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Дети" sheetId="1" state="visible" r:id="rId3"/>
    <sheet name="Эстафета" sheetId="2" state="visible" r:id="rId4"/>
    <sheet name="Женщины 1000" sheetId="3" state="visible" r:id="rId5"/>
    <sheet name="Мужчины 1000" sheetId="4" state="visible" r:id="rId6"/>
    <sheet name="iaaf_w" sheetId="5" state="visible" r:id="rId7"/>
    <sheet name="iaaf_m" sheetId="6" state="visible" r:id="rId8"/>
    <sheet name="Mens" sheetId="7" state="visible" r:id="rId9"/>
    <sheet name="Womens" sheetId="8" state="visible" r:id="rId10"/>
    <sheet name="Midle" sheetId="9" state="visible" r:id="rId11"/>
    <sheet name="Лист9" sheetId="10" state="visible" r:id="rId12"/>
  </sheets>
  <definedNames>
    <definedName function="false" hidden="true" localSheetId="0" name="_xlnm._FilterDatabase" vbProcedure="false">Дети!$A$2:$F$13</definedName>
    <definedName function="false" hidden="true" localSheetId="2" name="_xlnm._FilterDatabase" vbProcedure="false">'Женщины 1000'!$A$2:$H$60</definedName>
    <definedName function="false" hidden="true" localSheetId="3" name="_xlnm._FilterDatabase" vbProcedure="false">'Мужчины 1000'!$A$2:$AA$96</definedName>
    <definedName function="false" hidden="true" localSheetId="1" name="_xlnm._FilterDatabase" vbProcedure="false">Эстафета!$A$2:$N$137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<sst xmlns="http://schemas.openxmlformats.org/spreadsheetml/2006/main" count="20060" uniqueCount="16143">
  <si>
    <t xml:space="preserve">Сюда вписывается результат в забеге в формате XXX,XX</t>
  </si>
  <si>
    <t xml:space="preserve">Место</t>
  </si>
  <si>
    <t xml:space="preserve">Стартовый Номер</t>
  </si>
  <si>
    <t xml:space="preserve">Забег</t>
  </si>
  <si>
    <t xml:space="preserve">ФИО</t>
  </si>
  <si>
    <t xml:space="preserve">Возраст</t>
  </si>
  <si>
    <t xml:space="preserve">Результат</t>
  </si>
  <si>
    <t xml:space="preserve">Виталина Рожкова</t>
  </si>
  <si>
    <t xml:space="preserve">Рожков Роман</t>
  </si>
  <si>
    <t xml:space="preserve">Вдовина Анастасия</t>
  </si>
  <si>
    <t xml:space="preserve">Быстров Дмитрий</t>
  </si>
  <si>
    <t xml:space="preserve">Александрова Вера</t>
  </si>
  <si>
    <t xml:space="preserve">Андрияш Алена</t>
  </si>
  <si>
    <t xml:space="preserve">Гришаева Евгения</t>
  </si>
  <si>
    <t xml:space="preserve">Андрияш Катя</t>
  </si>
  <si>
    <t xml:space="preserve">Иванюшина Арина</t>
  </si>
  <si>
    <t xml:space="preserve">DNF</t>
  </si>
  <si>
    <t xml:space="preserve">Николай Прохоров</t>
  </si>
  <si>
    <t xml:space="preserve">DNS</t>
  </si>
  <si>
    <t xml:space="preserve">Костицын Дамир</t>
  </si>
  <si>
    <t xml:space="preserve">Команда</t>
  </si>
  <si>
    <t xml:space="preserve">Фио капитана</t>
  </si>
  <si>
    <t xml:space="preserve">Средний возраст</t>
  </si>
  <si>
    <t xml:space="preserve">Коэффициент</t>
  </si>
  <si>
    <t xml:space="preserve">Итог с учетом коэффициента</t>
  </si>
  <si>
    <t xml:space="preserve">Заявленное время</t>
  </si>
  <si>
    <t xml:space="preserve">Заявленное с коэффициентом</t>
  </si>
  <si>
    <t xml:space="preserve">В секундах</t>
  </si>
  <si>
    <t xml:space="preserve">Заявленное в секундах</t>
  </si>
  <si>
    <t xml:space="preserve">PACMAN RUNNING CLUB</t>
  </si>
  <si>
    <t xml:space="preserve">Осипов Роман Алексеевич</t>
  </si>
  <si>
    <t xml:space="preserve">Якушева Марина Александровна</t>
  </si>
  <si>
    <t xml:space="preserve">Соловьев Евгений Михайлович</t>
  </si>
  <si>
    <t xml:space="preserve">Никешина Дарья Сергеевна</t>
  </si>
  <si>
    <t xml:space="preserve">Evsikovteam</t>
  </si>
  <si>
    <t xml:space="preserve">Кутьин Владимир</t>
  </si>
  <si>
    <t xml:space="preserve">Самарина Елена</t>
  </si>
  <si>
    <t xml:space="preserve">Барченков Михаил</t>
  </si>
  <si>
    <t xml:space="preserve">Бабич Мария</t>
  </si>
  <si>
    <t xml:space="preserve">Сосновка1</t>
  </si>
  <si>
    <t xml:space="preserve">Александр Болотов</t>
  </si>
  <si>
    <t xml:space="preserve">Вита Усова</t>
  </si>
  <si>
    <t xml:space="preserve">Евгений Усов</t>
  </si>
  <si>
    <t xml:space="preserve">Воробьева Влада</t>
  </si>
  <si>
    <t xml:space="preserve"> Sphere of PB 1</t>
  </si>
  <si>
    <t xml:space="preserve">Теличко Николай</t>
  </si>
  <si>
    <t xml:space="preserve">Фонтуренко Наталья</t>
  </si>
  <si>
    <t xml:space="preserve">Сорокин Максим</t>
  </si>
  <si>
    <t xml:space="preserve">Сайпудинова Саида</t>
  </si>
  <si>
    <t xml:space="preserve">Команда Теремок :</t>
  </si>
  <si>
    <t xml:space="preserve">Пешков Максим</t>
  </si>
  <si>
    <t xml:space="preserve">Солошенко Вера</t>
  </si>
  <si>
    <t xml:space="preserve">Сабиров Закир</t>
  </si>
  <si>
    <t xml:space="preserve">Буланова Мария</t>
  </si>
  <si>
    <t xml:space="preserve">Команда БК Алисы Кубышкиной</t>
  </si>
  <si>
    <t xml:space="preserve">Флеров Юрий</t>
  </si>
  <si>
    <t xml:space="preserve">Кубышкина Алиса</t>
  </si>
  <si>
    <t xml:space="preserve">Нодь Владимир</t>
  </si>
  <si>
    <t xml:space="preserve">Дергунова Татьяна</t>
  </si>
  <si>
    <t xml:space="preserve">Команда «НеВАЛЯшки»</t>
  </si>
  <si>
    <t xml:space="preserve">Миронов Валентин</t>
  </si>
  <si>
    <t xml:space="preserve">Андрияш Любовь</t>
  </si>
  <si>
    <t xml:space="preserve">Николаев Александр</t>
  </si>
  <si>
    <t xml:space="preserve">Наталья Радченко</t>
  </si>
  <si>
    <t xml:space="preserve"> Команда «Personal Best»</t>
  </si>
  <si>
    <t xml:space="preserve">Михаил Захватов</t>
  </si>
  <si>
    <t xml:space="preserve">Екатерина Кочкина</t>
  </si>
  <si>
    <t xml:space="preserve">Владислав Борисов</t>
  </si>
  <si>
    <t xml:space="preserve">Шишмакова Анастасия</t>
  </si>
  <si>
    <t xml:space="preserve">"Бегущая сова"</t>
  </si>
  <si>
    <t xml:space="preserve">Грибалев Иван</t>
  </si>
  <si>
    <t xml:space="preserve">Буракова Татьяна</t>
  </si>
  <si>
    <t xml:space="preserve">Булычев Алексей</t>
  </si>
  <si>
    <t xml:space="preserve">Обухова Олеся</t>
  </si>
  <si>
    <t xml:space="preserve">«Ква-кварки»</t>
  </si>
  <si>
    <t xml:space="preserve">Костицын Николай</t>
  </si>
  <si>
    <t xml:space="preserve">Костицына Дарья</t>
  </si>
  <si>
    <t xml:space="preserve">Егоров Александр</t>
  </si>
  <si>
    <t xml:space="preserve">Иноземцева Людмила</t>
  </si>
  <si>
    <t xml:space="preserve">Команда #1 Time4run</t>
  </si>
  <si>
    <t xml:space="preserve">Марат Султанов</t>
  </si>
  <si>
    <t xml:space="preserve">Елизавета Звонарева</t>
  </si>
  <si>
    <t xml:space="preserve">Александр Перетягин</t>
  </si>
  <si>
    <t xml:space="preserve">Екатерина Левкина</t>
  </si>
  <si>
    <t xml:space="preserve">Sphere_of_PB 2</t>
  </si>
  <si>
    <t xml:space="preserve">Егоров Илья</t>
  </si>
  <si>
    <t xml:space="preserve">Смирнова Александра</t>
  </si>
  <si>
    <t xml:space="preserve">Клубов Олег</t>
  </si>
  <si>
    <t xml:space="preserve">Крейс Наталья</t>
  </si>
  <si>
    <t xml:space="preserve">Команда White Wolves 1</t>
  </si>
  <si>
    <t xml:space="preserve">Абдрахманов Вадим</t>
  </si>
  <si>
    <t xml:space="preserve">Ермакова Татьяна</t>
  </si>
  <si>
    <t xml:space="preserve">Жуков Виктор</t>
  </si>
  <si>
    <t xml:space="preserve">Емельянова Татьяна</t>
  </si>
  <si>
    <t xml:space="preserve">Команда Теремок</t>
  </si>
  <si>
    <t xml:space="preserve">Фоломеев Евгений</t>
  </si>
  <si>
    <t xml:space="preserve">Макаренко Анна</t>
  </si>
  <si>
    <t xml:space="preserve">Тюхтин Василий</t>
  </si>
  <si>
    <t xml:space="preserve">Фролова Наталья</t>
  </si>
  <si>
    <t xml:space="preserve">Команда White Wolves 2</t>
  </si>
  <si>
    <t xml:space="preserve">Ивашечкин Виталий</t>
  </si>
  <si>
    <t xml:space="preserve">Жукова Светлана</t>
  </si>
  <si>
    <t xml:space="preserve">Вдовин Тимофей</t>
  </si>
  <si>
    <t xml:space="preserve">Команда #2 Время для бега</t>
  </si>
  <si>
    <t xml:space="preserve">Антон Ермилов</t>
  </si>
  <si>
    <t xml:space="preserve">Вероника Меркуль</t>
  </si>
  <si>
    <t xml:space="preserve">Арсений Егоров</t>
  </si>
  <si>
    <t xml:space="preserve">Анна Харитонова</t>
  </si>
  <si>
    <t xml:space="preserve">команда «апельсинка»</t>
  </si>
  <si>
    <t xml:space="preserve">Липченко Юрий</t>
  </si>
  <si>
    <t xml:space="preserve">Аверьянова Вика</t>
  </si>
  <si>
    <t xml:space="preserve">Прохоров Алейсей</t>
  </si>
  <si>
    <t xml:space="preserve">Антипинская Юлия</t>
  </si>
  <si>
    <t xml:space="preserve">команда «лимонки»</t>
  </si>
  <si>
    <t xml:space="preserve">Алексеев Дима</t>
  </si>
  <si>
    <t xml:space="preserve">Никитина Таисия</t>
  </si>
  <si>
    <t xml:space="preserve">Синютин Алексей</t>
  </si>
  <si>
    <t xml:space="preserve">Кочеткова Марина</t>
  </si>
  <si>
    <t xml:space="preserve">ComRunTeam</t>
  </si>
  <si>
    <t xml:space="preserve">Сергей Иванов</t>
  </si>
  <si>
    <t xml:space="preserve">Яна Сулькова</t>
  </si>
  <si>
    <t xml:space="preserve">Никита Пономарев</t>
  </si>
  <si>
    <t xml:space="preserve">Елена Ильинская</t>
  </si>
  <si>
    <t xml:space="preserve">Команда "Орланчики"</t>
  </si>
  <si>
    <t xml:space="preserve">Кичигин Владислав</t>
  </si>
  <si>
    <t xml:space="preserve">Товт Татьяна</t>
  </si>
  <si>
    <t xml:space="preserve">Вагнелов Виктор</t>
  </si>
  <si>
    <t xml:space="preserve">Пескишева Мария</t>
  </si>
  <si>
    <t xml:space="preserve">команда &lt;&lt;Мудрые&gt;&gt;</t>
  </si>
  <si>
    <t xml:space="preserve">Вечернин Василий</t>
  </si>
  <si>
    <t xml:space="preserve">Гордеева Ольга</t>
  </si>
  <si>
    <t xml:space="preserve">Симкин Александр</t>
  </si>
  <si>
    <t xml:space="preserve">Кацапова Ольга</t>
  </si>
  <si>
    <t xml:space="preserve">Команда White Wolves 3</t>
  </si>
  <si>
    <t xml:space="preserve">Дударев Алексей</t>
  </si>
  <si>
    <t xml:space="preserve">Виноградова Наталья</t>
  </si>
  <si>
    <t xml:space="preserve">Порхимович Александр</t>
  </si>
  <si>
    <t xml:space="preserve">Румянцева Ольга</t>
  </si>
  <si>
    <t xml:space="preserve">Команда "Бывшие".</t>
  </si>
  <si>
    <t xml:space="preserve">Копров Денис</t>
  </si>
  <si>
    <t xml:space="preserve">Проскурина Марина</t>
  </si>
  <si>
    <t xml:space="preserve">Сафронов Никита</t>
  </si>
  <si>
    <t xml:space="preserve">Петрова Евгения</t>
  </si>
  <si>
    <t xml:space="preserve">Команда «По любви»</t>
  </si>
  <si>
    <t xml:space="preserve">Романченко Антон</t>
  </si>
  <si>
    <t xml:space="preserve">Солобко Полина</t>
  </si>
  <si>
    <t xml:space="preserve">Гаврилов Иван</t>
  </si>
  <si>
    <t xml:space="preserve">Васюкова Алина</t>
  </si>
  <si>
    <t xml:space="preserve">« Степашки»</t>
  </si>
  <si>
    <t xml:space="preserve">Некрасов Валентин</t>
  </si>
  <si>
    <t xml:space="preserve">Богданова Елена</t>
  </si>
  <si>
    <t xml:space="preserve">Ботвин Андрей</t>
  </si>
  <si>
    <t xml:space="preserve">Новикова Анна</t>
  </si>
  <si>
    <t xml:space="preserve">Бегущая сова best</t>
  </si>
  <si>
    <t xml:space="preserve">Бабанин Антон</t>
  </si>
  <si>
    <t xml:space="preserve">Кирсанова Юлия</t>
  </si>
  <si>
    <t xml:space="preserve">Цветков Александр</t>
  </si>
  <si>
    <t xml:space="preserve">Нелюбова Дарья</t>
  </si>
  <si>
    <t xml:space="preserve">Многоножка</t>
  </si>
  <si>
    <t xml:space="preserve">Пономарев Артем</t>
  </si>
  <si>
    <t xml:space="preserve">Михеева Мария</t>
  </si>
  <si>
    <t xml:space="preserve">Заруба Михаил</t>
  </si>
  <si>
    <t xml:space="preserve">Попова Юлия</t>
  </si>
  <si>
    <t xml:space="preserve">Клуб</t>
  </si>
  <si>
    <t xml:space="preserve">Воробьева Ольга</t>
  </si>
  <si>
    <t xml:space="preserve">Кондрашова Наталья</t>
  </si>
  <si>
    <t xml:space="preserve">Анненкова Ольга</t>
  </si>
  <si>
    <t xml:space="preserve">Ливанова Анастасия</t>
  </si>
  <si>
    <t xml:space="preserve">Никитина</t>
  </si>
  <si>
    <t xml:space="preserve">Шалыгина Анна</t>
  </si>
  <si>
    <t xml:space="preserve">Кукушкина Ксения</t>
  </si>
  <si>
    <t xml:space="preserve">Великсарова Анжела</t>
  </si>
  <si>
    <t xml:space="preserve">Кожухова Мария</t>
  </si>
  <si>
    <t xml:space="preserve">Александрова Марина</t>
  </si>
  <si>
    <t xml:space="preserve">Никитюк Ольга</t>
  </si>
  <si>
    <t xml:space="preserve">Литвинова Анастасия</t>
  </si>
  <si>
    <t xml:space="preserve">Дидык Мария</t>
  </si>
  <si>
    <t xml:space="preserve">Широбокова Ольга</t>
  </si>
  <si>
    <t xml:space="preserve">Черемхина Екатерина</t>
  </si>
  <si>
    <t xml:space="preserve">Левкина Екатерина</t>
  </si>
  <si>
    <t xml:space="preserve">Савельева Анастасия</t>
  </si>
  <si>
    <t xml:space="preserve">Якушева Марина</t>
  </si>
  <si>
    <t xml:space="preserve">Григорьева Мария</t>
  </si>
  <si>
    <t xml:space="preserve">Лидия Валицкая</t>
  </si>
  <si>
    <t xml:space="preserve">Скобелкина Валерия</t>
  </si>
  <si>
    <t xml:space="preserve">Замула Лидия</t>
  </si>
  <si>
    <t xml:space="preserve">Самсонова Вика</t>
  </si>
  <si>
    <t xml:space="preserve">Чуваева Татьяна</t>
  </si>
  <si>
    <t xml:space="preserve">Гришаева</t>
  </si>
  <si>
    <t xml:space="preserve">Нилова Алиса</t>
  </si>
  <si>
    <t xml:space="preserve">Кемрина Ольга</t>
  </si>
  <si>
    <t xml:space="preserve">Бартле Екатерина</t>
  </si>
  <si>
    <t xml:space="preserve">Никешина Дарья</t>
  </si>
  <si>
    <t xml:space="preserve">Ланда Виктория</t>
  </si>
  <si>
    <t xml:space="preserve">Иванова Ксения</t>
  </si>
  <si>
    <t xml:space="preserve">Ковалева Светлана</t>
  </si>
  <si>
    <t xml:space="preserve">Спиридонова Валерия</t>
  </si>
  <si>
    <t xml:space="preserve">Анна Иванова</t>
  </si>
  <si>
    <t xml:space="preserve">Плотникова Татьяна</t>
  </si>
  <si>
    <t xml:space="preserve">Кузина Олеся</t>
  </si>
  <si>
    <t xml:space="preserve">Крошкина Ольга</t>
  </si>
  <si>
    <t xml:space="preserve">Краснова Екатерина</t>
  </si>
  <si>
    <t xml:space="preserve">Виноградова Светлана</t>
  </si>
  <si>
    <t xml:space="preserve">Бикулова Серафима</t>
  </si>
  <si>
    <t xml:space="preserve">Кузьмина Ольга</t>
  </si>
  <si>
    <t xml:space="preserve">Асонова Александра</t>
  </si>
  <si>
    <t xml:space="preserve">Чупс Полина</t>
  </si>
  <si>
    <t xml:space="preserve">Крутова Дарья</t>
  </si>
  <si>
    <t xml:space="preserve">Малафеева Ирина</t>
  </si>
  <si>
    <t xml:space="preserve">Лазарева Татьяна</t>
  </si>
  <si>
    <t xml:space="preserve">Рамазанова Аида</t>
  </si>
  <si>
    <t xml:space="preserve">Толпинская Анастасия</t>
  </si>
  <si>
    <t xml:space="preserve">Тауберт Евгения</t>
  </si>
  <si>
    <t xml:space="preserve">Гришаева Елена</t>
  </si>
  <si>
    <t xml:space="preserve">Ляликов Николай</t>
  </si>
  <si>
    <t xml:space="preserve">Данчишен Сергей</t>
  </si>
  <si>
    <t xml:space="preserve">Быстров Максим</t>
  </si>
  <si>
    <t xml:space="preserve">Игорь Селивончик</t>
  </si>
  <si>
    <t xml:space="preserve">Иванов Владислав</t>
  </si>
  <si>
    <t xml:space="preserve">Черноокий Дмитрий</t>
  </si>
  <si>
    <t xml:space="preserve">Тихонов Леонид</t>
  </si>
  <si>
    <t xml:space="preserve">Грибов Артём</t>
  </si>
  <si>
    <t xml:space="preserve">Иванов Павел</t>
  </si>
  <si>
    <t xml:space="preserve">Чепурко Данил</t>
  </si>
  <si>
    <t xml:space="preserve">Ардеев Руслан</t>
  </si>
  <si>
    <t xml:space="preserve">Спиридонов Никита</t>
  </si>
  <si>
    <t xml:space="preserve">Казак Кирилл</t>
  </si>
  <si>
    <t xml:space="preserve">Иванов Андрей</t>
  </si>
  <si>
    <t xml:space="preserve">Кондратьев Антон</t>
  </si>
  <si>
    <t xml:space="preserve">Лихотинский Кирилл</t>
  </si>
  <si>
    <t xml:space="preserve">Мирошник Максим</t>
  </si>
  <si>
    <t xml:space="preserve">Гришин Александр</t>
  </si>
  <si>
    <t xml:space="preserve">Степанов Дмитрий</t>
  </si>
  <si>
    <t xml:space="preserve">Федоров Даниил</t>
  </si>
  <si>
    <t xml:space="preserve">Алексей Мартюшев</t>
  </si>
  <si>
    <t xml:space="preserve">Владислав Николайчук</t>
  </si>
  <si>
    <t xml:space="preserve">Кучуашвили Артем</t>
  </si>
  <si>
    <t xml:space="preserve">Петриков Данила</t>
  </si>
  <si>
    <t xml:space="preserve">Рыбаков Алексей</t>
  </si>
  <si>
    <t xml:space="preserve">Ковтун Анатолий</t>
  </si>
  <si>
    <t xml:space="preserve">Чупров Василий</t>
  </si>
  <si>
    <t xml:space="preserve">Воробьев Александр</t>
  </si>
  <si>
    <t xml:space="preserve">Капранов Андрей</t>
  </si>
  <si>
    <t xml:space="preserve">Русан Станислав</t>
  </si>
  <si>
    <t xml:space="preserve">Коротеев Павел</t>
  </si>
  <si>
    <t xml:space="preserve">АХМЕДОВ Мухаммад</t>
  </si>
  <si>
    <t xml:space="preserve">Мошников</t>
  </si>
  <si>
    <t xml:space="preserve">Нифатов Николай</t>
  </si>
  <si>
    <t xml:space="preserve">Грибалёв Иван</t>
  </si>
  <si>
    <t xml:space="preserve">Лопатин Константин</t>
  </si>
  <si>
    <t xml:space="preserve">Натэй-Голенко Анатолий</t>
  </si>
  <si>
    <t xml:space="preserve">Рожков </t>
  </si>
  <si>
    <t xml:space="preserve">Павел Ишаев</t>
  </si>
  <si>
    <t xml:space="preserve">Николаев Василий</t>
  </si>
  <si>
    <t xml:space="preserve">Северовостоков Михаил</t>
  </si>
  <si>
    <t xml:space="preserve">Спирин Егор</t>
  </si>
  <si>
    <t xml:space="preserve">Рогожин Максим</t>
  </si>
  <si>
    <t xml:space="preserve">Сергей Помирчий</t>
  </si>
  <si>
    <t xml:space="preserve">Кузнецов Владислав</t>
  </si>
  <si>
    <t xml:space="preserve">Гатин Артур</t>
  </si>
  <si>
    <t xml:space="preserve">Гусаров Дмитрий</t>
  </si>
  <si>
    <t xml:space="preserve">Бразговский Филипп</t>
  </si>
  <si>
    <t xml:space="preserve">Архипенко Алексей</t>
  </si>
  <si>
    <t xml:space="preserve">Надёжкин Дмитрий</t>
  </si>
  <si>
    <t xml:space="preserve">Щёлоков Павел</t>
  </si>
  <si>
    <t xml:space="preserve">Богданов Михаил</t>
  </si>
  <si>
    <t xml:space="preserve">Руденко Александр</t>
  </si>
  <si>
    <t xml:space="preserve">Чернев Николай</t>
  </si>
  <si>
    <t xml:space="preserve">Демидов Вячеслав</t>
  </si>
  <si>
    <t xml:space="preserve">Калинин Дмитрий</t>
  </si>
  <si>
    <t xml:space="preserve">Кремнев Владимир</t>
  </si>
  <si>
    <t xml:space="preserve">Дымов Николай</t>
  </si>
  <si>
    <t xml:space="preserve">Сергей Егоров</t>
  </si>
  <si>
    <t xml:space="preserve">Толпинский Родион</t>
  </si>
  <si>
    <t xml:space="preserve">Мусаев Павел</t>
  </si>
  <si>
    <t xml:space="preserve">Ченцов Сергей</t>
  </si>
  <si>
    <t xml:space="preserve">Осипов Андрей</t>
  </si>
  <si>
    <t xml:space="preserve">Денисов Павел</t>
  </si>
  <si>
    <t xml:space="preserve">Ермолаев Роман</t>
  </si>
  <si>
    <t xml:space="preserve">Иванюшин Владимир</t>
  </si>
  <si>
    <t xml:space="preserve">Грубер Илья</t>
  </si>
  <si>
    <t xml:space="preserve">Карасев Артем</t>
  </si>
  <si>
    <t xml:space="preserve">Морозов Марк</t>
  </si>
  <si>
    <t xml:space="preserve">Зайцев Сергей</t>
  </si>
  <si>
    <t xml:space="preserve">Ковалев Александр</t>
  </si>
  <si>
    <t xml:space="preserve">Скрипников Дмитрий</t>
  </si>
  <si>
    <t xml:space="preserve">Тихомиров Владимир</t>
  </si>
  <si>
    <t xml:space="preserve">Осипов Роман</t>
  </si>
  <si>
    <t xml:space="preserve">Никитюк Юрий</t>
  </si>
  <si>
    <t xml:space="preserve">Борисов Дмитрий</t>
  </si>
  <si>
    <t xml:space="preserve">Магеро Александр</t>
  </si>
  <si>
    <t xml:space="preserve">Соловьев Евгений</t>
  </si>
  <si>
    <t xml:space="preserve">Распутин Иван</t>
  </si>
  <si>
    <t xml:space="preserve">Соложенко Антон</t>
  </si>
  <si>
    <t xml:space="preserve">Микулич Андрей</t>
  </si>
  <si>
    <t xml:space="preserve">Петров Валерий</t>
  </si>
  <si>
    <t xml:space="preserve">Пядышев Андрей</t>
  </si>
  <si>
    <t xml:space="preserve">Дулепов Аркадий</t>
  </si>
  <si>
    <t xml:space="preserve">Шарков Юрий</t>
  </si>
  <si>
    <t xml:space="preserve">2000m</t>
  </si>
  <si>
    <t xml:space="preserve">3000m</t>
  </si>
  <si>
    <t xml:space="preserve">2 Miles</t>
  </si>
  <si>
    <t xml:space="preserve">5000m</t>
  </si>
  <si>
    <t xml:space="preserve">10000m</t>
  </si>
  <si>
    <t xml:space="preserve">mile</t>
  </si>
  <si>
    <t xml:space="preserve">gender</t>
  </si>
  <si>
    <t xml:space="preserve">Points</t>
  </si>
  <si>
    <t xml:space="preserve">5:22.22</t>
  </si>
  <si>
    <t xml:space="preserve">7:37.43</t>
  </si>
  <si>
    <t xml:space="preserve">8:01.31</t>
  </si>
  <si>
    <t xml:space="preserve">8:10.66</t>
  </si>
  <si>
    <t xml:space="preserve">13:03.68</t>
  </si>
  <si>
    <t xml:space="preserve">27:20.35</t>
  </si>
  <si>
    <t xml:space="preserve">F</t>
  </si>
  <si>
    <t xml:space="preserve">5:22.42</t>
  </si>
  <si>
    <t xml:space="preserve">7:37.70</t>
  </si>
  <si>
    <t xml:space="preserve">8:01.67</t>
  </si>
  <si>
    <t xml:space="preserve">8:10.95</t>
  </si>
  <si>
    <t xml:space="preserve">13:04.15</t>
  </si>
  <si>
    <t xml:space="preserve">27:21.37</t>
  </si>
  <si>
    <t xml:space="preserve">Очки</t>
  </si>
  <si>
    <t xml:space="preserve">Время в формате чч:мм:сс,99</t>
  </si>
  <si>
    <t xml:space="preserve">5:22.62</t>
  </si>
  <si>
    <t xml:space="preserve">7:37.96</t>
  </si>
  <si>
    <t xml:space="preserve">8:02.04</t>
  </si>
  <si>
    <t xml:space="preserve">8:11.23</t>
  </si>
  <si>
    <t xml:space="preserve">13:04.63</t>
  </si>
  <si>
    <t xml:space="preserve">27:22.39</t>
  </si>
  <si>
    <t xml:space="preserve">5:22.82</t>
  </si>
  <si>
    <t xml:space="preserve">7:38.23</t>
  </si>
  <si>
    <t xml:space="preserve">8:02.41</t>
  </si>
  <si>
    <t xml:space="preserve">8:11.52</t>
  </si>
  <si>
    <t xml:space="preserve">13:05.10</t>
  </si>
  <si>
    <t xml:space="preserve">27:23.42</t>
  </si>
  <si>
    <t xml:space="preserve">5:23.02</t>
  </si>
  <si>
    <t xml:space="preserve">7:38.49</t>
  </si>
  <si>
    <t xml:space="preserve">8:02.78</t>
  </si>
  <si>
    <t xml:space="preserve">8:11.81</t>
  </si>
  <si>
    <t xml:space="preserve">13:05.57</t>
  </si>
  <si>
    <t xml:space="preserve">27:24.44</t>
  </si>
  <si>
    <t xml:space="preserve">5:23.22</t>
  </si>
  <si>
    <t xml:space="preserve">7:38.76</t>
  </si>
  <si>
    <t xml:space="preserve">8:03.14</t>
  </si>
  <si>
    <t xml:space="preserve">8:12.10</t>
  </si>
  <si>
    <t xml:space="preserve">13:06.04</t>
  </si>
  <si>
    <t xml:space="preserve">27:25.46</t>
  </si>
  <si>
    <t xml:space="preserve">5:23.42</t>
  </si>
  <si>
    <t xml:space="preserve">7:39.03</t>
  </si>
  <si>
    <t xml:space="preserve">8:03.51</t>
  </si>
  <si>
    <t xml:space="preserve">8:12.39</t>
  </si>
  <si>
    <t xml:space="preserve">13:06.51</t>
  </si>
  <si>
    <t xml:space="preserve">27:26.48</t>
  </si>
  <si>
    <t xml:space="preserve">5:23.62</t>
  </si>
  <si>
    <t xml:space="preserve">7:39.29</t>
  </si>
  <si>
    <t xml:space="preserve">8:03.88</t>
  </si>
  <si>
    <t xml:space="preserve">8:12.68</t>
  </si>
  <si>
    <t xml:space="preserve">13:06.98</t>
  </si>
  <si>
    <t xml:space="preserve">27:27.51</t>
  </si>
  <si>
    <t xml:space="preserve">2000 S/C</t>
  </si>
  <si>
    <t xml:space="preserve">5:23.82</t>
  </si>
  <si>
    <t xml:space="preserve">7:39.56</t>
  </si>
  <si>
    <t xml:space="preserve">8:04.25</t>
  </si>
  <si>
    <t xml:space="preserve">8:12.96</t>
  </si>
  <si>
    <t xml:space="preserve">13:07.45</t>
  </si>
  <si>
    <t xml:space="preserve">27:28.53</t>
  </si>
  <si>
    <t xml:space="preserve">5:24.02</t>
  </si>
  <si>
    <t xml:space="preserve">7:39.82</t>
  </si>
  <si>
    <t xml:space="preserve">8:04.62</t>
  </si>
  <si>
    <t xml:space="preserve">8:13.25</t>
  </si>
  <si>
    <t xml:space="preserve">13:07.92</t>
  </si>
  <si>
    <t xml:space="preserve">27:29.56</t>
  </si>
  <si>
    <t xml:space="preserve">3000 S/C</t>
  </si>
  <si>
    <t xml:space="preserve">5:24.22</t>
  </si>
  <si>
    <t xml:space="preserve">7:40.09</t>
  </si>
  <si>
    <t xml:space="preserve">8:04.99</t>
  </si>
  <si>
    <t xml:space="preserve">8:13.54</t>
  </si>
  <si>
    <t xml:space="preserve">13:08.39</t>
  </si>
  <si>
    <t xml:space="preserve">27:30.58</t>
  </si>
  <si>
    <t xml:space="preserve">2 miles</t>
  </si>
  <si>
    <t xml:space="preserve">5:24.42</t>
  </si>
  <si>
    <t xml:space="preserve">7:40.36</t>
  </si>
  <si>
    <t xml:space="preserve">8:05.36</t>
  </si>
  <si>
    <t xml:space="preserve">8:13.83</t>
  </si>
  <si>
    <t xml:space="preserve">13:08.87</t>
  </si>
  <si>
    <t xml:space="preserve">27:31.61</t>
  </si>
  <si>
    <t xml:space="preserve">5:24.62</t>
  </si>
  <si>
    <t xml:space="preserve">7:40.62</t>
  </si>
  <si>
    <t xml:space="preserve">8:05.72</t>
  </si>
  <si>
    <t xml:space="preserve">8:14.12</t>
  </si>
  <si>
    <t xml:space="preserve">13:09.34</t>
  </si>
  <si>
    <t xml:space="preserve">27:32.63</t>
  </si>
  <si>
    <t xml:space="preserve">5:24.82</t>
  </si>
  <si>
    <t xml:space="preserve">7:40.89</t>
  </si>
  <si>
    <t xml:space="preserve">8:06.09</t>
  </si>
  <si>
    <t xml:space="preserve">8:14.41</t>
  </si>
  <si>
    <t xml:space="preserve">13:09.81</t>
  </si>
  <si>
    <t xml:space="preserve">27:33.66</t>
  </si>
  <si>
    <t xml:space="preserve">5:25.02</t>
  </si>
  <si>
    <t xml:space="preserve">7:41.16</t>
  </si>
  <si>
    <t xml:space="preserve">8:06.46</t>
  </si>
  <si>
    <t xml:space="preserve">8:14.70</t>
  </si>
  <si>
    <t xml:space="preserve">13:10.28</t>
  </si>
  <si>
    <t xml:space="preserve">27:34.68</t>
  </si>
  <si>
    <t xml:space="preserve">5:25.22</t>
  </si>
  <si>
    <t xml:space="preserve">7:41.42</t>
  </si>
  <si>
    <t xml:space="preserve">8:06.83</t>
  </si>
  <si>
    <t xml:space="preserve">8:14.99</t>
  </si>
  <si>
    <t xml:space="preserve">13:10.76</t>
  </si>
  <si>
    <t xml:space="preserve">27:35.71</t>
  </si>
  <si>
    <t xml:space="preserve">5:25.42</t>
  </si>
  <si>
    <t xml:space="preserve">7:41.69</t>
  </si>
  <si>
    <t xml:space="preserve">8:07.20</t>
  </si>
  <si>
    <t xml:space="preserve">8:15.28</t>
  </si>
  <si>
    <t xml:space="preserve">13:11.23</t>
  </si>
  <si>
    <t xml:space="preserve">27:36.74</t>
  </si>
  <si>
    <t xml:space="preserve">5:25.62</t>
  </si>
  <si>
    <t xml:space="preserve">7:41.96</t>
  </si>
  <si>
    <t xml:space="preserve">8:07.57</t>
  </si>
  <si>
    <t xml:space="preserve">8:15.57</t>
  </si>
  <si>
    <t xml:space="preserve">13:11.70</t>
  </si>
  <si>
    <t xml:space="preserve">27:37.77</t>
  </si>
  <si>
    <t xml:space="preserve">5:25.82</t>
  </si>
  <si>
    <t xml:space="preserve">7:42.22</t>
  </si>
  <si>
    <t xml:space="preserve">8:07.94</t>
  </si>
  <si>
    <t xml:space="preserve">8:15.85</t>
  </si>
  <si>
    <t xml:space="preserve">13:12.17</t>
  </si>
  <si>
    <t xml:space="preserve">27:38.79</t>
  </si>
  <si>
    <t xml:space="preserve">5:26.02</t>
  </si>
  <si>
    <t xml:space="preserve">7:42.49</t>
  </si>
  <si>
    <t xml:space="preserve">8:08.31</t>
  </si>
  <si>
    <t xml:space="preserve">8:16.14</t>
  </si>
  <si>
    <t xml:space="preserve">13:12.65</t>
  </si>
  <si>
    <t xml:space="preserve">27:39.82</t>
  </si>
  <si>
    <t xml:space="preserve">5:26.22</t>
  </si>
  <si>
    <t xml:space="preserve">7:42.76</t>
  </si>
  <si>
    <t xml:space="preserve">8:08.68</t>
  </si>
  <si>
    <t xml:space="preserve">8:16.43</t>
  </si>
  <si>
    <t xml:space="preserve">13:13.12</t>
  </si>
  <si>
    <t xml:space="preserve">27:40.85</t>
  </si>
  <si>
    <t xml:space="preserve">5:26.42</t>
  </si>
  <si>
    <t xml:space="preserve">7:43.02</t>
  </si>
  <si>
    <t xml:space="preserve">8:09.05</t>
  </si>
  <si>
    <t xml:space="preserve">8:16.72</t>
  </si>
  <si>
    <t xml:space="preserve">13:13.59</t>
  </si>
  <si>
    <t xml:space="preserve">27:41.88</t>
  </si>
  <si>
    <t xml:space="preserve">5:26.62</t>
  </si>
  <si>
    <t xml:space="preserve">7:43.29</t>
  </si>
  <si>
    <t xml:space="preserve">8:09.42</t>
  </si>
  <si>
    <t xml:space="preserve">8:17.01</t>
  </si>
  <si>
    <t xml:space="preserve">13:14.07</t>
  </si>
  <si>
    <t xml:space="preserve">27:42.91</t>
  </si>
  <si>
    <t xml:space="preserve">5:26.82</t>
  </si>
  <si>
    <t xml:space="preserve">7:43.56</t>
  </si>
  <si>
    <t xml:space="preserve">8:09.79</t>
  </si>
  <si>
    <t xml:space="preserve">8:17.30</t>
  </si>
  <si>
    <t xml:space="preserve">13:14.54</t>
  </si>
  <si>
    <t xml:space="preserve">27:43.94</t>
  </si>
  <si>
    <t xml:space="preserve">5:27.02</t>
  </si>
  <si>
    <t xml:space="preserve">7:43.83</t>
  </si>
  <si>
    <t xml:space="preserve">8:10.16</t>
  </si>
  <si>
    <t xml:space="preserve">8:17.59</t>
  </si>
  <si>
    <t xml:space="preserve">13:15.02</t>
  </si>
  <si>
    <t xml:space="preserve">27:44.97</t>
  </si>
  <si>
    <t xml:space="preserve">5:27.22</t>
  </si>
  <si>
    <t xml:space="preserve">7:44.09</t>
  </si>
  <si>
    <t xml:space="preserve">8:10.53</t>
  </si>
  <si>
    <t xml:space="preserve">8:17.88</t>
  </si>
  <si>
    <t xml:space="preserve">13:15.49</t>
  </si>
  <si>
    <t xml:space="preserve">27:46.00</t>
  </si>
  <si>
    <t xml:space="preserve">5:27.43</t>
  </si>
  <si>
    <t xml:space="preserve">7:44.36</t>
  </si>
  <si>
    <t xml:space="preserve">8:10.90</t>
  </si>
  <si>
    <t xml:space="preserve">8:18.17</t>
  </si>
  <si>
    <t xml:space="preserve">13:15.96</t>
  </si>
  <si>
    <t xml:space="preserve">27:47.03</t>
  </si>
  <si>
    <t xml:space="preserve">5:27.63</t>
  </si>
  <si>
    <t xml:space="preserve">7:44.63</t>
  </si>
  <si>
    <t xml:space="preserve">8:11.27</t>
  </si>
  <si>
    <t xml:space="preserve">8:18.47</t>
  </si>
  <si>
    <t xml:space="preserve">13:16.44</t>
  </si>
  <si>
    <t xml:space="preserve">27:48.06</t>
  </si>
  <si>
    <t xml:space="preserve">5:27.83</t>
  </si>
  <si>
    <t xml:space="preserve">7:44.90</t>
  </si>
  <si>
    <t xml:space="preserve">8:11.64</t>
  </si>
  <si>
    <t xml:space="preserve">8:18.76</t>
  </si>
  <si>
    <t xml:space="preserve">13:16.91</t>
  </si>
  <si>
    <t xml:space="preserve">27:49.09</t>
  </si>
  <si>
    <t xml:space="preserve">5:28.03</t>
  </si>
  <si>
    <t xml:space="preserve">7:45.16</t>
  </si>
  <si>
    <t xml:space="preserve">8:12.02</t>
  </si>
  <si>
    <t xml:space="preserve">8:19.05</t>
  </si>
  <si>
    <t xml:space="preserve">13:17.39</t>
  </si>
  <si>
    <t xml:space="preserve">27:50.12</t>
  </si>
  <si>
    <t xml:space="preserve">5:28.23</t>
  </si>
  <si>
    <t xml:space="preserve">7:45.43</t>
  </si>
  <si>
    <t xml:space="preserve">8:19.34</t>
  </si>
  <si>
    <t xml:space="preserve">13:17.86</t>
  </si>
  <si>
    <t xml:space="preserve">27:51.15</t>
  </si>
  <si>
    <t xml:space="preserve">5:28.43</t>
  </si>
  <si>
    <t xml:space="preserve">7:45.70</t>
  </si>
  <si>
    <t xml:space="preserve">8:12.76</t>
  </si>
  <si>
    <t xml:space="preserve">8:19.63</t>
  </si>
  <si>
    <t xml:space="preserve">13:18.34</t>
  </si>
  <si>
    <t xml:space="preserve">27:52.19</t>
  </si>
  <si>
    <t xml:space="preserve">5:28.63</t>
  </si>
  <si>
    <t xml:space="preserve">7:45.97</t>
  </si>
  <si>
    <t xml:space="preserve">8:13.13</t>
  </si>
  <si>
    <t xml:space="preserve">8:19.92</t>
  </si>
  <si>
    <t xml:space="preserve">13:18.82</t>
  </si>
  <si>
    <t xml:space="preserve">27:53.22</t>
  </si>
  <si>
    <t xml:space="preserve">5:28.83</t>
  </si>
  <si>
    <t xml:space="preserve">7:46.24</t>
  </si>
  <si>
    <t xml:space="preserve">8:13.50</t>
  </si>
  <si>
    <t xml:space="preserve">8:20.21</t>
  </si>
  <si>
    <t xml:space="preserve">13:19.29</t>
  </si>
  <si>
    <t xml:space="preserve">27:54.25</t>
  </si>
  <si>
    <t xml:space="preserve">5:29.04</t>
  </si>
  <si>
    <t xml:space="preserve">7:46.51</t>
  </si>
  <si>
    <t xml:space="preserve">8:13.87</t>
  </si>
  <si>
    <t xml:space="preserve">8:20.50</t>
  </si>
  <si>
    <t xml:space="preserve">13:19.77</t>
  </si>
  <si>
    <t xml:space="preserve">27:55.29</t>
  </si>
  <si>
    <t xml:space="preserve">5:29.24</t>
  </si>
  <si>
    <t xml:space="preserve">7:46.77</t>
  </si>
  <si>
    <t xml:space="preserve">8:14.25</t>
  </si>
  <si>
    <t xml:space="preserve">8:20.79</t>
  </si>
  <si>
    <t xml:space="preserve">13:20.24</t>
  </si>
  <si>
    <t xml:space="preserve">27:56.32</t>
  </si>
  <si>
    <t xml:space="preserve">5:29.44</t>
  </si>
  <si>
    <t xml:space="preserve">7:47.04</t>
  </si>
  <si>
    <t xml:space="preserve">8:14.62</t>
  </si>
  <si>
    <t xml:space="preserve">8:21.08</t>
  </si>
  <si>
    <t xml:space="preserve">13:20.72</t>
  </si>
  <si>
    <t xml:space="preserve">27:57.36</t>
  </si>
  <si>
    <t xml:space="preserve">5:29.64</t>
  </si>
  <si>
    <t xml:space="preserve">7:47.31</t>
  </si>
  <si>
    <t xml:space="preserve">8:21.38</t>
  </si>
  <si>
    <t xml:space="preserve">13:21.20</t>
  </si>
  <si>
    <t xml:space="preserve">27:58.39</t>
  </si>
  <si>
    <t xml:space="preserve">5:29.84</t>
  </si>
  <si>
    <t xml:space="preserve">7:47.58</t>
  </si>
  <si>
    <t xml:space="preserve">8:15.36</t>
  </si>
  <si>
    <t xml:space="preserve">8:21.67</t>
  </si>
  <si>
    <t xml:space="preserve">13:21.67</t>
  </si>
  <si>
    <t xml:space="preserve">27:59.43</t>
  </si>
  <si>
    <t xml:space="preserve">5:30.05</t>
  </si>
  <si>
    <t xml:space="preserve">7:47.85</t>
  </si>
  <si>
    <t xml:space="preserve">8:15.74</t>
  </si>
  <si>
    <t xml:space="preserve">8:21.96</t>
  </si>
  <si>
    <t xml:space="preserve">13:22.15</t>
  </si>
  <si>
    <t xml:space="preserve">28:00.46</t>
  </si>
  <si>
    <t xml:space="preserve">5:30.25</t>
  </si>
  <si>
    <t xml:space="preserve">7:48.12</t>
  </si>
  <si>
    <t xml:space="preserve">8:16.11</t>
  </si>
  <si>
    <t xml:space="preserve">8:22.25</t>
  </si>
  <si>
    <t xml:space="preserve">13:22.63</t>
  </si>
  <si>
    <t xml:space="preserve">28:01.50</t>
  </si>
  <si>
    <t xml:space="preserve">5:30.45</t>
  </si>
  <si>
    <t xml:space="preserve">7:48.39</t>
  </si>
  <si>
    <t xml:space="preserve">8:16.48</t>
  </si>
  <si>
    <t xml:space="preserve">8:22.54</t>
  </si>
  <si>
    <t xml:space="preserve">13:23.10</t>
  </si>
  <si>
    <t xml:space="preserve">28:02.53</t>
  </si>
  <si>
    <t xml:space="preserve">5:30.65</t>
  </si>
  <si>
    <t xml:space="preserve">7:48.66</t>
  </si>
  <si>
    <t xml:space="preserve">8:16.85</t>
  </si>
  <si>
    <t xml:space="preserve">8:22.84</t>
  </si>
  <si>
    <t xml:space="preserve">13:23.58</t>
  </si>
  <si>
    <t xml:space="preserve">28:03.57</t>
  </si>
  <si>
    <t xml:space="preserve">5:30.85</t>
  </si>
  <si>
    <t xml:space="preserve">7:48.93</t>
  </si>
  <si>
    <t xml:space="preserve">8:17.23</t>
  </si>
  <si>
    <t xml:space="preserve">8:23.13</t>
  </si>
  <si>
    <t xml:space="preserve">13:24.06</t>
  </si>
  <si>
    <t xml:space="preserve">28:04.61</t>
  </si>
  <si>
    <t xml:space="preserve">5:31.06</t>
  </si>
  <si>
    <t xml:space="preserve">7:49.20</t>
  </si>
  <si>
    <t xml:space="preserve">8:17.60</t>
  </si>
  <si>
    <t xml:space="preserve">8:23.42</t>
  </si>
  <si>
    <t xml:space="preserve">13:24.53</t>
  </si>
  <si>
    <t xml:space="preserve">28:05.65</t>
  </si>
  <si>
    <t xml:space="preserve">5:31.26</t>
  </si>
  <si>
    <t xml:space="preserve">7:49.46</t>
  </si>
  <si>
    <t xml:space="preserve">8:17.97</t>
  </si>
  <si>
    <t xml:space="preserve">8:23.71</t>
  </si>
  <si>
    <t xml:space="preserve">13:25.01</t>
  </si>
  <si>
    <t xml:space="preserve">28:06.68</t>
  </si>
  <si>
    <t xml:space="preserve">5:31.46</t>
  </si>
  <si>
    <t xml:space="preserve">7:49.73</t>
  </si>
  <si>
    <t xml:space="preserve">8:18.35</t>
  </si>
  <si>
    <t xml:space="preserve">8:24.00</t>
  </si>
  <si>
    <t xml:space="preserve">13:25.49</t>
  </si>
  <si>
    <t xml:space="preserve">28:07.72</t>
  </si>
  <si>
    <t xml:space="preserve">5:31.66</t>
  </si>
  <si>
    <t xml:space="preserve">7:50.00</t>
  </si>
  <si>
    <t xml:space="preserve">8:18.72</t>
  </si>
  <si>
    <t xml:space="preserve">8:24.30</t>
  </si>
  <si>
    <t xml:space="preserve">13:25.97</t>
  </si>
  <si>
    <t xml:space="preserve">28:08.76</t>
  </si>
  <si>
    <t xml:space="preserve">5:31.87</t>
  </si>
  <si>
    <t xml:space="preserve">7:50.27</t>
  </si>
  <si>
    <t xml:space="preserve">8:19.09</t>
  </si>
  <si>
    <t xml:space="preserve">8:24.59</t>
  </si>
  <si>
    <t xml:space="preserve">13:26.45</t>
  </si>
  <si>
    <t xml:space="preserve">28:09.80</t>
  </si>
  <si>
    <t xml:space="preserve">5:32.07</t>
  </si>
  <si>
    <t xml:space="preserve">7:50.54</t>
  </si>
  <si>
    <t xml:space="preserve">8:19.47</t>
  </si>
  <si>
    <t xml:space="preserve">8:24.88</t>
  </si>
  <si>
    <t xml:space="preserve">13:26.93</t>
  </si>
  <si>
    <t xml:space="preserve">28:10.84</t>
  </si>
  <si>
    <t xml:space="preserve">5:32.27</t>
  </si>
  <si>
    <t xml:space="preserve">7:50.81</t>
  </si>
  <si>
    <t xml:space="preserve">8:19.84</t>
  </si>
  <si>
    <t xml:space="preserve">8:25.18</t>
  </si>
  <si>
    <t xml:space="preserve">13:27.40</t>
  </si>
  <si>
    <t xml:space="preserve">28:11.88</t>
  </si>
  <si>
    <t xml:space="preserve">5:32.48</t>
  </si>
  <si>
    <t xml:space="preserve">7:51.08</t>
  </si>
  <si>
    <t xml:space="preserve">8:20.22</t>
  </si>
  <si>
    <t xml:space="preserve">8:25.47</t>
  </si>
  <si>
    <t xml:space="preserve">13:27.88</t>
  </si>
  <si>
    <t xml:space="preserve">28:12.92</t>
  </si>
  <si>
    <t xml:space="preserve">5:32.68</t>
  </si>
  <si>
    <t xml:space="preserve">7:51.35</t>
  </si>
  <si>
    <t xml:space="preserve">8:20.59</t>
  </si>
  <si>
    <t xml:space="preserve">8:25.76</t>
  </si>
  <si>
    <t xml:space="preserve">13:28.36</t>
  </si>
  <si>
    <t xml:space="preserve">28:13.96</t>
  </si>
  <si>
    <t xml:space="preserve">5:32.88</t>
  </si>
  <si>
    <t xml:space="preserve">7:51.62</t>
  </si>
  <si>
    <t xml:space="preserve">8:20.97</t>
  </si>
  <si>
    <t xml:space="preserve">8:26.06</t>
  </si>
  <si>
    <t xml:space="preserve">13:28.84</t>
  </si>
  <si>
    <t xml:space="preserve">28:15.00</t>
  </si>
  <si>
    <t xml:space="preserve">5:33.08</t>
  </si>
  <si>
    <t xml:space="preserve">7:51.89</t>
  </si>
  <si>
    <t xml:space="preserve">8:21.34</t>
  </si>
  <si>
    <t xml:space="preserve">8:26.35</t>
  </si>
  <si>
    <t xml:space="preserve">13:29.32</t>
  </si>
  <si>
    <t xml:space="preserve">28:16.04</t>
  </si>
  <si>
    <t xml:space="preserve">5:33.29</t>
  </si>
  <si>
    <t xml:space="preserve">7:52.17</t>
  </si>
  <si>
    <t xml:space="preserve">8:21.71</t>
  </si>
  <si>
    <t xml:space="preserve">8:26.64</t>
  </si>
  <si>
    <t xml:space="preserve">13:29.80</t>
  </si>
  <si>
    <t xml:space="preserve">28:17.08</t>
  </si>
  <si>
    <t xml:space="preserve">5:33.49</t>
  </si>
  <si>
    <t xml:space="preserve">7:52.44</t>
  </si>
  <si>
    <t xml:space="preserve">8:22.09</t>
  </si>
  <si>
    <t xml:space="preserve">8:26.94</t>
  </si>
  <si>
    <t xml:space="preserve">13:30.28</t>
  </si>
  <si>
    <t xml:space="preserve">28:18.13</t>
  </si>
  <si>
    <t xml:space="preserve">5:33.69</t>
  </si>
  <si>
    <t xml:space="preserve">7:52.71</t>
  </si>
  <si>
    <t xml:space="preserve">8:22.46</t>
  </si>
  <si>
    <t xml:space="preserve">8:27.23</t>
  </si>
  <si>
    <t xml:space="preserve">13:30.76</t>
  </si>
  <si>
    <t xml:space="preserve">28:19.17</t>
  </si>
  <si>
    <t xml:space="preserve">5:33.90</t>
  </si>
  <si>
    <t xml:space="preserve">7:52.98</t>
  </si>
  <si>
    <t xml:space="preserve">8:27.52</t>
  </si>
  <si>
    <t xml:space="preserve">13:31.24</t>
  </si>
  <si>
    <t xml:space="preserve">28:20.21</t>
  </si>
  <si>
    <t xml:space="preserve">5:34.10</t>
  </si>
  <si>
    <t xml:space="preserve">7:53.25</t>
  </si>
  <si>
    <t xml:space="preserve">8:23.22</t>
  </si>
  <si>
    <t xml:space="preserve">8:27.82</t>
  </si>
  <si>
    <t xml:space="preserve">13:31.72</t>
  </si>
  <si>
    <t xml:space="preserve">28:21.26</t>
  </si>
  <si>
    <t xml:space="preserve">5:34.30</t>
  </si>
  <si>
    <t xml:space="preserve">7:53.52</t>
  </si>
  <si>
    <t xml:space="preserve">8:23.59</t>
  </si>
  <si>
    <t xml:space="preserve">8:28.11</t>
  </si>
  <si>
    <t xml:space="preserve">13:32.20</t>
  </si>
  <si>
    <t xml:space="preserve">28:22.30</t>
  </si>
  <si>
    <t xml:space="preserve">5:34.51</t>
  </si>
  <si>
    <t xml:space="preserve">7:53.79</t>
  </si>
  <si>
    <t xml:space="preserve">8:23.97</t>
  </si>
  <si>
    <t xml:space="preserve">8:28.41</t>
  </si>
  <si>
    <t xml:space="preserve">13:32.68</t>
  </si>
  <si>
    <t xml:space="preserve">28:23.34</t>
  </si>
  <si>
    <t xml:space="preserve">5:34.71</t>
  </si>
  <si>
    <t xml:space="preserve">7:54.06</t>
  </si>
  <si>
    <t xml:space="preserve">8:24.34</t>
  </si>
  <si>
    <t xml:space="preserve">8:28.70</t>
  </si>
  <si>
    <t xml:space="preserve">13:33.16</t>
  </si>
  <si>
    <t xml:space="preserve">28:24.39</t>
  </si>
  <si>
    <t xml:space="preserve">5:34.92</t>
  </si>
  <si>
    <t xml:space="preserve">7:54.33</t>
  </si>
  <si>
    <t xml:space="preserve">8:24.72</t>
  </si>
  <si>
    <t xml:space="preserve">8:28.99</t>
  </si>
  <si>
    <t xml:space="preserve">13:33.64</t>
  </si>
  <si>
    <t xml:space="preserve">28:25.43</t>
  </si>
  <si>
    <t xml:space="preserve">5:35.12</t>
  </si>
  <si>
    <t xml:space="preserve">7:54.60</t>
  </si>
  <si>
    <t xml:space="preserve">8:25.09</t>
  </si>
  <si>
    <t xml:space="preserve">8:29.29</t>
  </si>
  <si>
    <t xml:space="preserve">13:34.12</t>
  </si>
  <si>
    <t xml:space="preserve">28:26.48</t>
  </si>
  <si>
    <t xml:space="preserve">5:35.32</t>
  </si>
  <si>
    <t xml:space="preserve">7:54.88</t>
  </si>
  <si>
    <t xml:space="preserve">8:29.58</t>
  </si>
  <si>
    <t xml:space="preserve">13:34.60</t>
  </si>
  <si>
    <t xml:space="preserve">28:27.52</t>
  </si>
  <si>
    <t xml:space="preserve">5:35.53</t>
  </si>
  <si>
    <t xml:space="preserve">7:55.15</t>
  </si>
  <si>
    <t xml:space="preserve">8:25.85</t>
  </si>
  <si>
    <t xml:space="preserve">8:29.88</t>
  </si>
  <si>
    <t xml:space="preserve">13:35.09</t>
  </si>
  <si>
    <t xml:space="preserve">28:28.57</t>
  </si>
  <si>
    <t xml:space="preserve">5:35.73</t>
  </si>
  <si>
    <t xml:space="preserve">7:55.42</t>
  </si>
  <si>
    <t xml:space="preserve">8:26.22</t>
  </si>
  <si>
    <t xml:space="preserve">8:30.17</t>
  </si>
  <si>
    <t xml:space="preserve">13:35.57</t>
  </si>
  <si>
    <t xml:space="preserve">28:29.62</t>
  </si>
  <si>
    <t xml:space="preserve">5:35.94</t>
  </si>
  <si>
    <t xml:space="preserve">7:55.69</t>
  </si>
  <si>
    <t xml:space="preserve">8:26.60</t>
  </si>
  <si>
    <t xml:space="preserve">8:30.47</t>
  </si>
  <si>
    <t xml:space="preserve">13:36.05</t>
  </si>
  <si>
    <t xml:space="preserve">28:30.66</t>
  </si>
  <si>
    <t xml:space="preserve">5:36.14</t>
  </si>
  <si>
    <t xml:space="preserve">7:55.96</t>
  </si>
  <si>
    <t xml:space="preserve">8:26.98</t>
  </si>
  <si>
    <t xml:space="preserve">8:30.76</t>
  </si>
  <si>
    <t xml:space="preserve">13:36.53</t>
  </si>
  <si>
    <t xml:space="preserve">28:31.71</t>
  </si>
  <si>
    <t xml:space="preserve">5:36.34</t>
  </si>
  <si>
    <t xml:space="preserve">7:56.24</t>
  </si>
  <si>
    <t xml:space="preserve">8:27.35</t>
  </si>
  <si>
    <t xml:space="preserve">8:31.06</t>
  </si>
  <si>
    <t xml:space="preserve">13:37.01</t>
  </si>
  <si>
    <t xml:space="preserve">28:32.76</t>
  </si>
  <si>
    <t xml:space="preserve">5:36.55</t>
  </si>
  <si>
    <t xml:space="preserve">7:56.51</t>
  </si>
  <si>
    <t xml:space="preserve">8:27.73</t>
  </si>
  <si>
    <t xml:space="preserve">8:31.35</t>
  </si>
  <si>
    <t xml:space="preserve">13:37.50</t>
  </si>
  <si>
    <t xml:space="preserve">28:33.81</t>
  </si>
  <si>
    <t xml:space="preserve">5:36.75</t>
  </si>
  <si>
    <t xml:space="preserve">7:56.78</t>
  </si>
  <si>
    <t xml:space="preserve">8:31.65</t>
  </si>
  <si>
    <t xml:space="preserve">13:37.98</t>
  </si>
  <si>
    <t xml:space="preserve">28:34.85</t>
  </si>
  <si>
    <t xml:space="preserve">5:36.96</t>
  </si>
  <si>
    <t xml:space="preserve">7:57.05</t>
  </si>
  <si>
    <t xml:space="preserve">8:28.48</t>
  </si>
  <si>
    <t xml:space="preserve">8:31.94</t>
  </si>
  <si>
    <t xml:space="preserve">13:38.46</t>
  </si>
  <si>
    <t xml:space="preserve">28:35.90</t>
  </si>
  <si>
    <t xml:space="preserve">5:37.16</t>
  </si>
  <si>
    <t xml:space="preserve">7:57.32</t>
  </si>
  <si>
    <t xml:space="preserve">8:28.86</t>
  </si>
  <si>
    <t xml:space="preserve">8:32.24</t>
  </si>
  <si>
    <t xml:space="preserve">13:38.94</t>
  </si>
  <si>
    <t xml:space="preserve">28:36.95</t>
  </si>
  <si>
    <t xml:space="preserve">5:37.37</t>
  </si>
  <si>
    <t xml:space="preserve">7:57.60</t>
  </si>
  <si>
    <t xml:space="preserve">8:29.24</t>
  </si>
  <si>
    <t xml:space="preserve">8:32.54</t>
  </si>
  <si>
    <t xml:space="preserve">13:39.43</t>
  </si>
  <si>
    <t xml:space="preserve">28:38.00</t>
  </si>
  <si>
    <t xml:space="preserve">5:37.57</t>
  </si>
  <si>
    <t xml:space="preserve">7:57.87</t>
  </si>
  <si>
    <t xml:space="preserve">8:29.62</t>
  </si>
  <si>
    <t xml:space="preserve">8:32.83</t>
  </si>
  <si>
    <t xml:space="preserve">13:39.91</t>
  </si>
  <si>
    <t xml:space="preserve">28:39.05</t>
  </si>
  <si>
    <t xml:space="preserve">5:37.78</t>
  </si>
  <si>
    <t xml:space="preserve">7:58.14</t>
  </si>
  <si>
    <t xml:space="preserve">8:30.00</t>
  </si>
  <si>
    <t xml:space="preserve">8:33.13</t>
  </si>
  <si>
    <t xml:space="preserve">13:40.39</t>
  </si>
  <si>
    <t xml:space="preserve">28:40.10</t>
  </si>
  <si>
    <t xml:space="preserve">5:37.98</t>
  </si>
  <si>
    <t xml:space="preserve">7:58.42</t>
  </si>
  <si>
    <t xml:space="preserve">8:30.37</t>
  </si>
  <si>
    <t xml:space="preserve">8:33.42</t>
  </si>
  <si>
    <t xml:space="preserve">13:40.88</t>
  </si>
  <si>
    <t xml:space="preserve">28:41.15</t>
  </si>
  <si>
    <t xml:space="preserve">5:38.19</t>
  </si>
  <si>
    <t xml:space="preserve">7:58.69</t>
  </si>
  <si>
    <t xml:space="preserve">8:30.75</t>
  </si>
  <si>
    <t xml:space="preserve">8:33.72</t>
  </si>
  <si>
    <t xml:space="preserve">13:41.36</t>
  </si>
  <si>
    <t xml:space="preserve">28:42.20</t>
  </si>
  <si>
    <t xml:space="preserve">5:38.39</t>
  </si>
  <si>
    <t xml:space="preserve">7:58.96</t>
  </si>
  <si>
    <t xml:space="preserve">8:31.13</t>
  </si>
  <si>
    <t xml:space="preserve">8:34.02</t>
  </si>
  <si>
    <t xml:space="preserve">13:41.85</t>
  </si>
  <si>
    <t xml:space="preserve">28:43.26</t>
  </si>
  <si>
    <t xml:space="preserve">5:38.60</t>
  </si>
  <si>
    <t xml:space="preserve">7:59.23</t>
  </si>
  <si>
    <t xml:space="preserve">8:31.51</t>
  </si>
  <si>
    <t xml:space="preserve">8:34.31</t>
  </si>
  <si>
    <t xml:space="preserve">13:42.33</t>
  </si>
  <si>
    <t xml:space="preserve">28:44.31</t>
  </si>
  <si>
    <t xml:space="preserve">5:38.80</t>
  </si>
  <si>
    <t xml:space="preserve">7:59.51</t>
  </si>
  <si>
    <t xml:space="preserve">8:31.89</t>
  </si>
  <si>
    <t xml:space="preserve">8:34.61</t>
  </si>
  <si>
    <t xml:space="preserve">13:42.82</t>
  </si>
  <si>
    <t xml:space="preserve">28:45.36</t>
  </si>
  <si>
    <t xml:space="preserve">5:39.01</t>
  </si>
  <si>
    <t xml:space="preserve">7:59.78</t>
  </si>
  <si>
    <t xml:space="preserve">8:32.27</t>
  </si>
  <si>
    <t xml:space="preserve">8:34.91</t>
  </si>
  <si>
    <t xml:space="preserve">13:43.30</t>
  </si>
  <si>
    <t xml:space="preserve">28:46.41</t>
  </si>
  <si>
    <t xml:space="preserve">5:39.21</t>
  </si>
  <si>
    <t xml:space="preserve">8:00.05</t>
  </si>
  <si>
    <t xml:space="preserve">8:32.64</t>
  </si>
  <si>
    <t xml:space="preserve">8:35.20</t>
  </si>
  <si>
    <t xml:space="preserve">13:43.78</t>
  </si>
  <si>
    <t xml:space="preserve">28:47.47</t>
  </si>
  <si>
    <t xml:space="preserve">5:39.42</t>
  </si>
  <si>
    <t xml:space="preserve">8:00.33</t>
  </si>
  <si>
    <t xml:space="preserve">8:33.02</t>
  </si>
  <si>
    <t xml:space="preserve">8:35.50</t>
  </si>
  <si>
    <t xml:space="preserve">13:44.27</t>
  </si>
  <si>
    <t xml:space="preserve">28:48.52</t>
  </si>
  <si>
    <t xml:space="preserve">5:39.62</t>
  </si>
  <si>
    <t xml:space="preserve">8:00.60</t>
  </si>
  <si>
    <t xml:space="preserve">8:33.40</t>
  </si>
  <si>
    <t xml:space="preserve">8:35.80</t>
  </si>
  <si>
    <t xml:space="preserve">13:44.75</t>
  </si>
  <si>
    <t xml:space="preserve">28:49.57</t>
  </si>
  <si>
    <t xml:space="preserve">5:39.83</t>
  </si>
  <si>
    <t xml:space="preserve">8:00.88</t>
  </si>
  <si>
    <t xml:space="preserve">8:33.78</t>
  </si>
  <si>
    <t xml:space="preserve">8:36.09</t>
  </si>
  <si>
    <t xml:space="preserve">13:45.24</t>
  </si>
  <si>
    <t xml:space="preserve">28:50.63</t>
  </si>
  <si>
    <t xml:space="preserve">5:40.04</t>
  </si>
  <si>
    <t xml:space="preserve">8:01.15</t>
  </si>
  <si>
    <t xml:space="preserve">8:34.16</t>
  </si>
  <si>
    <t xml:space="preserve">8:36.39</t>
  </si>
  <si>
    <t xml:space="preserve">13:45.73</t>
  </si>
  <si>
    <t xml:space="preserve">28:51.68</t>
  </si>
  <si>
    <t xml:space="preserve">5:40.24</t>
  </si>
  <si>
    <t xml:space="preserve">8:01.42</t>
  </si>
  <si>
    <t xml:space="preserve">8:34.54</t>
  </si>
  <si>
    <t xml:space="preserve">8:36.69</t>
  </si>
  <si>
    <t xml:space="preserve">13:46.21</t>
  </si>
  <si>
    <t xml:space="preserve">28:52.74</t>
  </si>
  <si>
    <t xml:space="preserve">5:40.45</t>
  </si>
  <si>
    <t xml:space="preserve">8:01.70</t>
  </si>
  <si>
    <t xml:space="preserve">8:34.92</t>
  </si>
  <si>
    <t xml:space="preserve">8:36.98</t>
  </si>
  <si>
    <t xml:space="preserve">13:46.70</t>
  </si>
  <si>
    <t xml:space="preserve">28:53.79</t>
  </si>
  <si>
    <t xml:space="preserve">5:40.65</t>
  </si>
  <si>
    <t xml:space="preserve">8:01.97</t>
  </si>
  <si>
    <t xml:space="preserve">8:35.30</t>
  </si>
  <si>
    <t xml:space="preserve">8:37.28</t>
  </si>
  <si>
    <t xml:space="preserve">13:47.18</t>
  </si>
  <si>
    <t xml:space="preserve">28:54.85</t>
  </si>
  <si>
    <t xml:space="preserve">5:40.86</t>
  </si>
  <si>
    <t xml:space="preserve">8:02.25</t>
  </si>
  <si>
    <t xml:space="preserve">8:35.68</t>
  </si>
  <si>
    <t xml:space="preserve">8:37.58</t>
  </si>
  <si>
    <t xml:space="preserve">13:47.67</t>
  </si>
  <si>
    <t xml:space="preserve">28:55.91</t>
  </si>
  <si>
    <t xml:space="preserve">5:41.07</t>
  </si>
  <si>
    <t xml:space="preserve">8:02.52</t>
  </si>
  <si>
    <t xml:space="preserve">8:36.06</t>
  </si>
  <si>
    <t xml:space="preserve">8:37.88</t>
  </si>
  <si>
    <t xml:space="preserve">13:48.16</t>
  </si>
  <si>
    <t xml:space="preserve">28:56.96</t>
  </si>
  <si>
    <t xml:space="preserve">5:41.27</t>
  </si>
  <si>
    <t xml:space="preserve">8:02.80</t>
  </si>
  <si>
    <t xml:space="preserve">8:36.44</t>
  </si>
  <si>
    <t xml:space="preserve">8:38.18</t>
  </si>
  <si>
    <t xml:space="preserve">13:48.64</t>
  </si>
  <si>
    <t xml:space="preserve">28:58.02</t>
  </si>
  <si>
    <t xml:space="preserve">5:41.48</t>
  </si>
  <si>
    <t xml:space="preserve">8:03.07</t>
  </si>
  <si>
    <t xml:space="preserve">8:36.82</t>
  </si>
  <si>
    <t xml:space="preserve">8:38.47</t>
  </si>
  <si>
    <t xml:space="preserve">13:49.13</t>
  </si>
  <si>
    <t xml:space="preserve">28:59.08</t>
  </si>
  <si>
    <t xml:space="preserve">5:41.68</t>
  </si>
  <si>
    <t xml:space="preserve">8:03.34</t>
  </si>
  <si>
    <t xml:space="preserve">8:37.20</t>
  </si>
  <si>
    <t xml:space="preserve">8:38.77</t>
  </si>
  <si>
    <t xml:space="preserve">13:49.62</t>
  </si>
  <si>
    <t xml:space="preserve">29:00.14</t>
  </si>
  <si>
    <t xml:space="preserve">5:41.89</t>
  </si>
  <si>
    <t xml:space="preserve">8:03.62</t>
  </si>
  <si>
    <t xml:space="preserve">8:39.07</t>
  </si>
  <si>
    <t xml:space="preserve">13:50.10</t>
  </si>
  <si>
    <t xml:space="preserve">29:01.19</t>
  </si>
  <si>
    <t xml:space="preserve">5:42.10</t>
  </si>
  <si>
    <t xml:space="preserve">8:03.89</t>
  </si>
  <si>
    <t xml:space="preserve">8:37.96</t>
  </si>
  <si>
    <t xml:space="preserve">8:39.37</t>
  </si>
  <si>
    <t xml:space="preserve">13:50.59</t>
  </si>
  <si>
    <t xml:space="preserve">29:02.25</t>
  </si>
  <si>
    <t xml:space="preserve">5:42.30</t>
  </si>
  <si>
    <t xml:space="preserve">8:04.17</t>
  </si>
  <si>
    <t xml:space="preserve">8:38.34</t>
  </si>
  <si>
    <t xml:space="preserve">8:39.67</t>
  </si>
  <si>
    <t xml:space="preserve">13:51.08</t>
  </si>
  <si>
    <t xml:space="preserve">29:03.31</t>
  </si>
  <si>
    <t xml:space="preserve">5:42.51</t>
  </si>
  <si>
    <t xml:space="preserve">8:04.44</t>
  </si>
  <si>
    <t xml:space="preserve">8:38.73</t>
  </si>
  <si>
    <t xml:space="preserve">8:39.96</t>
  </si>
  <si>
    <t xml:space="preserve">13:51.57</t>
  </si>
  <si>
    <t xml:space="preserve">29:04.37</t>
  </si>
  <si>
    <t xml:space="preserve">5:42.72</t>
  </si>
  <si>
    <t xml:space="preserve">8:04.72</t>
  </si>
  <si>
    <t xml:space="preserve">8:39.11</t>
  </si>
  <si>
    <t xml:space="preserve">8:40.26</t>
  </si>
  <si>
    <t xml:space="preserve">13:52.05</t>
  </si>
  <si>
    <t xml:space="preserve">29:05.43</t>
  </si>
  <si>
    <t xml:space="preserve">5:42.92</t>
  </si>
  <si>
    <t xml:space="preserve">8:05.00</t>
  </si>
  <si>
    <t xml:space="preserve">8:39.49</t>
  </si>
  <si>
    <t xml:space="preserve">8:40.56</t>
  </si>
  <si>
    <t xml:space="preserve">13:52.54</t>
  </si>
  <si>
    <t xml:space="preserve">29:06.49</t>
  </si>
  <si>
    <t xml:space="preserve">5:43.13</t>
  </si>
  <si>
    <t xml:space="preserve">8:05.27</t>
  </si>
  <si>
    <t xml:space="preserve">8:39.87</t>
  </si>
  <si>
    <t xml:space="preserve">8:40.86</t>
  </si>
  <si>
    <t xml:space="preserve">13:53.03</t>
  </si>
  <si>
    <t xml:space="preserve">29:07.55</t>
  </si>
  <si>
    <t xml:space="preserve">5:43.34</t>
  </si>
  <si>
    <t xml:space="preserve">8:05.55</t>
  </si>
  <si>
    <t xml:space="preserve">8:40.25</t>
  </si>
  <si>
    <t xml:space="preserve">8:41.16</t>
  </si>
  <si>
    <t xml:space="preserve">13:53.52</t>
  </si>
  <si>
    <t xml:space="preserve">29:08.61</t>
  </si>
  <si>
    <t xml:space="preserve">5:43.55</t>
  </si>
  <si>
    <t xml:space="preserve">8:05.82</t>
  </si>
  <si>
    <t xml:space="preserve">8:40.63</t>
  </si>
  <si>
    <t xml:space="preserve">8:41.46</t>
  </si>
  <si>
    <t xml:space="preserve">13:54.01</t>
  </si>
  <si>
    <t xml:space="preserve">29:09.68</t>
  </si>
  <si>
    <t xml:space="preserve">5:43.75</t>
  </si>
  <si>
    <t xml:space="preserve">8:06.10</t>
  </si>
  <si>
    <t xml:space="preserve">8:41.02</t>
  </si>
  <si>
    <t xml:space="preserve">8:41.76</t>
  </si>
  <si>
    <t xml:space="preserve">13:54.50</t>
  </si>
  <si>
    <t xml:space="preserve">29:10.74</t>
  </si>
  <si>
    <t xml:space="preserve">5:43.96</t>
  </si>
  <si>
    <t xml:space="preserve">8:06.37</t>
  </si>
  <si>
    <t xml:space="preserve">8:41.40</t>
  </si>
  <si>
    <t xml:space="preserve">8:42.06</t>
  </si>
  <si>
    <t xml:space="preserve">13:54.99</t>
  </si>
  <si>
    <t xml:space="preserve">29:11.80</t>
  </si>
  <si>
    <t xml:space="preserve">5:44.17</t>
  </si>
  <si>
    <t xml:space="preserve">8:06.65</t>
  </si>
  <si>
    <t xml:space="preserve">8:41.78</t>
  </si>
  <si>
    <t xml:space="preserve">8:42.36</t>
  </si>
  <si>
    <t xml:space="preserve">13:55.48</t>
  </si>
  <si>
    <t xml:space="preserve">29:12.86</t>
  </si>
  <si>
    <t xml:space="preserve">5:44.37</t>
  </si>
  <si>
    <t xml:space="preserve">8:06.93</t>
  </si>
  <si>
    <t xml:space="preserve">8:42.16</t>
  </si>
  <si>
    <t xml:space="preserve">8:42.66</t>
  </si>
  <si>
    <t xml:space="preserve">13:55.96</t>
  </si>
  <si>
    <t xml:space="preserve">29:13.93</t>
  </si>
  <si>
    <t xml:space="preserve">5:44.58</t>
  </si>
  <si>
    <t xml:space="preserve">8:42.55</t>
  </si>
  <si>
    <t xml:space="preserve">8:42.96</t>
  </si>
  <si>
    <t xml:space="preserve">13:56.45</t>
  </si>
  <si>
    <t xml:space="preserve">29:14.99</t>
  </si>
  <si>
    <t xml:space="preserve">5:44.79</t>
  </si>
  <si>
    <t xml:space="preserve">8:07.48</t>
  </si>
  <si>
    <t xml:space="preserve">8:42.93</t>
  </si>
  <si>
    <t xml:space="preserve">8:43.26</t>
  </si>
  <si>
    <t xml:space="preserve">13:56.94</t>
  </si>
  <si>
    <t xml:space="preserve">29:16.06</t>
  </si>
  <si>
    <t xml:space="preserve">5:45.00</t>
  </si>
  <si>
    <t xml:space="preserve">8:07.75</t>
  </si>
  <si>
    <t xml:space="preserve">8:43.31</t>
  </si>
  <si>
    <t xml:space="preserve">8:43.56</t>
  </si>
  <si>
    <t xml:space="preserve">13:57.43</t>
  </si>
  <si>
    <t xml:space="preserve">29:17.12</t>
  </si>
  <si>
    <t xml:space="preserve">5:45.21</t>
  </si>
  <si>
    <t xml:space="preserve">8:08.03</t>
  </si>
  <si>
    <t xml:space="preserve">8:43.69</t>
  </si>
  <si>
    <t xml:space="preserve">8:43.86</t>
  </si>
  <si>
    <t xml:space="preserve">13:57.92</t>
  </si>
  <si>
    <t xml:space="preserve">29:18.18</t>
  </si>
  <si>
    <t xml:space="preserve">5:45.41</t>
  </si>
  <si>
    <t xml:space="preserve">8:44.08</t>
  </si>
  <si>
    <t xml:space="preserve">8:44.16</t>
  </si>
  <si>
    <t xml:space="preserve">13:58.41</t>
  </si>
  <si>
    <t xml:space="preserve">29:19.25</t>
  </si>
  <si>
    <t xml:space="preserve">5:45.62</t>
  </si>
  <si>
    <t xml:space="preserve">8:08.58</t>
  </si>
  <si>
    <t xml:space="preserve">8:44.46</t>
  </si>
  <si>
    <t xml:space="preserve">13:58.91</t>
  </si>
  <si>
    <t xml:space="preserve">29:20.32</t>
  </si>
  <si>
    <t xml:space="preserve">5:45.83</t>
  </si>
  <si>
    <t xml:space="preserve">8:08.86</t>
  </si>
  <si>
    <t xml:space="preserve">8:44.84</t>
  </si>
  <si>
    <t xml:space="preserve">8:44.76</t>
  </si>
  <si>
    <t xml:space="preserve">13:59.40</t>
  </si>
  <si>
    <t xml:space="preserve">29:21.38</t>
  </si>
  <si>
    <t xml:space="preserve">5:46.04</t>
  </si>
  <si>
    <t xml:space="preserve">8:09.14</t>
  </si>
  <si>
    <t xml:space="preserve">8:45.23</t>
  </si>
  <si>
    <t xml:space="preserve">8:45.06</t>
  </si>
  <si>
    <t xml:space="preserve">13:59.89</t>
  </si>
  <si>
    <t xml:space="preserve">29:22.45</t>
  </si>
  <si>
    <t xml:space="preserve">5:46.25</t>
  </si>
  <si>
    <t xml:space="preserve">8:45.61</t>
  </si>
  <si>
    <t xml:space="preserve">8:45.36</t>
  </si>
  <si>
    <t xml:space="preserve">14:00.38</t>
  </si>
  <si>
    <t xml:space="preserve">29:23.52</t>
  </si>
  <si>
    <t xml:space="preserve">5:46.45</t>
  </si>
  <si>
    <t xml:space="preserve">8:09.69</t>
  </si>
  <si>
    <t xml:space="preserve">8:46.00</t>
  </si>
  <si>
    <t xml:space="preserve">8:45.66</t>
  </si>
  <si>
    <t xml:space="preserve">14:00.87</t>
  </si>
  <si>
    <t xml:space="preserve">29:24.58</t>
  </si>
  <si>
    <t xml:space="preserve">5:46.66</t>
  </si>
  <si>
    <t xml:space="preserve">8:09.97</t>
  </si>
  <si>
    <t xml:space="preserve">8:46.38</t>
  </si>
  <si>
    <t xml:space="preserve">8:45.96</t>
  </si>
  <si>
    <t xml:space="preserve">14:01.36</t>
  </si>
  <si>
    <t xml:space="preserve">29:25.65</t>
  </si>
  <si>
    <t xml:space="preserve">5:46.87</t>
  </si>
  <si>
    <t xml:space="preserve">8:10.25</t>
  </si>
  <si>
    <t xml:space="preserve">8:46.76</t>
  </si>
  <si>
    <t xml:space="preserve">8:46.26</t>
  </si>
  <si>
    <t xml:space="preserve">14:01.85</t>
  </si>
  <si>
    <t xml:space="preserve">29:26.72</t>
  </si>
  <si>
    <t xml:space="preserve">5:47.08</t>
  </si>
  <si>
    <t xml:space="preserve">8:10.52</t>
  </si>
  <si>
    <t xml:space="preserve">8:47.15</t>
  </si>
  <si>
    <t xml:space="preserve">8:46.56</t>
  </si>
  <si>
    <t xml:space="preserve">14:02.35</t>
  </si>
  <si>
    <t xml:space="preserve">29:27.79</t>
  </si>
  <si>
    <t xml:space="preserve">5:47.29</t>
  </si>
  <si>
    <t xml:space="preserve">8:10.80</t>
  </si>
  <si>
    <t xml:space="preserve">8:47.53</t>
  </si>
  <si>
    <t xml:space="preserve">8:46.86</t>
  </si>
  <si>
    <t xml:space="preserve">14:02.84</t>
  </si>
  <si>
    <t xml:space="preserve">29:28.86</t>
  </si>
  <si>
    <t xml:space="preserve">5:47.50</t>
  </si>
  <si>
    <t xml:space="preserve">8:11.08</t>
  </si>
  <si>
    <t xml:space="preserve">8:47.92</t>
  </si>
  <si>
    <t xml:space="preserve">8:47.16</t>
  </si>
  <si>
    <t xml:space="preserve">14:03.33</t>
  </si>
  <si>
    <t xml:space="preserve">29:29.93</t>
  </si>
  <si>
    <t xml:space="preserve">5:47.70</t>
  </si>
  <si>
    <t xml:space="preserve">8:11.36</t>
  </si>
  <si>
    <t xml:space="preserve">8:48.30</t>
  </si>
  <si>
    <t xml:space="preserve">8:47.47</t>
  </si>
  <si>
    <t xml:space="preserve">14:03.82</t>
  </si>
  <si>
    <t xml:space="preserve">29:31.00</t>
  </si>
  <si>
    <t xml:space="preserve">5:47.91</t>
  </si>
  <si>
    <t xml:space="preserve">8:48.69</t>
  </si>
  <si>
    <t xml:space="preserve">8:47.77</t>
  </si>
  <si>
    <t xml:space="preserve">14:04.31</t>
  </si>
  <si>
    <t xml:space="preserve">29:32.07</t>
  </si>
  <si>
    <t xml:space="preserve">5:48.12</t>
  </si>
  <si>
    <t xml:space="preserve">8:11.91</t>
  </si>
  <si>
    <t xml:space="preserve">8:49.07</t>
  </si>
  <si>
    <t xml:space="preserve">8:48.07</t>
  </si>
  <si>
    <t xml:space="preserve">14:04.81</t>
  </si>
  <si>
    <t xml:space="preserve">29:33.14</t>
  </si>
  <si>
    <t xml:space="preserve">5:48.33</t>
  </si>
  <si>
    <t xml:space="preserve">8:12.19</t>
  </si>
  <si>
    <t xml:space="preserve">8:49.46</t>
  </si>
  <si>
    <t xml:space="preserve">8:48.37</t>
  </si>
  <si>
    <t xml:space="preserve">14:05.30</t>
  </si>
  <si>
    <t xml:space="preserve">29:34.21</t>
  </si>
  <si>
    <t xml:space="preserve">5:48.54</t>
  </si>
  <si>
    <t xml:space="preserve">8:12.47</t>
  </si>
  <si>
    <t xml:space="preserve">8:49.84</t>
  </si>
  <si>
    <t xml:space="preserve">8:48.67</t>
  </si>
  <si>
    <t xml:space="preserve">14:05.79</t>
  </si>
  <si>
    <t xml:space="preserve">29:35.28</t>
  </si>
  <si>
    <t xml:space="preserve">5:48.75</t>
  </si>
  <si>
    <t xml:space="preserve">8:12.75</t>
  </si>
  <si>
    <t xml:space="preserve">8:50.23</t>
  </si>
  <si>
    <t xml:space="preserve">8:48.97</t>
  </si>
  <si>
    <t xml:space="preserve">14:06.29</t>
  </si>
  <si>
    <t xml:space="preserve">29:36.35</t>
  </si>
  <si>
    <t xml:space="preserve">5:48.96</t>
  </si>
  <si>
    <t xml:space="preserve">8:13.03</t>
  </si>
  <si>
    <t xml:space="preserve">8:50.62</t>
  </si>
  <si>
    <t xml:space="preserve">8:49.28</t>
  </si>
  <si>
    <t xml:space="preserve">14:06.78</t>
  </si>
  <si>
    <t xml:space="preserve">29:37.43</t>
  </si>
  <si>
    <t xml:space="preserve">5:49.17</t>
  </si>
  <si>
    <t xml:space="preserve">8:13.31</t>
  </si>
  <si>
    <t xml:space="preserve">8:51.00</t>
  </si>
  <si>
    <t xml:space="preserve">8:49.58</t>
  </si>
  <si>
    <t xml:space="preserve">14:07.28</t>
  </si>
  <si>
    <t xml:space="preserve">29:38.50</t>
  </si>
  <si>
    <t xml:space="preserve">5:49.38</t>
  </si>
  <si>
    <t xml:space="preserve">8:13.58</t>
  </si>
  <si>
    <t xml:space="preserve">8:51.39</t>
  </si>
  <si>
    <t xml:space="preserve">8:49.88</t>
  </si>
  <si>
    <t xml:space="preserve">14:07.77</t>
  </si>
  <si>
    <t xml:space="preserve">29:39.57</t>
  </si>
  <si>
    <t xml:space="preserve">5:49.59</t>
  </si>
  <si>
    <t xml:space="preserve">8:13.86</t>
  </si>
  <si>
    <t xml:space="preserve">8:51.77</t>
  </si>
  <si>
    <t xml:space="preserve">8:50.18</t>
  </si>
  <si>
    <t xml:space="preserve">14:08.26</t>
  </si>
  <si>
    <t xml:space="preserve">29:40.65</t>
  </si>
  <si>
    <t xml:space="preserve">5:49.80</t>
  </si>
  <si>
    <t xml:space="preserve">8:14.14</t>
  </si>
  <si>
    <t xml:space="preserve">8:52.16</t>
  </si>
  <si>
    <t xml:space="preserve">8:50.49</t>
  </si>
  <si>
    <t xml:space="preserve">14:08.76</t>
  </si>
  <si>
    <t xml:space="preserve">29:41.72</t>
  </si>
  <si>
    <t xml:space="preserve">5:50.01</t>
  </si>
  <si>
    <t xml:space="preserve">8:14.42</t>
  </si>
  <si>
    <t xml:space="preserve">8:52.55</t>
  </si>
  <si>
    <t xml:space="preserve">8:50.79</t>
  </si>
  <si>
    <t xml:space="preserve">14:09.25</t>
  </si>
  <si>
    <t xml:space="preserve">29:42.79</t>
  </si>
  <si>
    <t xml:space="preserve">5:50.22</t>
  </si>
  <si>
    <t xml:space="preserve">8:52.93</t>
  </si>
  <si>
    <t xml:space="preserve">8:51.09</t>
  </si>
  <si>
    <t xml:space="preserve">14:09.75</t>
  </si>
  <si>
    <t xml:space="preserve">29:43.87</t>
  </si>
  <si>
    <t xml:space="preserve">5:50.42</t>
  </si>
  <si>
    <t xml:space="preserve">8:14.98</t>
  </si>
  <si>
    <t xml:space="preserve">8:53.32</t>
  </si>
  <si>
    <t xml:space="preserve">8:51.40</t>
  </si>
  <si>
    <t xml:space="preserve">14:10.24</t>
  </si>
  <si>
    <t xml:space="preserve">29:44.95</t>
  </si>
  <si>
    <t xml:space="preserve">5:50.63</t>
  </si>
  <si>
    <t xml:space="preserve">8:15.26</t>
  </si>
  <si>
    <t xml:space="preserve">8:53.71</t>
  </si>
  <si>
    <t xml:space="preserve">8:51.70</t>
  </si>
  <si>
    <t xml:space="preserve">14:10.74</t>
  </si>
  <si>
    <t xml:space="preserve">29:46.02</t>
  </si>
  <si>
    <t xml:space="preserve">5:50.84</t>
  </si>
  <si>
    <t xml:space="preserve">8:15.54</t>
  </si>
  <si>
    <t xml:space="preserve">8:54.09</t>
  </si>
  <si>
    <t xml:space="preserve">8:52.00</t>
  </si>
  <si>
    <t xml:space="preserve">14:11.23</t>
  </si>
  <si>
    <t xml:space="preserve">29:47.10</t>
  </si>
  <si>
    <t xml:space="preserve">5:51.05</t>
  </si>
  <si>
    <t xml:space="preserve">8:15.82</t>
  </si>
  <si>
    <t xml:space="preserve">8:54.48</t>
  </si>
  <si>
    <t xml:space="preserve">8:52.30</t>
  </si>
  <si>
    <t xml:space="preserve">14:11.73</t>
  </si>
  <si>
    <t xml:space="preserve">29:48.17</t>
  </si>
  <si>
    <t xml:space="preserve">5:51.26</t>
  </si>
  <si>
    <t xml:space="preserve">8:16.10</t>
  </si>
  <si>
    <t xml:space="preserve">8:54.87</t>
  </si>
  <si>
    <t xml:space="preserve">8:52.61</t>
  </si>
  <si>
    <t xml:space="preserve">14:12.22</t>
  </si>
  <si>
    <t xml:space="preserve">29:49.25</t>
  </si>
  <si>
    <t xml:space="preserve">5:51.48</t>
  </si>
  <si>
    <t xml:space="preserve">8:16.38</t>
  </si>
  <si>
    <t xml:space="preserve">8:55.26</t>
  </si>
  <si>
    <t xml:space="preserve">8:52.91</t>
  </si>
  <si>
    <t xml:space="preserve">14:12.72</t>
  </si>
  <si>
    <t xml:space="preserve">29:50.33</t>
  </si>
  <si>
    <t xml:space="preserve">5:51.69</t>
  </si>
  <si>
    <t xml:space="preserve">8:16.66</t>
  </si>
  <si>
    <t xml:space="preserve">8:55.65</t>
  </si>
  <si>
    <t xml:space="preserve">8:53.22</t>
  </si>
  <si>
    <t xml:space="preserve">14:13.22</t>
  </si>
  <si>
    <t xml:space="preserve">29:51.41</t>
  </si>
  <si>
    <t xml:space="preserve">5:51.90</t>
  </si>
  <si>
    <t xml:space="preserve">8:16.94</t>
  </si>
  <si>
    <t xml:space="preserve">8:56.03</t>
  </si>
  <si>
    <t xml:space="preserve">8:53.52</t>
  </si>
  <si>
    <t xml:space="preserve">14:13.71</t>
  </si>
  <si>
    <t xml:space="preserve">29:52.49</t>
  </si>
  <si>
    <t xml:space="preserve">5:52.11</t>
  </si>
  <si>
    <t xml:space="preserve">8:17.22</t>
  </si>
  <si>
    <t xml:space="preserve">8:56.42</t>
  </si>
  <si>
    <t xml:space="preserve">8:53.82</t>
  </si>
  <si>
    <t xml:space="preserve">14:14.21</t>
  </si>
  <si>
    <t xml:space="preserve">29:53.56</t>
  </si>
  <si>
    <t xml:space="preserve">5:52.32</t>
  </si>
  <si>
    <t xml:space="preserve">8:17.50</t>
  </si>
  <si>
    <t xml:space="preserve">8:56.81</t>
  </si>
  <si>
    <t xml:space="preserve">8:54.13</t>
  </si>
  <si>
    <t xml:space="preserve">14:14.71</t>
  </si>
  <si>
    <t xml:space="preserve">29:54.64</t>
  </si>
  <si>
    <t xml:space="preserve">5:52.53</t>
  </si>
  <si>
    <t xml:space="preserve">8:17.78</t>
  </si>
  <si>
    <t xml:space="preserve">8:57.20</t>
  </si>
  <si>
    <t xml:space="preserve">8:54.43</t>
  </si>
  <si>
    <t xml:space="preserve">14:15.20</t>
  </si>
  <si>
    <t xml:space="preserve">29:55.72</t>
  </si>
  <si>
    <t xml:space="preserve">5:52.74</t>
  </si>
  <si>
    <t xml:space="preserve">8:18.06</t>
  </si>
  <si>
    <t xml:space="preserve">8:57.59</t>
  </si>
  <si>
    <t xml:space="preserve">8:54.74</t>
  </si>
  <si>
    <t xml:space="preserve">14:15.70</t>
  </si>
  <si>
    <t xml:space="preserve">29:56.80</t>
  </si>
  <si>
    <t xml:space="preserve">5:52.95</t>
  </si>
  <si>
    <t xml:space="preserve">8:18.34</t>
  </si>
  <si>
    <t xml:space="preserve">8:57.98</t>
  </si>
  <si>
    <t xml:space="preserve">8:55.04</t>
  </si>
  <si>
    <t xml:space="preserve">14:16.20</t>
  </si>
  <si>
    <t xml:space="preserve">29:57.88</t>
  </si>
  <si>
    <t xml:space="preserve">5:53.16</t>
  </si>
  <si>
    <t xml:space="preserve">8:18.62</t>
  </si>
  <si>
    <t xml:space="preserve">8:58.36</t>
  </si>
  <si>
    <t xml:space="preserve">8:55.34</t>
  </si>
  <si>
    <t xml:space="preserve">14:16.70</t>
  </si>
  <si>
    <t xml:space="preserve">29:58.97</t>
  </si>
  <si>
    <t xml:space="preserve">5:53.37</t>
  </si>
  <si>
    <t xml:space="preserve">8:18.90</t>
  </si>
  <si>
    <t xml:space="preserve">8:58.75</t>
  </si>
  <si>
    <t xml:space="preserve">14:17.19</t>
  </si>
  <si>
    <t xml:space="preserve">30:00.05</t>
  </si>
  <si>
    <t xml:space="preserve">5:53.58</t>
  </si>
  <si>
    <t xml:space="preserve">8:19.18</t>
  </si>
  <si>
    <t xml:space="preserve">8:59.14</t>
  </si>
  <si>
    <t xml:space="preserve">8:55.95</t>
  </si>
  <si>
    <t xml:space="preserve">14:17.69</t>
  </si>
  <si>
    <t xml:space="preserve">30:01.13</t>
  </si>
  <si>
    <t xml:space="preserve">5:53.79</t>
  </si>
  <si>
    <t xml:space="preserve">8:19.46</t>
  </si>
  <si>
    <t xml:space="preserve">8:59.53</t>
  </si>
  <si>
    <t xml:space="preserve">8:56.26</t>
  </si>
  <si>
    <t xml:space="preserve">14:18.19</t>
  </si>
  <si>
    <t xml:space="preserve">30:02.21</t>
  </si>
  <si>
    <t xml:space="preserve">5:54.00</t>
  </si>
  <si>
    <t xml:space="preserve">8:19.74</t>
  </si>
  <si>
    <t xml:space="preserve">8:59.92</t>
  </si>
  <si>
    <t xml:space="preserve">8:56.56</t>
  </si>
  <si>
    <t xml:space="preserve">14:18.69</t>
  </si>
  <si>
    <t xml:space="preserve">30:03.29</t>
  </si>
  <si>
    <t xml:space="preserve">5:54.22</t>
  </si>
  <si>
    <t xml:space="preserve">8:20.03</t>
  </si>
  <si>
    <t xml:space="preserve">9:00.31</t>
  </si>
  <si>
    <t xml:space="preserve">8:56.87</t>
  </si>
  <si>
    <t xml:space="preserve">14:19.19</t>
  </si>
  <si>
    <t xml:space="preserve">30:04.38</t>
  </si>
  <si>
    <t xml:space="preserve">5:54.43</t>
  </si>
  <si>
    <t xml:space="preserve">8:20.31</t>
  </si>
  <si>
    <t xml:space="preserve">9:00.70</t>
  </si>
  <si>
    <t xml:space="preserve">8:57.17</t>
  </si>
  <si>
    <t xml:space="preserve">14:19.69</t>
  </si>
  <si>
    <t xml:space="preserve">30:05.46</t>
  </si>
  <si>
    <t xml:space="preserve">5:54.64</t>
  </si>
  <si>
    <t xml:space="preserve">9:01.09</t>
  </si>
  <si>
    <t xml:space="preserve">8:57.48</t>
  </si>
  <si>
    <t xml:space="preserve">14:20.19</t>
  </si>
  <si>
    <t xml:space="preserve">30:06.55</t>
  </si>
  <si>
    <t xml:space="preserve">5:54.85</t>
  </si>
  <si>
    <t xml:space="preserve">8:20.87</t>
  </si>
  <si>
    <t xml:space="preserve">9:01.48</t>
  </si>
  <si>
    <t xml:space="preserve">8:57.79</t>
  </si>
  <si>
    <t xml:space="preserve">14:20.68</t>
  </si>
  <si>
    <t xml:space="preserve">30:07.63</t>
  </si>
  <si>
    <t xml:space="preserve">5:55.06</t>
  </si>
  <si>
    <t xml:space="preserve">8:21.15</t>
  </si>
  <si>
    <t xml:space="preserve">9:01.87</t>
  </si>
  <si>
    <t xml:space="preserve">8:58.09</t>
  </si>
  <si>
    <t xml:space="preserve">14:21.18</t>
  </si>
  <si>
    <t xml:space="preserve">30:08.71</t>
  </si>
  <si>
    <t xml:space="preserve">5:55.27</t>
  </si>
  <si>
    <t xml:space="preserve">8:21.43</t>
  </si>
  <si>
    <t xml:space="preserve">9:02.26</t>
  </si>
  <si>
    <t xml:space="preserve">8:58.40</t>
  </si>
  <si>
    <t xml:space="preserve">14:21.68</t>
  </si>
  <si>
    <t xml:space="preserve">30:09.80</t>
  </si>
  <si>
    <t xml:space="preserve">5:55.48</t>
  </si>
  <si>
    <t xml:space="preserve">8:21.72</t>
  </si>
  <si>
    <t xml:space="preserve">9:02.65</t>
  </si>
  <si>
    <t xml:space="preserve">8:58.70</t>
  </si>
  <si>
    <t xml:space="preserve">14:22.18</t>
  </si>
  <si>
    <t xml:space="preserve">30:10.89</t>
  </si>
  <si>
    <t xml:space="preserve">5:55.70</t>
  </si>
  <si>
    <t xml:space="preserve">8:22.00</t>
  </si>
  <si>
    <t xml:space="preserve">9:03.04</t>
  </si>
  <si>
    <t xml:space="preserve">8:59.01</t>
  </si>
  <si>
    <t xml:space="preserve">14:22.68</t>
  </si>
  <si>
    <t xml:space="preserve">30:11.97</t>
  </si>
  <si>
    <t xml:space="preserve">5:55.91</t>
  </si>
  <si>
    <t xml:space="preserve">8:22.28</t>
  </si>
  <si>
    <t xml:space="preserve">9:03.43</t>
  </si>
  <si>
    <t xml:space="preserve">8:59.32</t>
  </si>
  <si>
    <t xml:space="preserve">14:23.18</t>
  </si>
  <si>
    <t xml:space="preserve">30:13.06</t>
  </si>
  <si>
    <t xml:space="preserve">5:56.12</t>
  </si>
  <si>
    <t xml:space="preserve">8:22.56</t>
  </si>
  <si>
    <t xml:space="preserve">9:03.82</t>
  </si>
  <si>
    <t xml:space="preserve">8:59.62</t>
  </si>
  <si>
    <t xml:space="preserve">14:23.68</t>
  </si>
  <si>
    <t xml:space="preserve">30:14.15</t>
  </si>
  <si>
    <t xml:space="preserve">5:56.33</t>
  </si>
  <si>
    <t xml:space="preserve">8:22.85</t>
  </si>
  <si>
    <t xml:space="preserve">9:04.22</t>
  </si>
  <si>
    <t xml:space="preserve">8:59.93</t>
  </si>
  <si>
    <t xml:space="preserve">14:24.18</t>
  </si>
  <si>
    <t xml:space="preserve">30:15.23</t>
  </si>
  <si>
    <t xml:space="preserve">5:56.54</t>
  </si>
  <si>
    <t xml:space="preserve">9:04.61</t>
  </si>
  <si>
    <t xml:space="preserve">9:00.23</t>
  </si>
  <si>
    <t xml:space="preserve">14:24.69</t>
  </si>
  <si>
    <t xml:space="preserve">30:16.32</t>
  </si>
  <si>
    <t xml:space="preserve">5:56.76</t>
  </si>
  <si>
    <t xml:space="preserve">8:23.41</t>
  </si>
  <si>
    <t xml:space="preserve">9:05.00</t>
  </si>
  <si>
    <t xml:space="preserve">9:00.54</t>
  </si>
  <si>
    <t xml:space="preserve">14:25.19</t>
  </si>
  <si>
    <t xml:space="preserve">30:17.41</t>
  </si>
  <si>
    <t xml:space="preserve">5:56.97</t>
  </si>
  <si>
    <t xml:space="preserve">8:23.69</t>
  </si>
  <si>
    <t xml:space="preserve">9:05.39</t>
  </si>
  <si>
    <t xml:space="preserve">9:00.85</t>
  </si>
  <si>
    <t xml:space="preserve">14:25.69</t>
  </si>
  <si>
    <t xml:space="preserve">30:18.50</t>
  </si>
  <si>
    <t xml:space="preserve">5:57.18</t>
  </si>
  <si>
    <t xml:space="preserve">8:23.98</t>
  </si>
  <si>
    <t xml:space="preserve">9:05.78</t>
  </si>
  <si>
    <t xml:space="preserve">9:01.15</t>
  </si>
  <si>
    <t xml:space="preserve">14:26.19</t>
  </si>
  <si>
    <t xml:space="preserve">30:19.59</t>
  </si>
  <si>
    <t xml:space="preserve">5:57.39</t>
  </si>
  <si>
    <t xml:space="preserve">8:24.26</t>
  </si>
  <si>
    <t xml:space="preserve">9:06.17</t>
  </si>
  <si>
    <t xml:space="preserve">9:01.46</t>
  </si>
  <si>
    <t xml:space="preserve">14:26.69</t>
  </si>
  <si>
    <t xml:space="preserve">30:20.68</t>
  </si>
  <si>
    <t xml:space="preserve">5:57.61</t>
  </si>
  <si>
    <t xml:space="preserve">8:24.54</t>
  </si>
  <si>
    <t xml:space="preserve">9:06.57</t>
  </si>
  <si>
    <t xml:space="preserve">9:01.77</t>
  </si>
  <si>
    <t xml:space="preserve">14:27.19</t>
  </si>
  <si>
    <t xml:space="preserve">30:21.77</t>
  </si>
  <si>
    <t xml:space="preserve">5:57.82</t>
  </si>
  <si>
    <t xml:space="preserve">8:24.83</t>
  </si>
  <si>
    <t xml:space="preserve">9:06.96</t>
  </si>
  <si>
    <t xml:space="preserve">9:02.08</t>
  </si>
  <si>
    <t xml:space="preserve">14:27.69</t>
  </si>
  <si>
    <t xml:space="preserve">30:22.86</t>
  </si>
  <si>
    <t xml:space="preserve">5:58.03</t>
  </si>
  <si>
    <t xml:space="preserve">8:25.11</t>
  </si>
  <si>
    <t xml:space="preserve">9:07.35</t>
  </si>
  <si>
    <t xml:space="preserve">9:02.38</t>
  </si>
  <si>
    <t xml:space="preserve">14:28.20</t>
  </si>
  <si>
    <t xml:space="preserve">30:23.95</t>
  </si>
  <si>
    <t xml:space="preserve">5:58.25</t>
  </si>
  <si>
    <t xml:space="preserve">8:25.39</t>
  </si>
  <si>
    <t xml:space="preserve">9:07.74</t>
  </si>
  <si>
    <t xml:space="preserve">9:02.69</t>
  </si>
  <si>
    <t xml:space="preserve">14:28.70</t>
  </si>
  <si>
    <t xml:space="preserve">30:25.04</t>
  </si>
  <si>
    <t xml:space="preserve">5:58.46</t>
  </si>
  <si>
    <t xml:space="preserve">8:25.68</t>
  </si>
  <si>
    <t xml:space="preserve">9:08.14</t>
  </si>
  <si>
    <t xml:space="preserve">9:03.00</t>
  </si>
  <si>
    <t xml:space="preserve">14:29.20</t>
  </si>
  <si>
    <t xml:space="preserve">30:26.13</t>
  </si>
  <si>
    <t xml:space="preserve">5:58.67</t>
  </si>
  <si>
    <t xml:space="preserve">8:25.96</t>
  </si>
  <si>
    <t xml:space="preserve">9:08.53</t>
  </si>
  <si>
    <t xml:space="preserve">9:03.31</t>
  </si>
  <si>
    <t xml:space="preserve">14:29.70</t>
  </si>
  <si>
    <t xml:space="preserve">30:27.23</t>
  </si>
  <si>
    <t xml:space="preserve">5:58.89</t>
  </si>
  <si>
    <t xml:space="preserve">8:26.24</t>
  </si>
  <si>
    <t xml:space="preserve">9:08.92</t>
  </si>
  <si>
    <t xml:space="preserve">9:03.61</t>
  </si>
  <si>
    <t xml:space="preserve">14:30.21</t>
  </si>
  <si>
    <t xml:space="preserve">30:28.32</t>
  </si>
  <si>
    <t xml:space="preserve">5:59.10</t>
  </si>
  <si>
    <t xml:space="preserve">8:26.53</t>
  </si>
  <si>
    <t xml:space="preserve">9:09.32</t>
  </si>
  <si>
    <t xml:space="preserve">9:03.92</t>
  </si>
  <si>
    <t xml:space="preserve">14:30.71</t>
  </si>
  <si>
    <t xml:space="preserve">30:29.41</t>
  </si>
  <si>
    <t xml:space="preserve">5:59.31</t>
  </si>
  <si>
    <t xml:space="preserve">8:26.81</t>
  </si>
  <si>
    <t xml:space="preserve">9:09.71</t>
  </si>
  <si>
    <t xml:space="preserve">9:04.23</t>
  </si>
  <si>
    <t xml:space="preserve">14:31.21</t>
  </si>
  <si>
    <t xml:space="preserve">30:30.51</t>
  </si>
  <si>
    <t xml:space="preserve">5:59.53</t>
  </si>
  <si>
    <t xml:space="preserve">8:27.10</t>
  </si>
  <si>
    <t xml:space="preserve">9:10.10</t>
  </si>
  <si>
    <t xml:space="preserve">9:04.54</t>
  </si>
  <si>
    <t xml:space="preserve">14:31.72</t>
  </si>
  <si>
    <t xml:space="preserve">30:31.60</t>
  </si>
  <si>
    <t xml:space="preserve">5:59.74</t>
  </si>
  <si>
    <t xml:space="preserve">8:27.38</t>
  </si>
  <si>
    <t xml:space="preserve">9:10.50</t>
  </si>
  <si>
    <t xml:space="preserve">9:04.85</t>
  </si>
  <si>
    <t xml:space="preserve">14:32.22</t>
  </si>
  <si>
    <t xml:space="preserve">30:32.70</t>
  </si>
  <si>
    <t xml:space="preserve">5:59.95</t>
  </si>
  <si>
    <t xml:space="preserve">8:27.66</t>
  </si>
  <si>
    <t xml:space="preserve">9:10.89</t>
  </si>
  <si>
    <t xml:space="preserve">9:05.16</t>
  </si>
  <si>
    <t xml:space="preserve">14:32.73</t>
  </si>
  <si>
    <t xml:space="preserve">30:33.79</t>
  </si>
  <si>
    <t xml:space="preserve">6:00.17</t>
  </si>
  <si>
    <t xml:space="preserve">8:27.95</t>
  </si>
  <si>
    <t xml:space="preserve">9:11.29</t>
  </si>
  <si>
    <t xml:space="preserve">9:05.46</t>
  </si>
  <si>
    <t xml:space="preserve">14:33.23</t>
  </si>
  <si>
    <t xml:space="preserve">30:34.89</t>
  </si>
  <si>
    <t xml:space="preserve">6:00.38</t>
  </si>
  <si>
    <t xml:space="preserve">8:28.23</t>
  </si>
  <si>
    <t xml:space="preserve">9:11.68</t>
  </si>
  <si>
    <t xml:space="preserve">9:05.77</t>
  </si>
  <si>
    <t xml:space="preserve">14:33.74</t>
  </si>
  <si>
    <t xml:space="preserve">30:35.98</t>
  </si>
  <si>
    <t xml:space="preserve">6:00.59</t>
  </si>
  <si>
    <t xml:space="preserve">8:28.52</t>
  </si>
  <si>
    <t xml:space="preserve">9:12.07</t>
  </si>
  <si>
    <t xml:space="preserve">9:06.08</t>
  </si>
  <si>
    <t xml:space="preserve">14:34.24</t>
  </si>
  <si>
    <t xml:space="preserve">30:37.08</t>
  </si>
  <si>
    <t xml:space="preserve">6:00.81</t>
  </si>
  <si>
    <t xml:space="preserve">8:28.80</t>
  </si>
  <si>
    <t xml:space="preserve">9:12.47</t>
  </si>
  <si>
    <t xml:space="preserve">9:06.39</t>
  </si>
  <si>
    <t xml:space="preserve">14:34.74</t>
  </si>
  <si>
    <t xml:space="preserve">30:38.18</t>
  </si>
  <si>
    <t xml:space="preserve">6:01.02</t>
  </si>
  <si>
    <t xml:space="preserve">8:29.09</t>
  </si>
  <si>
    <t xml:space="preserve">9:12.86</t>
  </si>
  <si>
    <t xml:space="preserve">9:06.70</t>
  </si>
  <si>
    <t xml:space="preserve">14:35.25</t>
  </si>
  <si>
    <t xml:space="preserve">30:39.27</t>
  </si>
  <si>
    <t xml:space="preserve">6:01.24</t>
  </si>
  <si>
    <t xml:space="preserve">8:29.37</t>
  </si>
  <si>
    <t xml:space="preserve">9:13.26</t>
  </si>
  <si>
    <t xml:space="preserve">9:07.01</t>
  </si>
  <si>
    <t xml:space="preserve">14:35.76</t>
  </si>
  <si>
    <t xml:space="preserve">30:40.37</t>
  </si>
  <si>
    <t xml:space="preserve">6:01.45</t>
  </si>
  <si>
    <t xml:space="preserve">8:29.66</t>
  </si>
  <si>
    <t xml:space="preserve">9:13.65</t>
  </si>
  <si>
    <t xml:space="preserve">9:07.32</t>
  </si>
  <si>
    <t xml:space="preserve">14:36.26</t>
  </si>
  <si>
    <t xml:space="preserve">30:41.47</t>
  </si>
  <si>
    <t xml:space="preserve">6:01.66</t>
  </si>
  <si>
    <t xml:space="preserve">8:29.94</t>
  </si>
  <si>
    <t xml:space="preserve">9:14.05</t>
  </si>
  <si>
    <t xml:space="preserve">9:07.63</t>
  </si>
  <si>
    <t xml:space="preserve">14:36.77</t>
  </si>
  <si>
    <t xml:space="preserve">30:42.57</t>
  </si>
  <si>
    <t xml:space="preserve">6:01.88</t>
  </si>
  <si>
    <t xml:space="preserve">8:30.23</t>
  </si>
  <si>
    <t xml:space="preserve">9:14.44</t>
  </si>
  <si>
    <t xml:space="preserve">9:07.94</t>
  </si>
  <si>
    <t xml:space="preserve">14:37.27</t>
  </si>
  <si>
    <t xml:space="preserve">30:43.67</t>
  </si>
  <si>
    <t xml:space="preserve">6:02.09</t>
  </si>
  <si>
    <t xml:space="preserve">8:30.51</t>
  </si>
  <si>
    <t xml:space="preserve">9:14.84</t>
  </si>
  <si>
    <t xml:space="preserve">9:08.25</t>
  </si>
  <si>
    <t xml:space="preserve">14:37.78</t>
  </si>
  <si>
    <t xml:space="preserve">30:44.77</t>
  </si>
  <si>
    <t xml:space="preserve">6:02.31</t>
  </si>
  <si>
    <t xml:space="preserve">8:30.80</t>
  </si>
  <si>
    <t xml:space="preserve">9:15.24</t>
  </si>
  <si>
    <t xml:space="preserve">9:08.56</t>
  </si>
  <si>
    <t xml:space="preserve">14:38.29</t>
  </si>
  <si>
    <t xml:space="preserve">30:45.87</t>
  </si>
  <si>
    <t xml:space="preserve">6:02.52</t>
  </si>
  <si>
    <t xml:space="preserve">8:31.09</t>
  </si>
  <si>
    <t xml:space="preserve">9:15.63</t>
  </si>
  <si>
    <t xml:space="preserve">9:08.87</t>
  </si>
  <si>
    <t xml:space="preserve">14:38.79</t>
  </si>
  <si>
    <t xml:space="preserve">30:46.97</t>
  </si>
  <si>
    <t xml:space="preserve">6:02.74</t>
  </si>
  <si>
    <t xml:space="preserve">8:31.37</t>
  </si>
  <si>
    <t xml:space="preserve">9:16.03</t>
  </si>
  <si>
    <t xml:space="preserve">9:09.18</t>
  </si>
  <si>
    <t xml:space="preserve">14:39.30</t>
  </si>
  <si>
    <t xml:space="preserve">30:48.07</t>
  </si>
  <si>
    <t xml:space="preserve">6:02.95</t>
  </si>
  <si>
    <t xml:space="preserve">8:31.66</t>
  </si>
  <si>
    <t xml:space="preserve">9:16.42</t>
  </si>
  <si>
    <t xml:space="preserve">9:09.49</t>
  </si>
  <si>
    <t xml:space="preserve">14:39.81</t>
  </si>
  <si>
    <t xml:space="preserve">30:49.17</t>
  </si>
  <si>
    <t xml:space="preserve">6:03.17</t>
  </si>
  <si>
    <t xml:space="preserve">9:16.82</t>
  </si>
  <si>
    <t xml:space="preserve">9:09.80</t>
  </si>
  <si>
    <t xml:space="preserve">14:40.31</t>
  </si>
  <si>
    <t xml:space="preserve">30:50.27</t>
  </si>
  <si>
    <t xml:space="preserve">6:03.38</t>
  </si>
  <si>
    <t xml:space="preserve">8:32.23</t>
  </si>
  <si>
    <t xml:space="preserve">9:17.22</t>
  </si>
  <si>
    <t xml:space="preserve">9:10.11</t>
  </si>
  <si>
    <t xml:space="preserve">14:40.82</t>
  </si>
  <si>
    <t xml:space="preserve">30:51.38</t>
  </si>
  <si>
    <t xml:space="preserve">6:03.60</t>
  </si>
  <si>
    <t xml:space="preserve">8:32.52</t>
  </si>
  <si>
    <t xml:space="preserve">9:17.61</t>
  </si>
  <si>
    <t xml:space="preserve">9:10.42</t>
  </si>
  <si>
    <t xml:space="preserve">14:41.33</t>
  </si>
  <si>
    <t xml:space="preserve">30:52.48</t>
  </si>
  <si>
    <t xml:space="preserve">6:03.81</t>
  </si>
  <si>
    <t xml:space="preserve">8:32.80</t>
  </si>
  <si>
    <t xml:space="preserve">9:18.01</t>
  </si>
  <si>
    <t xml:space="preserve">9:10.73</t>
  </si>
  <si>
    <t xml:space="preserve">14:41.84</t>
  </si>
  <si>
    <t xml:space="preserve">30:53.58</t>
  </si>
  <si>
    <t xml:space="preserve">6:04.03</t>
  </si>
  <si>
    <t xml:space="preserve">8:33.09</t>
  </si>
  <si>
    <t xml:space="preserve">9:18.41</t>
  </si>
  <si>
    <t xml:space="preserve">9:11.04</t>
  </si>
  <si>
    <t xml:space="preserve">14:42.34</t>
  </si>
  <si>
    <t xml:space="preserve">30:54.69</t>
  </si>
  <si>
    <t xml:space="preserve">6:04.24</t>
  </si>
  <si>
    <t xml:space="preserve">8:33.38</t>
  </si>
  <si>
    <t xml:space="preserve">9:18.81</t>
  </si>
  <si>
    <t xml:space="preserve">9:11.35</t>
  </si>
  <si>
    <t xml:space="preserve">14:42.85</t>
  </si>
  <si>
    <t xml:space="preserve">30:55.79</t>
  </si>
  <si>
    <t xml:space="preserve">6:04.46</t>
  </si>
  <si>
    <t xml:space="preserve">8:33.66</t>
  </si>
  <si>
    <t xml:space="preserve">9:19.20</t>
  </si>
  <si>
    <t xml:space="preserve">9:11.67</t>
  </si>
  <si>
    <t xml:space="preserve">14:43.36</t>
  </si>
  <si>
    <t xml:space="preserve">30:56.89</t>
  </si>
  <si>
    <t xml:space="preserve">6:04.67</t>
  </si>
  <si>
    <t xml:space="preserve">8:33.95</t>
  </si>
  <si>
    <t xml:space="preserve">9:19.60</t>
  </si>
  <si>
    <t xml:space="preserve">9:11.98</t>
  </si>
  <si>
    <t xml:space="preserve">14:43.87</t>
  </si>
  <si>
    <t xml:space="preserve">30:58.00</t>
  </si>
  <si>
    <t xml:space="preserve">6:04.89</t>
  </si>
  <si>
    <t xml:space="preserve">8:34.24</t>
  </si>
  <si>
    <t xml:space="preserve">9:20.00</t>
  </si>
  <si>
    <t xml:space="preserve">9:12.29</t>
  </si>
  <si>
    <t xml:space="preserve">14:44.38</t>
  </si>
  <si>
    <t xml:space="preserve">30:59.11</t>
  </si>
  <si>
    <t xml:space="preserve">6:05.11</t>
  </si>
  <si>
    <t xml:space="preserve">8:34.52</t>
  </si>
  <si>
    <t xml:space="preserve">9:20.40</t>
  </si>
  <si>
    <t xml:space="preserve">9:12.60</t>
  </si>
  <si>
    <t xml:space="preserve">14:44.89</t>
  </si>
  <si>
    <t xml:space="preserve">31:00.21</t>
  </si>
  <si>
    <t xml:space="preserve">6:05.32</t>
  </si>
  <si>
    <t xml:space="preserve">8:34.81</t>
  </si>
  <si>
    <t xml:space="preserve">9:20.79</t>
  </si>
  <si>
    <t xml:space="preserve">9:12.91</t>
  </si>
  <si>
    <t xml:space="preserve">14:45.40</t>
  </si>
  <si>
    <t xml:space="preserve">31:01.32</t>
  </si>
  <si>
    <t xml:space="preserve">6:05.54</t>
  </si>
  <si>
    <t xml:space="preserve">8:35.10</t>
  </si>
  <si>
    <t xml:space="preserve">9:21.19</t>
  </si>
  <si>
    <t xml:space="preserve">9:13.22</t>
  </si>
  <si>
    <t xml:space="preserve">14:45.91</t>
  </si>
  <si>
    <t xml:space="preserve">31:02.42</t>
  </si>
  <si>
    <t xml:space="preserve">6:05.75</t>
  </si>
  <si>
    <t xml:space="preserve">8:35.39</t>
  </si>
  <si>
    <t xml:space="preserve">9:21.59</t>
  </si>
  <si>
    <t xml:space="preserve">9:13.54</t>
  </si>
  <si>
    <t xml:space="preserve">14:46.42</t>
  </si>
  <si>
    <t xml:space="preserve">31:03.53</t>
  </si>
  <si>
    <t xml:space="preserve">6:05.97</t>
  </si>
  <si>
    <t xml:space="preserve">8:35.67</t>
  </si>
  <si>
    <t xml:space="preserve">9:21.99</t>
  </si>
  <si>
    <t xml:space="preserve">9:13.85</t>
  </si>
  <si>
    <t xml:space="preserve">14:46.93</t>
  </si>
  <si>
    <t xml:space="preserve">31:04.64</t>
  </si>
  <si>
    <t xml:space="preserve">6:06.19</t>
  </si>
  <si>
    <t xml:space="preserve">8:35.96</t>
  </si>
  <si>
    <t xml:space="preserve">9:22.39</t>
  </si>
  <si>
    <t xml:space="preserve">9:14.16</t>
  </si>
  <si>
    <t xml:space="preserve">14:47.44</t>
  </si>
  <si>
    <t xml:space="preserve">31:05.75</t>
  </si>
  <si>
    <t xml:space="preserve">6:06.40</t>
  </si>
  <si>
    <t xml:space="preserve">8:36.25</t>
  </si>
  <si>
    <t xml:space="preserve">9:22.79</t>
  </si>
  <si>
    <t xml:space="preserve">9:14.47</t>
  </si>
  <si>
    <t xml:space="preserve">14:47.95</t>
  </si>
  <si>
    <t xml:space="preserve">31:06.86</t>
  </si>
  <si>
    <t xml:space="preserve">6:06.62</t>
  </si>
  <si>
    <t xml:space="preserve">8:36.54</t>
  </si>
  <si>
    <t xml:space="preserve">9:23.19</t>
  </si>
  <si>
    <t xml:space="preserve">9:14.78</t>
  </si>
  <si>
    <t xml:space="preserve">14:48.46</t>
  </si>
  <si>
    <t xml:space="preserve">31:07.97</t>
  </si>
  <si>
    <t xml:space="preserve">6:06.83</t>
  </si>
  <si>
    <t xml:space="preserve">8:36.83</t>
  </si>
  <si>
    <t xml:space="preserve">9:23.59</t>
  </si>
  <si>
    <t xml:space="preserve">9:15.10</t>
  </si>
  <si>
    <t xml:space="preserve">14:48.97</t>
  </si>
  <si>
    <t xml:space="preserve">31:09.08</t>
  </si>
  <si>
    <t xml:space="preserve">6:07.05</t>
  </si>
  <si>
    <t xml:space="preserve">8:37.11</t>
  </si>
  <si>
    <t xml:space="preserve">9:23.98</t>
  </si>
  <si>
    <t xml:space="preserve">9:15.41</t>
  </si>
  <si>
    <t xml:space="preserve">14:49.48</t>
  </si>
  <si>
    <t xml:space="preserve">31:10.19</t>
  </si>
  <si>
    <t xml:space="preserve">6:07.27</t>
  </si>
  <si>
    <t xml:space="preserve">8:37.40</t>
  </si>
  <si>
    <t xml:space="preserve">9:24.38</t>
  </si>
  <si>
    <t xml:space="preserve">9:15.72</t>
  </si>
  <si>
    <t xml:space="preserve">14:49.99</t>
  </si>
  <si>
    <t xml:space="preserve">31:11.30</t>
  </si>
  <si>
    <t xml:space="preserve">6:07.48</t>
  </si>
  <si>
    <t xml:space="preserve">8:37.69</t>
  </si>
  <si>
    <t xml:space="preserve">9:24.78</t>
  </si>
  <si>
    <t xml:space="preserve">9:16.04</t>
  </si>
  <si>
    <t xml:space="preserve">14:50.50</t>
  </si>
  <si>
    <t xml:space="preserve">31:12.41</t>
  </si>
  <si>
    <t xml:space="preserve">6:07.70</t>
  </si>
  <si>
    <t xml:space="preserve">8:37.98</t>
  </si>
  <si>
    <t xml:space="preserve">9:25.18</t>
  </si>
  <si>
    <t xml:space="preserve">9:16.35</t>
  </si>
  <si>
    <t xml:space="preserve">14:51.01</t>
  </si>
  <si>
    <t xml:space="preserve">31:13.52</t>
  </si>
  <si>
    <t xml:space="preserve">6:07.92</t>
  </si>
  <si>
    <t xml:space="preserve">8:38.27</t>
  </si>
  <si>
    <t xml:space="preserve">9:25.58</t>
  </si>
  <si>
    <t xml:space="preserve">9:16.66</t>
  </si>
  <si>
    <t xml:space="preserve">14:51.53</t>
  </si>
  <si>
    <t xml:space="preserve">31:14.63</t>
  </si>
  <si>
    <t xml:space="preserve">6:08.14</t>
  </si>
  <si>
    <t xml:space="preserve">8:38.56</t>
  </si>
  <si>
    <t xml:space="preserve">9:25.98</t>
  </si>
  <si>
    <t xml:space="preserve">9:16.98</t>
  </si>
  <si>
    <t xml:space="preserve">14:52.04</t>
  </si>
  <si>
    <t xml:space="preserve">31:15.75</t>
  </si>
  <si>
    <t xml:space="preserve">6:08.35</t>
  </si>
  <si>
    <t xml:space="preserve">8:38.85</t>
  </si>
  <si>
    <t xml:space="preserve">9:26.38</t>
  </si>
  <si>
    <t xml:space="preserve">9:17.29</t>
  </si>
  <si>
    <t xml:space="preserve">14:52.55</t>
  </si>
  <si>
    <t xml:space="preserve">31:16.86</t>
  </si>
  <si>
    <t xml:space="preserve">6:08.57</t>
  </si>
  <si>
    <t xml:space="preserve">8:39.14</t>
  </si>
  <si>
    <t xml:space="preserve">9:26.79</t>
  </si>
  <si>
    <t xml:space="preserve">9:17.60</t>
  </si>
  <si>
    <t xml:space="preserve">14:53.06</t>
  </si>
  <si>
    <t xml:space="preserve">31:17.97</t>
  </si>
  <si>
    <t xml:space="preserve">6:08.79</t>
  </si>
  <si>
    <t xml:space="preserve">8:39.43</t>
  </si>
  <si>
    <t xml:space="preserve">9:27.19</t>
  </si>
  <si>
    <t xml:space="preserve">9:17.92</t>
  </si>
  <si>
    <t xml:space="preserve">14:53.58</t>
  </si>
  <si>
    <t xml:space="preserve">31:19.09</t>
  </si>
  <si>
    <t xml:space="preserve">6:09.00</t>
  </si>
  <si>
    <t xml:space="preserve">8:39.72</t>
  </si>
  <si>
    <t xml:space="preserve">9:27.59</t>
  </si>
  <si>
    <t xml:space="preserve">9:18.23</t>
  </si>
  <si>
    <t xml:space="preserve">14:54.09</t>
  </si>
  <si>
    <t xml:space="preserve">31:20.20</t>
  </si>
  <si>
    <t xml:space="preserve">6:09.22</t>
  </si>
  <si>
    <t xml:space="preserve">8:40.00</t>
  </si>
  <si>
    <t xml:space="preserve">9:27.99</t>
  </si>
  <si>
    <t xml:space="preserve">9:18.55</t>
  </si>
  <si>
    <t xml:space="preserve">14:54.60</t>
  </si>
  <si>
    <t xml:space="preserve">31:21.32</t>
  </si>
  <si>
    <t xml:space="preserve">6:09.44</t>
  </si>
  <si>
    <t xml:space="preserve">8:40.29</t>
  </si>
  <si>
    <t xml:space="preserve">9:28.39</t>
  </si>
  <si>
    <t xml:space="preserve">9:18.86</t>
  </si>
  <si>
    <t xml:space="preserve">14:55.12</t>
  </si>
  <si>
    <t xml:space="preserve">31:22.43</t>
  </si>
  <si>
    <t xml:space="preserve">6:09.66</t>
  </si>
  <si>
    <t xml:space="preserve">8:40.58</t>
  </si>
  <si>
    <t xml:space="preserve">9:28.79</t>
  </si>
  <si>
    <t xml:space="preserve">9:19.17</t>
  </si>
  <si>
    <t xml:space="preserve">14:55.63</t>
  </si>
  <si>
    <t xml:space="preserve">31:23.55</t>
  </si>
  <si>
    <t xml:space="preserve">6:09.88</t>
  </si>
  <si>
    <t xml:space="preserve">8:40.87</t>
  </si>
  <si>
    <t xml:space="preserve">9:29.19</t>
  </si>
  <si>
    <t xml:space="preserve">9:19.49</t>
  </si>
  <si>
    <t xml:space="preserve">14:56.14</t>
  </si>
  <si>
    <t xml:space="preserve">31:24.66</t>
  </si>
  <si>
    <t xml:space="preserve">6:10.09</t>
  </si>
  <si>
    <t xml:space="preserve">9:29.59</t>
  </si>
  <si>
    <t xml:space="preserve">9:19.80</t>
  </si>
  <si>
    <t xml:space="preserve">14:56.66</t>
  </si>
  <si>
    <t xml:space="preserve">31:25.78</t>
  </si>
  <si>
    <t xml:space="preserve">6:10.31</t>
  </si>
  <si>
    <t xml:space="preserve">8:41.45</t>
  </si>
  <si>
    <t xml:space="preserve">9:30.00</t>
  </si>
  <si>
    <t xml:space="preserve">9:20.12</t>
  </si>
  <si>
    <t xml:space="preserve">14:57.17</t>
  </si>
  <si>
    <t xml:space="preserve">31:26.90</t>
  </si>
  <si>
    <t xml:space="preserve">6:10.53</t>
  </si>
  <si>
    <t xml:space="preserve">8:41.74</t>
  </si>
  <si>
    <t xml:space="preserve">9:30.40</t>
  </si>
  <si>
    <t xml:space="preserve">9:20.43</t>
  </si>
  <si>
    <t xml:space="preserve">14:57.69</t>
  </si>
  <si>
    <t xml:space="preserve">31:28.02</t>
  </si>
  <si>
    <t xml:space="preserve">6:10.75</t>
  </si>
  <si>
    <t xml:space="preserve">8:42.03</t>
  </si>
  <si>
    <t xml:space="preserve">9:30.80</t>
  </si>
  <si>
    <t xml:space="preserve">9:20.75</t>
  </si>
  <si>
    <t xml:space="preserve">14:58.20</t>
  </si>
  <si>
    <t xml:space="preserve">31:29.14</t>
  </si>
  <si>
    <t xml:space="preserve">6:10.97</t>
  </si>
  <si>
    <t xml:space="preserve">8:42.33</t>
  </si>
  <si>
    <t xml:space="preserve">9:31.20</t>
  </si>
  <si>
    <t xml:space="preserve">9:21.06</t>
  </si>
  <si>
    <t xml:space="preserve">14:58.72</t>
  </si>
  <si>
    <t xml:space="preserve">31:30.25</t>
  </si>
  <si>
    <t xml:space="preserve">6:11.18</t>
  </si>
  <si>
    <t xml:space="preserve">8:42.62</t>
  </si>
  <si>
    <t xml:space="preserve">9:31.61</t>
  </si>
  <si>
    <t xml:space="preserve">9:21.38</t>
  </si>
  <si>
    <t xml:space="preserve">14:59.23</t>
  </si>
  <si>
    <t xml:space="preserve">31:31.37</t>
  </si>
  <si>
    <t xml:space="preserve">6:11.40</t>
  </si>
  <si>
    <t xml:space="preserve">8:42.91</t>
  </si>
  <si>
    <t xml:space="preserve">9:32.01</t>
  </si>
  <si>
    <t xml:space="preserve">9:21.69</t>
  </si>
  <si>
    <t xml:space="preserve">14:59.75</t>
  </si>
  <si>
    <t xml:space="preserve">31:32.49</t>
  </si>
  <si>
    <t xml:space="preserve">6:11.62</t>
  </si>
  <si>
    <t xml:space="preserve">8:43.20</t>
  </si>
  <si>
    <t xml:space="preserve">9:32.41</t>
  </si>
  <si>
    <t xml:space="preserve">9:22.01</t>
  </si>
  <si>
    <t xml:space="preserve">15:00.26</t>
  </si>
  <si>
    <t xml:space="preserve">31:33.61</t>
  </si>
  <si>
    <t xml:space="preserve">6:11.84</t>
  </si>
  <si>
    <t xml:space="preserve">8:43.49</t>
  </si>
  <si>
    <t xml:space="preserve">9:32.81</t>
  </si>
  <si>
    <t xml:space="preserve">9:22.33</t>
  </si>
  <si>
    <t xml:space="preserve">15:00.78</t>
  </si>
  <si>
    <t xml:space="preserve">31:34.73</t>
  </si>
  <si>
    <t xml:space="preserve">6:12.06</t>
  </si>
  <si>
    <t xml:space="preserve">8:43.78</t>
  </si>
  <si>
    <t xml:space="preserve">9:33.22</t>
  </si>
  <si>
    <t xml:space="preserve">9:22.64</t>
  </si>
  <si>
    <t xml:space="preserve">15:01.30</t>
  </si>
  <si>
    <t xml:space="preserve">31:35.86</t>
  </si>
  <si>
    <t xml:space="preserve">6:12.28</t>
  </si>
  <si>
    <t xml:space="preserve">8:44.07</t>
  </si>
  <si>
    <t xml:space="preserve">9:33.62</t>
  </si>
  <si>
    <t xml:space="preserve">9:22.96</t>
  </si>
  <si>
    <t xml:space="preserve">15:01.81</t>
  </si>
  <si>
    <t xml:space="preserve">31:36.98</t>
  </si>
  <si>
    <t xml:space="preserve">6:12.50</t>
  </si>
  <si>
    <t xml:space="preserve">8:44.36</t>
  </si>
  <si>
    <t xml:space="preserve">9:34.03</t>
  </si>
  <si>
    <t xml:space="preserve">9:23.27</t>
  </si>
  <si>
    <t xml:space="preserve">15:02.33</t>
  </si>
  <si>
    <t xml:space="preserve">31:38.10</t>
  </si>
  <si>
    <t xml:space="preserve">6:12.71</t>
  </si>
  <si>
    <t xml:space="preserve">8:44.65</t>
  </si>
  <si>
    <t xml:space="preserve">9:34.43</t>
  </si>
  <si>
    <t xml:space="preserve">15:02.84</t>
  </si>
  <si>
    <t xml:space="preserve">31:39.22</t>
  </si>
  <si>
    <t xml:space="preserve">6:12.93</t>
  </si>
  <si>
    <t xml:space="preserve">8:44.95</t>
  </si>
  <si>
    <t xml:space="preserve">9:34.83</t>
  </si>
  <si>
    <t xml:space="preserve">9:23.91</t>
  </si>
  <si>
    <t xml:space="preserve">15:03.36</t>
  </si>
  <si>
    <t xml:space="preserve">31:40.35</t>
  </si>
  <si>
    <t xml:space="preserve">6:13.15</t>
  </si>
  <si>
    <t xml:space="preserve">8:45.24</t>
  </si>
  <si>
    <t xml:space="preserve">9:35.24</t>
  </si>
  <si>
    <t xml:space="preserve">9:24.22</t>
  </si>
  <si>
    <t xml:space="preserve">15:03.88</t>
  </si>
  <si>
    <t xml:space="preserve">31:41.47</t>
  </si>
  <si>
    <t xml:space="preserve">6:13.37</t>
  </si>
  <si>
    <t xml:space="preserve">8:45.53</t>
  </si>
  <si>
    <t xml:space="preserve">9:35.64</t>
  </si>
  <si>
    <t xml:space="preserve">9:24.54</t>
  </si>
  <si>
    <t xml:space="preserve">15:04.40</t>
  </si>
  <si>
    <t xml:space="preserve">31:42.59</t>
  </si>
  <si>
    <t xml:space="preserve">6:13.59</t>
  </si>
  <si>
    <t xml:space="preserve">8:45.82</t>
  </si>
  <si>
    <t xml:space="preserve">9:36.05</t>
  </si>
  <si>
    <t xml:space="preserve">9:24.86</t>
  </si>
  <si>
    <t xml:space="preserve">15:04.91</t>
  </si>
  <si>
    <t xml:space="preserve">31:43.72</t>
  </si>
  <si>
    <t xml:space="preserve">6:13.81</t>
  </si>
  <si>
    <t xml:space="preserve">8:46.11</t>
  </si>
  <si>
    <t xml:space="preserve">9:36.45</t>
  </si>
  <si>
    <t xml:space="preserve">9:25.17</t>
  </si>
  <si>
    <t xml:space="preserve">15:05.43</t>
  </si>
  <si>
    <t xml:space="preserve">31:44.84</t>
  </si>
  <si>
    <t xml:space="preserve">6:14.03</t>
  </si>
  <si>
    <t xml:space="preserve">8:46.41</t>
  </si>
  <si>
    <t xml:space="preserve">9:36.86</t>
  </si>
  <si>
    <t xml:space="preserve">9:25.49</t>
  </si>
  <si>
    <t xml:space="preserve">15:05.95</t>
  </si>
  <si>
    <t xml:space="preserve">31:45.97</t>
  </si>
  <si>
    <t xml:space="preserve">6:14.25</t>
  </si>
  <si>
    <t xml:space="preserve">8:46.70</t>
  </si>
  <si>
    <t xml:space="preserve">9:37.26</t>
  </si>
  <si>
    <t xml:space="preserve">9:25.81</t>
  </si>
  <si>
    <t xml:space="preserve">15:06.47</t>
  </si>
  <si>
    <t xml:space="preserve">31:47.09</t>
  </si>
  <si>
    <t xml:space="preserve">6:14.47</t>
  </si>
  <si>
    <t xml:space="preserve">8:46.99</t>
  </si>
  <si>
    <t xml:space="preserve">9:37.67</t>
  </si>
  <si>
    <t xml:space="preserve">9:26.13</t>
  </si>
  <si>
    <t xml:space="preserve">15:06.99</t>
  </si>
  <si>
    <t xml:space="preserve">31:48.22</t>
  </si>
  <si>
    <t xml:space="preserve">6:14.69</t>
  </si>
  <si>
    <t xml:space="preserve">8:47.28</t>
  </si>
  <si>
    <t xml:space="preserve">9:38.07</t>
  </si>
  <si>
    <t xml:space="preserve">9:26.44</t>
  </si>
  <si>
    <t xml:space="preserve">15:07.51</t>
  </si>
  <si>
    <t xml:space="preserve">31:49.35</t>
  </si>
  <si>
    <t xml:space="preserve">6:14.91</t>
  </si>
  <si>
    <t xml:space="preserve">8:47.58</t>
  </si>
  <si>
    <t xml:space="preserve">9:38.48</t>
  </si>
  <si>
    <t xml:space="preserve">9:26.76</t>
  </si>
  <si>
    <t xml:space="preserve">15:08.03</t>
  </si>
  <si>
    <t xml:space="preserve">31:50.48</t>
  </si>
  <si>
    <t xml:space="preserve">6:15.13</t>
  </si>
  <si>
    <t xml:space="preserve">8:47.87</t>
  </si>
  <si>
    <t xml:space="preserve">9:38.88</t>
  </si>
  <si>
    <t xml:space="preserve">9:27.08</t>
  </si>
  <si>
    <t xml:space="preserve">15:08.54</t>
  </si>
  <si>
    <t xml:space="preserve">31:51.60</t>
  </si>
  <si>
    <t xml:space="preserve">6:15.35</t>
  </si>
  <si>
    <t xml:space="preserve">8:48.16</t>
  </si>
  <si>
    <t xml:space="preserve">9:39.29</t>
  </si>
  <si>
    <t xml:space="preserve">9:27.40</t>
  </si>
  <si>
    <t xml:space="preserve">15:09.06</t>
  </si>
  <si>
    <t xml:space="preserve">31:52.73</t>
  </si>
  <si>
    <t xml:space="preserve">6:15.57</t>
  </si>
  <si>
    <t xml:space="preserve">8:48.46</t>
  </si>
  <si>
    <t xml:space="preserve">9:39.70</t>
  </si>
  <si>
    <t xml:space="preserve">9:27.71</t>
  </si>
  <si>
    <t xml:space="preserve">15:09.58</t>
  </si>
  <si>
    <t xml:space="preserve">31:53.86</t>
  </si>
  <si>
    <t xml:space="preserve">6:15.79</t>
  </si>
  <si>
    <t xml:space="preserve">8:48.75</t>
  </si>
  <si>
    <t xml:space="preserve">9:40.10</t>
  </si>
  <si>
    <t xml:space="preserve">9:28.03</t>
  </si>
  <si>
    <t xml:space="preserve">15:10.10</t>
  </si>
  <si>
    <t xml:space="preserve">31:54.99</t>
  </si>
  <si>
    <t xml:space="preserve">6:16.01</t>
  </si>
  <si>
    <t xml:space="preserve">8:49.04</t>
  </si>
  <si>
    <t xml:space="preserve">9:40.51</t>
  </si>
  <si>
    <t xml:space="preserve">9:28.35</t>
  </si>
  <si>
    <t xml:space="preserve">15:10.62</t>
  </si>
  <si>
    <t xml:space="preserve">31:56.12</t>
  </si>
  <si>
    <t xml:space="preserve">6:16.23</t>
  </si>
  <si>
    <t xml:space="preserve">8:49.34</t>
  </si>
  <si>
    <t xml:space="preserve">9:40.91</t>
  </si>
  <si>
    <t xml:space="preserve">9:28.67</t>
  </si>
  <si>
    <t xml:space="preserve">15:11.14</t>
  </si>
  <si>
    <t xml:space="preserve">31:57.25</t>
  </si>
  <si>
    <t xml:space="preserve">6:16.45</t>
  </si>
  <si>
    <t xml:space="preserve">8:49.63</t>
  </si>
  <si>
    <t xml:space="preserve">9:41.32</t>
  </si>
  <si>
    <t xml:space="preserve">9:28.99</t>
  </si>
  <si>
    <t xml:space="preserve">15:11.66</t>
  </si>
  <si>
    <t xml:space="preserve">31:58.38</t>
  </si>
  <si>
    <t xml:space="preserve">6:16.67</t>
  </si>
  <si>
    <t xml:space="preserve">8:49.92</t>
  </si>
  <si>
    <t xml:space="preserve">9:41.73</t>
  </si>
  <si>
    <t xml:space="preserve">9:29.31</t>
  </si>
  <si>
    <t xml:space="preserve">15:12.19</t>
  </si>
  <si>
    <t xml:space="preserve">31:59.51</t>
  </si>
  <si>
    <t xml:space="preserve">6:16.89</t>
  </si>
  <si>
    <t xml:space="preserve">8:50.22</t>
  </si>
  <si>
    <t xml:space="preserve">9:42.14</t>
  </si>
  <si>
    <t xml:space="preserve">9:29.63</t>
  </si>
  <si>
    <t xml:space="preserve">15:12.71</t>
  </si>
  <si>
    <t xml:space="preserve">32:00.65</t>
  </si>
  <si>
    <t xml:space="preserve">6:17.11</t>
  </si>
  <si>
    <t xml:space="preserve">8:50.51</t>
  </si>
  <si>
    <t xml:space="preserve">9:42.54</t>
  </si>
  <si>
    <t xml:space="preserve">9:29.94</t>
  </si>
  <si>
    <t xml:space="preserve">15:13.23</t>
  </si>
  <si>
    <t xml:space="preserve">32:01.78</t>
  </si>
  <si>
    <t xml:space="preserve">6:17.34</t>
  </si>
  <si>
    <t xml:space="preserve">8:50.81</t>
  </si>
  <si>
    <t xml:space="preserve">9:42.95</t>
  </si>
  <si>
    <t xml:space="preserve">9:30.26</t>
  </si>
  <si>
    <t xml:space="preserve">15:13.75</t>
  </si>
  <si>
    <t xml:space="preserve">32:02.91</t>
  </si>
  <si>
    <t xml:space="preserve">6:17.56</t>
  </si>
  <si>
    <t xml:space="preserve">8:51.10</t>
  </si>
  <si>
    <t xml:space="preserve">9:43.36</t>
  </si>
  <si>
    <t xml:space="preserve">9:30.58</t>
  </si>
  <si>
    <t xml:space="preserve">15:14.27</t>
  </si>
  <si>
    <t xml:space="preserve">32:04.05</t>
  </si>
  <si>
    <t xml:space="preserve">6:17.78</t>
  </si>
  <si>
    <t xml:space="preserve">9:43.77</t>
  </si>
  <si>
    <t xml:space="preserve">9:30.90</t>
  </si>
  <si>
    <t xml:space="preserve">15:14.79</t>
  </si>
  <si>
    <t xml:space="preserve">32:05.18</t>
  </si>
  <si>
    <t xml:space="preserve">6:18.00</t>
  </si>
  <si>
    <t xml:space="preserve">8:51.69</t>
  </si>
  <si>
    <t xml:space="preserve">9:44.17</t>
  </si>
  <si>
    <t xml:space="preserve">9:31.22</t>
  </si>
  <si>
    <t xml:space="preserve">15:15.32</t>
  </si>
  <si>
    <t xml:space="preserve">32:06.31</t>
  </si>
  <si>
    <t xml:space="preserve">6:18.22</t>
  </si>
  <si>
    <t xml:space="preserve">8:51.98</t>
  </si>
  <si>
    <t xml:space="preserve">9:44.58</t>
  </si>
  <si>
    <t xml:space="preserve">9:31.54</t>
  </si>
  <si>
    <t xml:space="preserve">15:15.84</t>
  </si>
  <si>
    <t xml:space="preserve">32:07.45</t>
  </si>
  <si>
    <t xml:space="preserve">6:18.44</t>
  </si>
  <si>
    <t xml:space="preserve">8:52.28</t>
  </si>
  <si>
    <t xml:space="preserve">9:44.99</t>
  </si>
  <si>
    <t xml:space="preserve">9:31.86</t>
  </si>
  <si>
    <t xml:space="preserve">15:16.36</t>
  </si>
  <si>
    <t xml:space="preserve">32:08.58</t>
  </si>
  <si>
    <t xml:space="preserve">6:18.66</t>
  </si>
  <si>
    <t xml:space="preserve">8:52.57</t>
  </si>
  <si>
    <t xml:space="preserve">9:45.40</t>
  </si>
  <si>
    <t xml:space="preserve">9:32.18</t>
  </si>
  <si>
    <t xml:space="preserve">15:16.88</t>
  </si>
  <si>
    <t xml:space="preserve">32:09.72</t>
  </si>
  <si>
    <t xml:space="preserve">6:18.89</t>
  </si>
  <si>
    <t xml:space="preserve">8:52.87</t>
  </si>
  <si>
    <t xml:space="preserve">9:45.81</t>
  </si>
  <si>
    <t xml:space="preserve">9:32.50</t>
  </si>
  <si>
    <t xml:space="preserve">15:17.41</t>
  </si>
  <si>
    <t xml:space="preserve">32:10.86</t>
  </si>
  <si>
    <t xml:space="preserve">6:19.11</t>
  </si>
  <si>
    <t xml:space="preserve">8:53.16</t>
  </si>
  <si>
    <t xml:space="preserve">9:46.22</t>
  </si>
  <si>
    <t xml:space="preserve">9:32.82</t>
  </si>
  <si>
    <t xml:space="preserve">15:17.93</t>
  </si>
  <si>
    <t xml:space="preserve">32:11.99</t>
  </si>
  <si>
    <t xml:space="preserve">6:19.33</t>
  </si>
  <si>
    <t xml:space="preserve">8:53.46</t>
  </si>
  <si>
    <t xml:space="preserve">9:46.63</t>
  </si>
  <si>
    <t xml:space="preserve">9:33.14</t>
  </si>
  <si>
    <t xml:space="preserve">15:18.45</t>
  </si>
  <si>
    <t xml:space="preserve">32:13.13</t>
  </si>
  <si>
    <t xml:space="preserve">6:19.55</t>
  </si>
  <si>
    <t xml:space="preserve">8:53.76</t>
  </si>
  <si>
    <t xml:space="preserve">9:47.04</t>
  </si>
  <si>
    <t xml:space="preserve">9:33.46</t>
  </si>
  <si>
    <t xml:space="preserve">15:18.98</t>
  </si>
  <si>
    <t xml:space="preserve">32:14.27</t>
  </si>
  <si>
    <t xml:space="preserve">6:19.77</t>
  </si>
  <si>
    <t xml:space="preserve">8:54.05</t>
  </si>
  <si>
    <t xml:space="preserve">9:47.45</t>
  </si>
  <si>
    <t xml:space="preserve">9:33.78</t>
  </si>
  <si>
    <t xml:space="preserve">15:19.50</t>
  </si>
  <si>
    <t xml:space="preserve">32:15.41</t>
  </si>
  <si>
    <t xml:space="preserve">6:19.99</t>
  </si>
  <si>
    <t xml:space="preserve">8:54.35</t>
  </si>
  <si>
    <t xml:space="preserve">9:47.86</t>
  </si>
  <si>
    <t xml:space="preserve">9:34.11</t>
  </si>
  <si>
    <t xml:space="preserve">15:20.03</t>
  </si>
  <si>
    <t xml:space="preserve">32:16.55</t>
  </si>
  <si>
    <t xml:space="preserve">6:20.22</t>
  </si>
  <si>
    <t xml:space="preserve">8:54.64</t>
  </si>
  <si>
    <t xml:space="preserve">9:48.27</t>
  </si>
  <si>
    <t xml:space="preserve">15:20.55</t>
  </si>
  <si>
    <t xml:space="preserve">32:17.69</t>
  </si>
  <si>
    <t xml:space="preserve">6:20.44</t>
  </si>
  <si>
    <t xml:space="preserve">8:54.94</t>
  </si>
  <si>
    <t xml:space="preserve">9:48.68</t>
  </si>
  <si>
    <t xml:space="preserve">9:34.75</t>
  </si>
  <si>
    <t xml:space="preserve">15:21.08</t>
  </si>
  <si>
    <t xml:space="preserve">32:18.83</t>
  </si>
  <si>
    <t xml:space="preserve">6:20.66</t>
  </si>
  <si>
    <t xml:space="preserve">8:55.23</t>
  </si>
  <si>
    <t xml:space="preserve">9:49.09</t>
  </si>
  <si>
    <t xml:space="preserve">9:35.07</t>
  </si>
  <si>
    <t xml:space="preserve">15:21.60</t>
  </si>
  <si>
    <t xml:space="preserve">32:19.97</t>
  </si>
  <si>
    <t xml:space="preserve">6:20.88</t>
  </si>
  <si>
    <t xml:space="preserve">8:55.53</t>
  </si>
  <si>
    <t xml:space="preserve">9:49.50</t>
  </si>
  <si>
    <t xml:space="preserve">9:35.39</t>
  </si>
  <si>
    <t xml:space="preserve">15:22.13</t>
  </si>
  <si>
    <t xml:space="preserve">32:21.11</t>
  </si>
  <si>
    <t xml:space="preserve">6:21.11</t>
  </si>
  <si>
    <t xml:space="preserve">8:55.83</t>
  </si>
  <si>
    <t xml:space="preserve">9:49.91</t>
  </si>
  <si>
    <t xml:space="preserve">9:35.71</t>
  </si>
  <si>
    <t xml:space="preserve">15:22.65</t>
  </si>
  <si>
    <t xml:space="preserve">32:22.25</t>
  </si>
  <si>
    <t xml:space="preserve">6:21.33</t>
  </si>
  <si>
    <t xml:space="preserve">8:56.12</t>
  </si>
  <si>
    <t xml:space="preserve">9:50.32</t>
  </si>
  <si>
    <t xml:space="preserve">9:36.03</t>
  </si>
  <si>
    <t xml:space="preserve">15:23.18</t>
  </si>
  <si>
    <t xml:space="preserve">32:23.39</t>
  </si>
  <si>
    <t xml:space="preserve">6:21.55</t>
  </si>
  <si>
    <t xml:space="preserve">9:50.73</t>
  </si>
  <si>
    <t xml:space="preserve">9:36.36</t>
  </si>
  <si>
    <t xml:space="preserve">15:23.70</t>
  </si>
  <si>
    <t xml:space="preserve">32:24.54</t>
  </si>
  <si>
    <t xml:space="preserve">6:21.78</t>
  </si>
  <si>
    <t xml:space="preserve">8:56.72</t>
  </si>
  <si>
    <t xml:space="preserve">9:51.14</t>
  </si>
  <si>
    <t xml:space="preserve">9:36.68</t>
  </si>
  <si>
    <t xml:space="preserve">15:24.23</t>
  </si>
  <si>
    <t xml:space="preserve">32:25.68</t>
  </si>
  <si>
    <t xml:space="preserve">6:22.00</t>
  </si>
  <si>
    <t xml:space="preserve">8:57.01</t>
  </si>
  <si>
    <t xml:space="preserve">9:51.55</t>
  </si>
  <si>
    <t xml:space="preserve">9:37.00</t>
  </si>
  <si>
    <t xml:space="preserve">15:24.76</t>
  </si>
  <si>
    <t xml:space="preserve">32:26.82</t>
  </si>
  <si>
    <t xml:space="preserve">6:22.22</t>
  </si>
  <si>
    <t xml:space="preserve">8:57.31</t>
  </si>
  <si>
    <t xml:space="preserve">9:51.96</t>
  </si>
  <si>
    <t xml:space="preserve">9:37.32</t>
  </si>
  <si>
    <t xml:space="preserve">15:25.28</t>
  </si>
  <si>
    <t xml:space="preserve">32:27.97</t>
  </si>
  <si>
    <t xml:space="preserve">6:22.45</t>
  </si>
  <si>
    <t xml:space="preserve">8:57.61</t>
  </si>
  <si>
    <t xml:space="preserve">9:52.38</t>
  </si>
  <si>
    <t xml:space="preserve">9:37.64</t>
  </si>
  <si>
    <t xml:space="preserve">15:25.81</t>
  </si>
  <si>
    <t xml:space="preserve">32:29.11</t>
  </si>
  <si>
    <t xml:space="preserve">6:22.67</t>
  </si>
  <si>
    <t xml:space="preserve">8:57.91</t>
  </si>
  <si>
    <t xml:space="preserve">9:52.79</t>
  </si>
  <si>
    <t xml:space="preserve">9:37.97</t>
  </si>
  <si>
    <t xml:space="preserve">15:26.34</t>
  </si>
  <si>
    <t xml:space="preserve">32:30.26</t>
  </si>
  <si>
    <t xml:space="preserve">6:22.89</t>
  </si>
  <si>
    <t xml:space="preserve">8:58.20</t>
  </si>
  <si>
    <t xml:space="preserve">9:53.20</t>
  </si>
  <si>
    <t xml:space="preserve">9:38.29</t>
  </si>
  <si>
    <t xml:space="preserve">15:26.86</t>
  </si>
  <si>
    <t xml:space="preserve">32:31.40</t>
  </si>
  <si>
    <t xml:space="preserve">6:23.12</t>
  </si>
  <si>
    <t xml:space="preserve">8:58.50</t>
  </si>
  <si>
    <t xml:space="preserve">9:53.61</t>
  </si>
  <si>
    <t xml:space="preserve">9:38.61</t>
  </si>
  <si>
    <t xml:space="preserve">15:27.39</t>
  </si>
  <si>
    <t xml:space="preserve">32:32.55</t>
  </si>
  <si>
    <t xml:space="preserve">6:23.34</t>
  </si>
  <si>
    <t xml:space="preserve">8:58.80</t>
  </si>
  <si>
    <t xml:space="preserve">9:54.02</t>
  </si>
  <si>
    <t xml:space="preserve">9:38.94</t>
  </si>
  <si>
    <t xml:space="preserve">15:27.92</t>
  </si>
  <si>
    <t xml:space="preserve">32:33.69</t>
  </si>
  <si>
    <t xml:space="preserve">6:23.56</t>
  </si>
  <si>
    <t xml:space="preserve">8:59.10</t>
  </si>
  <si>
    <t xml:space="preserve">9:54.44</t>
  </si>
  <si>
    <t xml:space="preserve">9:39.26</t>
  </si>
  <si>
    <t xml:space="preserve">15:28.45</t>
  </si>
  <si>
    <t xml:space="preserve">32:34.84</t>
  </si>
  <si>
    <t xml:space="preserve">6:23.79</t>
  </si>
  <si>
    <t xml:space="preserve">8:59.40</t>
  </si>
  <si>
    <t xml:space="preserve">9:54.85</t>
  </si>
  <si>
    <t xml:space="preserve">9:39.58</t>
  </si>
  <si>
    <t xml:space="preserve">15:28.98</t>
  </si>
  <si>
    <t xml:space="preserve">32:35.99</t>
  </si>
  <si>
    <t xml:space="preserve">6:24.01</t>
  </si>
  <si>
    <t xml:space="preserve">8:59.69</t>
  </si>
  <si>
    <t xml:space="preserve">9:55.26</t>
  </si>
  <si>
    <t xml:space="preserve">9:39.91</t>
  </si>
  <si>
    <t xml:space="preserve">15:29.50</t>
  </si>
  <si>
    <t xml:space="preserve">32:37.14</t>
  </si>
  <si>
    <t xml:space="preserve">6:24.24</t>
  </si>
  <si>
    <t xml:space="preserve">8:59.99</t>
  </si>
  <si>
    <t xml:space="preserve">9:55.68</t>
  </si>
  <si>
    <t xml:space="preserve">9:40.23</t>
  </si>
  <si>
    <t xml:space="preserve">15:30.03</t>
  </si>
  <si>
    <t xml:space="preserve">32:38.29</t>
  </si>
  <si>
    <t xml:space="preserve">6:24.46</t>
  </si>
  <si>
    <t xml:space="preserve">9:00.29</t>
  </si>
  <si>
    <t xml:space="preserve">9:56.09</t>
  </si>
  <si>
    <t xml:space="preserve">9:40.55</t>
  </si>
  <si>
    <t xml:space="preserve">15:30.56</t>
  </si>
  <si>
    <t xml:space="preserve">32:39.44</t>
  </si>
  <si>
    <t xml:space="preserve">6:24.68</t>
  </si>
  <si>
    <t xml:space="preserve">9:00.59</t>
  </si>
  <si>
    <t xml:space="preserve">9:56.50</t>
  </si>
  <si>
    <t xml:space="preserve">9:40.88</t>
  </si>
  <si>
    <t xml:space="preserve">15:31.09</t>
  </si>
  <si>
    <t xml:space="preserve">32:40.59</t>
  </si>
  <si>
    <t xml:space="preserve">6:24.91</t>
  </si>
  <si>
    <t xml:space="preserve">9:00.89</t>
  </si>
  <si>
    <t xml:space="preserve">9:56.92</t>
  </si>
  <si>
    <t xml:space="preserve">9:41.20</t>
  </si>
  <si>
    <t xml:space="preserve">15:31.62</t>
  </si>
  <si>
    <t xml:space="preserve">32:41.74</t>
  </si>
  <si>
    <t xml:space="preserve">6:25.13</t>
  </si>
  <si>
    <t xml:space="preserve">9:01.19</t>
  </si>
  <si>
    <t xml:space="preserve">9:57.33</t>
  </si>
  <si>
    <t xml:space="preserve">9:41.53</t>
  </si>
  <si>
    <t xml:space="preserve">15:32.15</t>
  </si>
  <si>
    <t xml:space="preserve">32:42.89</t>
  </si>
  <si>
    <t xml:space="preserve">6:25.36</t>
  </si>
  <si>
    <t xml:space="preserve">9:01.49</t>
  </si>
  <si>
    <t xml:space="preserve">9:57.75</t>
  </si>
  <si>
    <t xml:space="preserve">9:41.85</t>
  </si>
  <si>
    <t xml:space="preserve">15:32.68</t>
  </si>
  <si>
    <t xml:space="preserve">32:44.04</t>
  </si>
  <si>
    <t xml:space="preserve">6:25.58</t>
  </si>
  <si>
    <t xml:space="preserve">9:01.78</t>
  </si>
  <si>
    <t xml:space="preserve">9:58.16</t>
  </si>
  <si>
    <t xml:space="preserve">9:42.17</t>
  </si>
  <si>
    <t xml:space="preserve">15:33.21</t>
  </si>
  <si>
    <t xml:space="preserve">32:45.19</t>
  </si>
  <si>
    <t xml:space="preserve">6:25.81</t>
  </si>
  <si>
    <t xml:space="preserve">9:58.57</t>
  </si>
  <si>
    <t xml:space="preserve">9:42.50</t>
  </si>
  <si>
    <t xml:space="preserve">15:33.74</t>
  </si>
  <si>
    <t xml:space="preserve">32:46.34</t>
  </si>
  <si>
    <t xml:space="preserve">6:26.03</t>
  </si>
  <si>
    <t xml:space="preserve">9:58.99</t>
  </si>
  <si>
    <t xml:space="preserve">9:42.82</t>
  </si>
  <si>
    <t xml:space="preserve">15:34.27</t>
  </si>
  <si>
    <t xml:space="preserve">32:47.50</t>
  </si>
  <si>
    <t xml:space="preserve">6:26.26</t>
  </si>
  <si>
    <t xml:space="preserve">9:02.68</t>
  </si>
  <si>
    <t xml:space="preserve">9:59.40</t>
  </si>
  <si>
    <t xml:space="preserve">9:43.15</t>
  </si>
  <si>
    <t xml:space="preserve">15:34.80</t>
  </si>
  <si>
    <t xml:space="preserve">32:48.65</t>
  </si>
  <si>
    <t xml:space="preserve">6:26.48</t>
  </si>
  <si>
    <t xml:space="preserve">9:02.98</t>
  </si>
  <si>
    <t xml:space="preserve">9:59.82</t>
  </si>
  <si>
    <t xml:space="preserve">9:43.47</t>
  </si>
  <si>
    <t xml:space="preserve">15:35.33</t>
  </si>
  <si>
    <t xml:space="preserve">32:49.80</t>
  </si>
  <si>
    <t xml:space="preserve">6:26.71</t>
  </si>
  <si>
    <t xml:space="preserve">9:03.28</t>
  </si>
  <si>
    <t xml:space="preserve">10:00.23</t>
  </si>
  <si>
    <t xml:space="preserve">9:43.80</t>
  </si>
  <si>
    <t xml:space="preserve">15:35.87</t>
  </si>
  <si>
    <t xml:space="preserve">32:50.96</t>
  </si>
  <si>
    <t xml:space="preserve">6:26.93</t>
  </si>
  <si>
    <t xml:space="preserve">9:03.58</t>
  </si>
  <si>
    <t xml:space="preserve">10:00.65</t>
  </si>
  <si>
    <t xml:space="preserve">9:44.13</t>
  </si>
  <si>
    <t xml:space="preserve">15:36.40</t>
  </si>
  <si>
    <t xml:space="preserve">32:52.11</t>
  </si>
  <si>
    <t xml:space="preserve">6:27.16</t>
  </si>
  <si>
    <t xml:space="preserve">9:03.88</t>
  </si>
  <si>
    <t xml:space="preserve">10:01.07</t>
  </si>
  <si>
    <t xml:space="preserve">9:44.45</t>
  </si>
  <si>
    <t xml:space="preserve">15:36.93</t>
  </si>
  <si>
    <t xml:space="preserve">32:53.27</t>
  </si>
  <si>
    <t xml:space="preserve">6:27.38</t>
  </si>
  <si>
    <t xml:space="preserve">9:04.18</t>
  </si>
  <si>
    <t xml:space="preserve">10:01.48</t>
  </si>
  <si>
    <t xml:space="preserve">9:44.78</t>
  </si>
  <si>
    <t xml:space="preserve">15:37.46</t>
  </si>
  <si>
    <t xml:space="preserve">32:54.42</t>
  </si>
  <si>
    <t xml:space="preserve">6:27.61</t>
  </si>
  <si>
    <t xml:space="preserve">9:04.48</t>
  </si>
  <si>
    <t xml:space="preserve">10:01.90</t>
  </si>
  <si>
    <t xml:space="preserve">9:45.10</t>
  </si>
  <si>
    <t xml:space="preserve">15:37.99</t>
  </si>
  <si>
    <t xml:space="preserve">32:55.58</t>
  </si>
  <si>
    <t xml:space="preserve">6:27.83</t>
  </si>
  <si>
    <t xml:space="preserve">9:04.78</t>
  </si>
  <si>
    <t xml:space="preserve">10:02.31</t>
  </si>
  <si>
    <t xml:space="preserve">9:45.43</t>
  </si>
  <si>
    <t xml:space="preserve">15:38.53</t>
  </si>
  <si>
    <t xml:space="preserve">32:56.74</t>
  </si>
  <si>
    <t xml:space="preserve">6:28.06</t>
  </si>
  <si>
    <t xml:space="preserve">9:05.08</t>
  </si>
  <si>
    <t xml:space="preserve">10:02.73</t>
  </si>
  <si>
    <t xml:space="preserve">9:45.75</t>
  </si>
  <si>
    <t xml:space="preserve">15:39.06</t>
  </si>
  <si>
    <t xml:space="preserve">32:57.90</t>
  </si>
  <si>
    <t xml:space="preserve">6:28.29</t>
  </si>
  <si>
    <t xml:space="preserve">9:05.38</t>
  </si>
  <si>
    <t xml:space="preserve">10:03.15</t>
  </si>
  <si>
    <t xml:space="preserve">9:46.08</t>
  </si>
  <si>
    <t xml:space="preserve">15:39.59</t>
  </si>
  <si>
    <t xml:space="preserve">32:59.05</t>
  </si>
  <si>
    <t xml:space="preserve">6:28.51</t>
  </si>
  <si>
    <t xml:space="preserve">9:05.69</t>
  </si>
  <si>
    <t xml:space="preserve">10:03.56</t>
  </si>
  <si>
    <t xml:space="preserve">9:46.41</t>
  </si>
  <si>
    <t xml:space="preserve">15:40.13</t>
  </si>
  <si>
    <t xml:space="preserve">33:00.21</t>
  </si>
  <si>
    <t xml:space="preserve">6:28.74</t>
  </si>
  <si>
    <t xml:space="preserve">9:05.99</t>
  </si>
  <si>
    <t xml:space="preserve">10:03.98</t>
  </si>
  <si>
    <t xml:space="preserve">9:46.73</t>
  </si>
  <si>
    <t xml:space="preserve">15:40.66</t>
  </si>
  <si>
    <t xml:space="preserve">33:01.37</t>
  </si>
  <si>
    <t xml:space="preserve">6:28.96</t>
  </si>
  <si>
    <t xml:space="preserve">9:06.29</t>
  </si>
  <si>
    <t xml:space="preserve">10:04.40</t>
  </si>
  <si>
    <t xml:space="preserve">9:47.06</t>
  </si>
  <si>
    <t xml:space="preserve">15:41.19</t>
  </si>
  <si>
    <t xml:space="preserve">33:02.53</t>
  </si>
  <si>
    <t xml:space="preserve">6:29.19</t>
  </si>
  <si>
    <t xml:space="preserve">9:06.59</t>
  </si>
  <si>
    <t xml:space="preserve">10:04.82</t>
  </si>
  <si>
    <t xml:space="preserve">9:47.39</t>
  </si>
  <si>
    <t xml:space="preserve">15:41.73</t>
  </si>
  <si>
    <t xml:space="preserve">33:03.69</t>
  </si>
  <si>
    <t xml:space="preserve">6:29.42</t>
  </si>
  <si>
    <t xml:space="preserve">9:06.89</t>
  </si>
  <si>
    <t xml:space="preserve">10:05.23</t>
  </si>
  <si>
    <t xml:space="preserve">9:47.71</t>
  </si>
  <si>
    <t xml:space="preserve">15:42.26</t>
  </si>
  <si>
    <t xml:space="preserve">33:04.85</t>
  </si>
  <si>
    <t xml:space="preserve">6:29.64</t>
  </si>
  <si>
    <t xml:space="preserve">9:07.19</t>
  </si>
  <si>
    <t xml:space="preserve">10:05.65</t>
  </si>
  <si>
    <t xml:space="preserve">9:48.04</t>
  </si>
  <si>
    <t xml:space="preserve">15:42.80</t>
  </si>
  <si>
    <t xml:space="preserve">33:06.02</t>
  </si>
  <si>
    <t xml:space="preserve">6:29.87</t>
  </si>
  <si>
    <t xml:space="preserve">9:07.49</t>
  </si>
  <si>
    <t xml:space="preserve">10:06.07</t>
  </si>
  <si>
    <t xml:space="preserve">9:48.37</t>
  </si>
  <si>
    <t xml:space="preserve">15:43.33</t>
  </si>
  <si>
    <t xml:space="preserve">33:07.18</t>
  </si>
  <si>
    <t xml:space="preserve">6:30.10</t>
  </si>
  <si>
    <t xml:space="preserve">9:07.80</t>
  </si>
  <si>
    <t xml:space="preserve">10:06.49</t>
  </si>
  <si>
    <t xml:space="preserve">9:48.70</t>
  </si>
  <si>
    <t xml:space="preserve">15:43.87</t>
  </si>
  <si>
    <t xml:space="preserve">33:08.34</t>
  </si>
  <si>
    <t xml:space="preserve">6:30.32</t>
  </si>
  <si>
    <t xml:space="preserve">9:08.10</t>
  </si>
  <si>
    <t xml:space="preserve">10:06.91</t>
  </si>
  <si>
    <t xml:space="preserve">9:49.02</t>
  </si>
  <si>
    <t xml:space="preserve">15:44.40</t>
  </si>
  <si>
    <t xml:space="preserve">33:09.50</t>
  </si>
  <si>
    <t xml:space="preserve">6:30.55</t>
  </si>
  <si>
    <t xml:space="preserve">9:08.40</t>
  </si>
  <si>
    <t xml:space="preserve">10:07.32</t>
  </si>
  <si>
    <t xml:space="preserve">9:49.35</t>
  </si>
  <si>
    <t xml:space="preserve">15:44.94</t>
  </si>
  <si>
    <t xml:space="preserve">33:10.67</t>
  </si>
  <si>
    <t xml:space="preserve">6:30.78</t>
  </si>
  <si>
    <t xml:space="preserve">9:08.70</t>
  </si>
  <si>
    <t xml:space="preserve">10:07.74</t>
  </si>
  <si>
    <t xml:space="preserve">9:49.68</t>
  </si>
  <si>
    <t xml:space="preserve">15:45.47</t>
  </si>
  <si>
    <t xml:space="preserve">33:11.83</t>
  </si>
  <si>
    <t xml:space="preserve">6:31.01</t>
  </si>
  <si>
    <t xml:space="preserve">9:09.00</t>
  </si>
  <si>
    <t xml:space="preserve">10:08.16</t>
  </si>
  <si>
    <t xml:space="preserve">9:50.01</t>
  </si>
  <si>
    <t xml:space="preserve">15:46.01</t>
  </si>
  <si>
    <t xml:space="preserve">33:13.00</t>
  </si>
  <si>
    <t xml:space="preserve">6:31.23</t>
  </si>
  <si>
    <t xml:space="preserve">9:09.31</t>
  </si>
  <si>
    <t xml:space="preserve">10:08.58</t>
  </si>
  <si>
    <t xml:space="preserve">9:50.34</t>
  </si>
  <si>
    <t xml:space="preserve">15:46.55</t>
  </si>
  <si>
    <t xml:space="preserve">33:14.16</t>
  </si>
  <si>
    <t xml:space="preserve">6:31.46</t>
  </si>
  <si>
    <t xml:space="preserve">9:09.61</t>
  </si>
  <si>
    <t xml:space="preserve">10:09.00</t>
  </si>
  <si>
    <t xml:space="preserve">9:50.66</t>
  </si>
  <si>
    <t xml:space="preserve">15:47.08</t>
  </si>
  <si>
    <t xml:space="preserve">33:15.33</t>
  </si>
  <si>
    <t xml:space="preserve">6:31.69</t>
  </si>
  <si>
    <t xml:space="preserve">9:09.91</t>
  </si>
  <si>
    <t xml:space="preserve">10:09.42</t>
  </si>
  <si>
    <t xml:space="preserve">9:50.99</t>
  </si>
  <si>
    <t xml:space="preserve">15:47.62</t>
  </si>
  <si>
    <t xml:space="preserve">33:16.49</t>
  </si>
  <si>
    <t xml:space="preserve">6:31.91</t>
  </si>
  <si>
    <t xml:space="preserve">9:10.22</t>
  </si>
  <si>
    <t xml:space="preserve">10:09.84</t>
  </si>
  <si>
    <t xml:space="preserve">9:51.32</t>
  </si>
  <si>
    <t xml:space="preserve">15:48.16</t>
  </si>
  <si>
    <t xml:space="preserve">33:17.66</t>
  </si>
  <si>
    <t xml:space="preserve">6:32.14</t>
  </si>
  <si>
    <t xml:space="preserve">9:10.52</t>
  </si>
  <si>
    <t xml:space="preserve">10:10.26</t>
  </si>
  <si>
    <t xml:space="preserve">9:51.65</t>
  </si>
  <si>
    <t xml:space="preserve">15:48.69</t>
  </si>
  <si>
    <t xml:space="preserve">33:18.83</t>
  </si>
  <si>
    <t xml:space="preserve">6:32.37</t>
  </si>
  <si>
    <t xml:space="preserve">9:10.82</t>
  </si>
  <si>
    <t xml:space="preserve">10:10.68</t>
  </si>
  <si>
    <t xml:space="preserve">9:51.98</t>
  </si>
  <si>
    <t xml:space="preserve">15:49.23</t>
  </si>
  <si>
    <t xml:space="preserve">33:19.99</t>
  </si>
  <si>
    <t xml:space="preserve">6:32.60</t>
  </si>
  <si>
    <t xml:space="preserve">9:11.13</t>
  </si>
  <si>
    <t xml:space="preserve">10:11.10</t>
  </si>
  <si>
    <t xml:space="preserve">9:52.31</t>
  </si>
  <si>
    <t xml:space="preserve">15:49.77</t>
  </si>
  <si>
    <t xml:space="preserve">33:21.16</t>
  </si>
  <si>
    <t xml:space="preserve">6:32.83</t>
  </si>
  <si>
    <t xml:space="preserve">9:11.43</t>
  </si>
  <si>
    <t xml:space="preserve">10:11.52</t>
  </si>
  <si>
    <t xml:space="preserve">9:52.64</t>
  </si>
  <si>
    <t xml:space="preserve">15:50.31</t>
  </si>
  <si>
    <t xml:space="preserve">33:22.33</t>
  </si>
  <si>
    <t xml:space="preserve">6:33.05</t>
  </si>
  <si>
    <t xml:space="preserve">9:11.73</t>
  </si>
  <si>
    <t xml:space="preserve">10:11.94</t>
  </si>
  <si>
    <t xml:space="preserve">9:52.97</t>
  </si>
  <si>
    <t xml:space="preserve">15:50.85</t>
  </si>
  <si>
    <t xml:space="preserve">33:23.50</t>
  </si>
  <si>
    <t xml:space="preserve">6:33.28</t>
  </si>
  <si>
    <t xml:space="preserve">9:12.04</t>
  </si>
  <si>
    <t xml:space="preserve">10:12.36</t>
  </si>
  <si>
    <t xml:space="preserve">9:53.30</t>
  </si>
  <si>
    <t xml:space="preserve">15:51.38</t>
  </si>
  <si>
    <t xml:space="preserve">33:24.67</t>
  </si>
  <si>
    <t xml:space="preserve">6:33.51</t>
  </si>
  <si>
    <t xml:space="preserve">9:12.34</t>
  </si>
  <si>
    <t xml:space="preserve">10:12.78</t>
  </si>
  <si>
    <t xml:space="preserve">9:53.63</t>
  </si>
  <si>
    <t xml:space="preserve">15:51.92</t>
  </si>
  <si>
    <t xml:space="preserve">33:25.84</t>
  </si>
  <si>
    <t xml:space="preserve">6:33.74</t>
  </si>
  <si>
    <t xml:space="preserve">9:12.64</t>
  </si>
  <si>
    <t xml:space="preserve">10:13.20</t>
  </si>
  <si>
    <t xml:space="preserve">9:53.96</t>
  </si>
  <si>
    <t xml:space="preserve">15:52.46</t>
  </si>
  <si>
    <t xml:space="preserve">33:27.01</t>
  </si>
  <si>
    <t xml:space="preserve">6:33.97</t>
  </si>
  <si>
    <t xml:space="preserve">9:12.95</t>
  </si>
  <si>
    <t xml:space="preserve">10:13.63</t>
  </si>
  <si>
    <t xml:space="preserve">9:54.29</t>
  </si>
  <si>
    <t xml:space="preserve">15:53.00</t>
  </si>
  <si>
    <t xml:space="preserve">33:28.19</t>
  </si>
  <si>
    <t xml:space="preserve">6:34.20</t>
  </si>
  <si>
    <t xml:space="preserve">9:13.25</t>
  </si>
  <si>
    <t xml:space="preserve">10:14.05</t>
  </si>
  <si>
    <t xml:space="preserve">9:54.62</t>
  </si>
  <si>
    <t xml:space="preserve">15:53.54</t>
  </si>
  <si>
    <t xml:space="preserve">33:29.36</t>
  </si>
  <si>
    <t xml:space="preserve">6:34.43</t>
  </si>
  <si>
    <t xml:space="preserve">9:13.56</t>
  </si>
  <si>
    <t xml:space="preserve">10:14.47</t>
  </si>
  <si>
    <t xml:space="preserve">9:54.95</t>
  </si>
  <si>
    <t xml:space="preserve">15:54.08</t>
  </si>
  <si>
    <t xml:space="preserve">33:30.53</t>
  </si>
  <si>
    <t xml:space="preserve">6:34.65</t>
  </si>
  <si>
    <t xml:space="preserve">9:13.86</t>
  </si>
  <si>
    <t xml:space="preserve">10:14.89</t>
  </si>
  <si>
    <t xml:space="preserve">9:55.28</t>
  </si>
  <si>
    <t xml:space="preserve">15:54.62</t>
  </si>
  <si>
    <t xml:space="preserve">33:31.70</t>
  </si>
  <si>
    <t xml:space="preserve">6:34.88</t>
  </si>
  <si>
    <t xml:space="preserve">9:14.17</t>
  </si>
  <si>
    <t xml:space="preserve">10:15.31</t>
  </si>
  <si>
    <t xml:space="preserve">9:55.61</t>
  </si>
  <si>
    <t xml:space="preserve">15:55.16</t>
  </si>
  <si>
    <t xml:space="preserve">33:32.88</t>
  </si>
  <si>
    <t xml:space="preserve">6:35.11</t>
  </si>
  <si>
    <t xml:space="preserve">10:15.74</t>
  </si>
  <si>
    <t xml:space="preserve">9:55.94</t>
  </si>
  <si>
    <t xml:space="preserve">15:55.70</t>
  </si>
  <si>
    <t xml:space="preserve">33:34.05</t>
  </si>
  <si>
    <t xml:space="preserve">6:35.34</t>
  </si>
  <si>
    <t xml:space="preserve">10:16.16</t>
  </si>
  <si>
    <t xml:space="preserve">9:56.27</t>
  </si>
  <si>
    <t xml:space="preserve">15:56.24</t>
  </si>
  <si>
    <t xml:space="preserve">33:35.23</t>
  </si>
  <si>
    <t xml:space="preserve">6:35.57</t>
  </si>
  <si>
    <t xml:space="preserve">9:15.08</t>
  </si>
  <si>
    <t xml:space="preserve">10:16.58</t>
  </si>
  <si>
    <t xml:space="preserve">9:56.60</t>
  </si>
  <si>
    <t xml:space="preserve">15:56.78</t>
  </si>
  <si>
    <t xml:space="preserve">33:36.40</t>
  </si>
  <si>
    <t xml:space="preserve">6:35.80</t>
  </si>
  <si>
    <t xml:space="preserve">9:15.39</t>
  </si>
  <si>
    <t xml:space="preserve">10:17.01</t>
  </si>
  <si>
    <t xml:space="preserve">9:56.93</t>
  </si>
  <si>
    <t xml:space="preserve">15:57.33</t>
  </si>
  <si>
    <t xml:space="preserve">33:37.58</t>
  </si>
  <si>
    <t xml:space="preserve">6:36.03</t>
  </si>
  <si>
    <t xml:space="preserve">9:15.69</t>
  </si>
  <si>
    <t xml:space="preserve">10:17.43</t>
  </si>
  <si>
    <t xml:space="preserve">9:57.27</t>
  </si>
  <si>
    <t xml:space="preserve">15:57.87</t>
  </si>
  <si>
    <t xml:space="preserve">33:38.76</t>
  </si>
  <si>
    <t xml:space="preserve">6:36.26</t>
  </si>
  <si>
    <t xml:space="preserve">9:16.00</t>
  </si>
  <si>
    <t xml:space="preserve">10:17.85</t>
  </si>
  <si>
    <t xml:space="preserve">9:57.60</t>
  </si>
  <si>
    <t xml:space="preserve">15:58.41</t>
  </si>
  <si>
    <t xml:space="preserve">33:39.93</t>
  </si>
  <si>
    <t xml:space="preserve">6:36.49</t>
  </si>
  <si>
    <t xml:space="preserve">9:16.31</t>
  </si>
  <si>
    <t xml:space="preserve">10:18.28</t>
  </si>
  <si>
    <t xml:space="preserve">9:57.93</t>
  </si>
  <si>
    <t xml:space="preserve">15:58.95</t>
  </si>
  <si>
    <t xml:space="preserve">33:41.11</t>
  </si>
  <si>
    <t xml:space="preserve">6:36.72</t>
  </si>
  <si>
    <t xml:space="preserve">9:16.61</t>
  </si>
  <si>
    <t xml:space="preserve">10:18.70</t>
  </si>
  <si>
    <t xml:space="preserve">9:58.26</t>
  </si>
  <si>
    <t xml:space="preserve">15:59.49</t>
  </si>
  <si>
    <t xml:space="preserve">33:42.29</t>
  </si>
  <si>
    <t xml:space="preserve">6:36.95</t>
  </si>
  <si>
    <t xml:space="preserve">9:16.92</t>
  </si>
  <si>
    <t xml:space="preserve">10:19.12</t>
  </si>
  <si>
    <t xml:space="preserve">9:58.59</t>
  </si>
  <si>
    <t xml:space="preserve">16:00.04</t>
  </si>
  <si>
    <t xml:space="preserve">33:43.47</t>
  </si>
  <si>
    <t xml:space="preserve">6:37.18</t>
  </si>
  <si>
    <t xml:space="preserve">10:19.55</t>
  </si>
  <si>
    <t xml:space="preserve">9:58.93</t>
  </si>
  <si>
    <t xml:space="preserve">16:00.58</t>
  </si>
  <si>
    <t xml:space="preserve">33:44.65</t>
  </si>
  <si>
    <t xml:space="preserve">6:37.41</t>
  </si>
  <si>
    <t xml:space="preserve">9:17.53</t>
  </si>
  <si>
    <t xml:space="preserve">10:19.97</t>
  </si>
  <si>
    <t xml:space="preserve">9:59.26</t>
  </si>
  <si>
    <t xml:space="preserve">16:01.12</t>
  </si>
  <si>
    <t xml:space="preserve">33:45.83</t>
  </si>
  <si>
    <t xml:space="preserve">6:37.64</t>
  </si>
  <si>
    <t xml:space="preserve">9:17.84</t>
  </si>
  <si>
    <t xml:space="preserve">10:20.40</t>
  </si>
  <si>
    <t xml:space="preserve">9:59.59</t>
  </si>
  <si>
    <t xml:space="preserve">16:01.67</t>
  </si>
  <si>
    <t xml:space="preserve">33:47.01</t>
  </si>
  <si>
    <t xml:space="preserve">6:37.87</t>
  </si>
  <si>
    <t xml:space="preserve">9:18.14</t>
  </si>
  <si>
    <t xml:space="preserve">10:20.82</t>
  </si>
  <si>
    <t xml:space="preserve">9:59.92</t>
  </si>
  <si>
    <t xml:space="preserve">16:02.21</t>
  </si>
  <si>
    <t xml:space="preserve">33:48.19</t>
  </si>
  <si>
    <t xml:space="preserve">6:38.10</t>
  </si>
  <si>
    <t xml:space="preserve">9:18.45</t>
  </si>
  <si>
    <t xml:space="preserve">10:21.25</t>
  </si>
  <si>
    <t xml:space="preserve">10:00.26</t>
  </si>
  <si>
    <t xml:space="preserve">16:02.75</t>
  </si>
  <si>
    <t xml:space="preserve">33:49.37</t>
  </si>
  <si>
    <t xml:space="preserve">6:38.33</t>
  </si>
  <si>
    <t xml:space="preserve">9:18.76</t>
  </si>
  <si>
    <t xml:space="preserve">10:21.67</t>
  </si>
  <si>
    <t xml:space="preserve">10:00.59</t>
  </si>
  <si>
    <t xml:space="preserve">16:03.30</t>
  </si>
  <si>
    <t xml:space="preserve">33:50.56</t>
  </si>
  <si>
    <t xml:space="preserve">6:38.56</t>
  </si>
  <si>
    <t xml:space="preserve">9:19.06</t>
  </si>
  <si>
    <t xml:space="preserve">10:22.10</t>
  </si>
  <si>
    <t xml:space="preserve">10:00.92</t>
  </si>
  <si>
    <t xml:space="preserve">16:03.84</t>
  </si>
  <si>
    <t xml:space="preserve">33:51.74</t>
  </si>
  <si>
    <t xml:space="preserve">6:38.79</t>
  </si>
  <si>
    <t xml:space="preserve">9:19.37</t>
  </si>
  <si>
    <t xml:space="preserve">10:22.52</t>
  </si>
  <si>
    <t xml:space="preserve">10:01.26</t>
  </si>
  <si>
    <t xml:space="preserve">16:04.39</t>
  </si>
  <si>
    <t xml:space="preserve">33:52.92</t>
  </si>
  <si>
    <t xml:space="preserve">6:39.02</t>
  </si>
  <si>
    <t xml:space="preserve">9:19.68</t>
  </si>
  <si>
    <t xml:space="preserve">10:22.95</t>
  </si>
  <si>
    <t xml:space="preserve">10:01.59</t>
  </si>
  <si>
    <t xml:space="preserve">16:04.93</t>
  </si>
  <si>
    <t xml:space="preserve">33:54.11</t>
  </si>
  <si>
    <t xml:space="preserve">6:39.25</t>
  </si>
  <si>
    <t xml:space="preserve">9:19.99</t>
  </si>
  <si>
    <t xml:space="preserve">10:23.38</t>
  </si>
  <si>
    <t xml:space="preserve">10:01.92</t>
  </si>
  <si>
    <t xml:space="preserve">16:05.48</t>
  </si>
  <si>
    <t xml:space="preserve">33:55.29</t>
  </si>
  <si>
    <t xml:space="preserve">6:39.49</t>
  </si>
  <si>
    <t xml:space="preserve">9:20.29</t>
  </si>
  <si>
    <t xml:space="preserve">10:23.80</t>
  </si>
  <si>
    <t xml:space="preserve">10:02.26</t>
  </si>
  <si>
    <t xml:space="preserve">16:06.02</t>
  </si>
  <si>
    <t xml:space="preserve">33:56.48</t>
  </si>
  <si>
    <t xml:space="preserve">6:39.72</t>
  </si>
  <si>
    <t xml:space="preserve">9:20.60</t>
  </si>
  <si>
    <t xml:space="preserve">10:24.23</t>
  </si>
  <si>
    <t xml:space="preserve">10:02.59</t>
  </si>
  <si>
    <t xml:space="preserve">16:06.57</t>
  </si>
  <si>
    <t xml:space="preserve">33:57.66</t>
  </si>
  <si>
    <t xml:space="preserve">6:39.95</t>
  </si>
  <si>
    <t xml:space="preserve">9:20.91</t>
  </si>
  <si>
    <t xml:space="preserve">10:24.66</t>
  </si>
  <si>
    <t xml:space="preserve">10:02.93</t>
  </si>
  <si>
    <t xml:space="preserve">16:07.12</t>
  </si>
  <si>
    <t xml:space="preserve">33:58.85</t>
  </si>
  <si>
    <t xml:space="preserve">6:40.18</t>
  </si>
  <si>
    <t xml:space="preserve">9:21.22</t>
  </si>
  <si>
    <t xml:space="preserve">10:25.08</t>
  </si>
  <si>
    <t xml:space="preserve">10:03.26</t>
  </si>
  <si>
    <t xml:space="preserve">16:07.66</t>
  </si>
  <si>
    <t xml:space="preserve">34:00.04</t>
  </si>
  <si>
    <t xml:space="preserve">6:40.41</t>
  </si>
  <si>
    <t xml:space="preserve">9:21.53</t>
  </si>
  <si>
    <t xml:space="preserve">10:25.51</t>
  </si>
  <si>
    <t xml:space="preserve">10:03.60</t>
  </si>
  <si>
    <t xml:space="preserve">16:08.21</t>
  </si>
  <si>
    <t xml:space="preserve">34:01.22</t>
  </si>
  <si>
    <t xml:space="preserve">6:40.64</t>
  </si>
  <si>
    <t xml:space="preserve">9:21.84</t>
  </si>
  <si>
    <t xml:space="preserve">10:25.94</t>
  </si>
  <si>
    <t xml:space="preserve">10:03.93</t>
  </si>
  <si>
    <t xml:space="preserve">16:08.76</t>
  </si>
  <si>
    <t xml:space="preserve">34:02.41</t>
  </si>
  <si>
    <t xml:space="preserve">6:40.88</t>
  </si>
  <si>
    <t xml:space="preserve">9:22.14</t>
  </si>
  <si>
    <t xml:space="preserve">10:26.37</t>
  </si>
  <si>
    <t xml:space="preserve">10:04.26</t>
  </si>
  <si>
    <t xml:space="preserve">16:09.30</t>
  </si>
  <si>
    <t xml:space="preserve">34:03.60</t>
  </si>
  <si>
    <t xml:space="preserve">6:41.11</t>
  </si>
  <si>
    <t xml:space="preserve">9:22.45</t>
  </si>
  <si>
    <t xml:space="preserve">10:26.79</t>
  </si>
  <si>
    <t xml:space="preserve">10:04.60</t>
  </si>
  <si>
    <t xml:space="preserve">16:09.85</t>
  </si>
  <si>
    <t xml:space="preserve">34:04.79</t>
  </si>
  <si>
    <t xml:space="preserve">6:41.34</t>
  </si>
  <si>
    <t xml:space="preserve">9:22.76</t>
  </si>
  <si>
    <t xml:space="preserve">10:27.22</t>
  </si>
  <si>
    <t xml:space="preserve">10:04.93</t>
  </si>
  <si>
    <t xml:space="preserve">16:10.40</t>
  </si>
  <si>
    <t xml:space="preserve">34:05.98</t>
  </si>
  <si>
    <t xml:space="preserve">6:41.57</t>
  </si>
  <si>
    <t xml:space="preserve">9:23.07</t>
  </si>
  <si>
    <t xml:space="preserve">10:27.65</t>
  </si>
  <si>
    <t xml:space="preserve">10:05.27</t>
  </si>
  <si>
    <t xml:space="preserve">16:10.95</t>
  </si>
  <si>
    <t xml:space="preserve">34:07.17</t>
  </si>
  <si>
    <t xml:space="preserve">6:41.80</t>
  </si>
  <si>
    <t xml:space="preserve">9:23.38</t>
  </si>
  <si>
    <t xml:space="preserve">10:28.08</t>
  </si>
  <si>
    <t xml:space="preserve">10:05.61</t>
  </si>
  <si>
    <t xml:space="preserve">16:11.49</t>
  </si>
  <si>
    <t xml:space="preserve">34:08.36</t>
  </si>
  <si>
    <t xml:space="preserve">6:42.04</t>
  </si>
  <si>
    <t xml:space="preserve">9:23.69</t>
  </si>
  <si>
    <t xml:space="preserve">10:28.51</t>
  </si>
  <si>
    <t xml:space="preserve">10:05.94</t>
  </si>
  <si>
    <t xml:space="preserve">16:12.04</t>
  </si>
  <si>
    <t xml:space="preserve">34:09.55</t>
  </si>
  <si>
    <t xml:space="preserve">6:42.27</t>
  </si>
  <si>
    <t xml:space="preserve">9:24.00</t>
  </si>
  <si>
    <t xml:space="preserve">10:28.94</t>
  </si>
  <si>
    <t xml:space="preserve">10:06.28</t>
  </si>
  <si>
    <t xml:space="preserve">16:12.59</t>
  </si>
  <si>
    <t xml:space="preserve">34:10.74</t>
  </si>
  <si>
    <t xml:space="preserve">6:42.50</t>
  </si>
  <si>
    <t xml:space="preserve">9:24.31</t>
  </si>
  <si>
    <t xml:space="preserve">10:29.36</t>
  </si>
  <si>
    <t xml:space="preserve">10:06.61</t>
  </si>
  <si>
    <t xml:space="preserve">16:13.14</t>
  </si>
  <si>
    <t xml:space="preserve">34:11.94</t>
  </si>
  <si>
    <t xml:space="preserve">6:42.73</t>
  </si>
  <si>
    <t xml:space="preserve">9:24.62</t>
  </si>
  <si>
    <t xml:space="preserve">10:29.79</t>
  </si>
  <si>
    <t xml:space="preserve">10:06.95</t>
  </si>
  <si>
    <t xml:space="preserve">16:13.69</t>
  </si>
  <si>
    <t xml:space="preserve">34:13.13</t>
  </si>
  <si>
    <t xml:space="preserve">6:42.97</t>
  </si>
  <si>
    <t xml:space="preserve">9:24.93</t>
  </si>
  <si>
    <t xml:space="preserve">10:30.22</t>
  </si>
  <si>
    <t xml:space="preserve">10:07.29</t>
  </si>
  <si>
    <t xml:space="preserve">16:14.24</t>
  </si>
  <si>
    <t xml:space="preserve">34:14.32</t>
  </si>
  <si>
    <t xml:space="preserve">6:43.20</t>
  </si>
  <si>
    <t xml:space="preserve">9:25.24</t>
  </si>
  <si>
    <t xml:space="preserve">10:30.65</t>
  </si>
  <si>
    <t xml:space="preserve">10:07.62</t>
  </si>
  <si>
    <t xml:space="preserve">16:14.79</t>
  </si>
  <si>
    <t xml:space="preserve">34:15.52</t>
  </si>
  <si>
    <t xml:space="preserve">6:43.43</t>
  </si>
  <si>
    <t xml:space="preserve">9:25.55</t>
  </si>
  <si>
    <t xml:space="preserve">10:31.08</t>
  </si>
  <si>
    <t xml:space="preserve">10:07.96</t>
  </si>
  <si>
    <t xml:space="preserve">16:15.34</t>
  </si>
  <si>
    <t xml:space="preserve">34:16.71</t>
  </si>
  <si>
    <t xml:space="preserve">6:43.67</t>
  </si>
  <si>
    <t xml:space="preserve">9:25.86</t>
  </si>
  <si>
    <t xml:space="preserve">10:31.51</t>
  </si>
  <si>
    <t xml:space="preserve">10:08.30</t>
  </si>
  <si>
    <t xml:space="preserve">16:15.89</t>
  </si>
  <si>
    <t xml:space="preserve">34:17.91</t>
  </si>
  <si>
    <t xml:space="preserve">6:43.90</t>
  </si>
  <si>
    <t xml:space="preserve">9:26.17</t>
  </si>
  <si>
    <t xml:space="preserve">10:31.94</t>
  </si>
  <si>
    <t xml:space="preserve">10:08.63</t>
  </si>
  <si>
    <t xml:space="preserve">16:16.44</t>
  </si>
  <si>
    <t xml:space="preserve">34:19.11</t>
  </si>
  <si>
    <t xml:space="preserve">6:44.13</t>
  </si>
  <si>
    <t xml:space="preserve">9:26.48</t>
  </si>
  <si>
    <t xml:space="preserve">10:32.37</t>
  </si>
  <si>
    <t xml:space="preserve">10:08.97</t>
  </si>
  <si>
    <t xml:space="preserve">16:16.99</t>
  </si>
  <si>
    <t xml:space="preserve">34:20.30</t>
  </si>
  <si>
    <t xml:space="preserve">6:44.37</t>
  </si>
  <si>
    <t xml:space="preserve">10:32.80</t>
  </si>
  <si>
    <t xml:space="preserve">10:09.31</t>
  </si>
  <si>
    <t xml:space="preserve">16:17.54</t>
  </si>
  <si>
    <t xml:space="preserve">34:21.50</t>
  </si>
  <si>
    <t xml:space="preserve">6:44.60</t>
  </si>
  <si>
    <t xml:space="preserve">9:27.10</t>
  </si>
  <si>
    <t xml:space="preserve">10:33.24</t>
  </si>
  <si>
    <t xml:space="preserve">10:09.65</t>
  </si>
  <si>
    <t xml:space="preserve">16:18.09</t>
  </si>
  <si>
    <t xml:space="preserve">34:22.70</t>
  </si>
  <si>
    <t xml:space="preserve">6:44.83</t>
  </si>
  <si>
    <t xml:space="preserve">9:27.41</t>
  </si>
  <si>
    <t xml:space="preserve">10:33.67</t>
  </si>
  <si>
    <t xml:space="preserve">10:09.98</t>
  </si>
  <si>
    <t xml:space="preserve">16:18.65</t>
  </si>
  <si>
    <t xml:space="preserve">34:23.90</t>
  </si>
  <si>
    <t xml:space="preserve">6:45.07</t>
  </si>
  <si>
    <t xml:space="preserve">9:27.73</t>
  </si>
  <si>
    <t xml:space="preserve">10:34.10</t>
  </si>
  <si>
    <t xml:space="preserve">10:10.32</t>
  </si>
  <si>
    <t xml:space="preserve">16:19.20</t>
  </si>
  <si>
    <t xml:space="preserve">34:25.09</t>
  </si>
  <si>
    <t xml:space="preserve">6:45.30</t>
  </si>
  <si>
    <t xml:space="preserve">9:28.04</t>
  </si>
  <si>
    <t xml:space="preserve">10:34.53</t>
  </si>
  <si>
    <t xml:space="preserve">10:10.66</t>
  </si>
  <si>
    <t xml:space="preserve">16:19.75</t>
  </si>
  <si>
    <t xml:space="preserve">34:26.29</t>
  </si>
  <si>
    <t xml:space="preserve">6:45.54</t>
  </si>
  <si>
    <t xml:space="preserve">10:34.96</t>
  </si>
  <si>
    <t xml:space="preserve">10:11.00</t>
  </si>
  <si>
    <t xml:space="preserve">16:20.30</t>
  </si>
  <si>
    <t xml:space="preserve">34:27.50</t>
  </si>
  <si>
    <t xml:space="preserve">6:45.77</t>
  </si>
  <si>
    <t xml:space="preserve">9:28.66</t>
  </si>
  <si>
    <t xml:space="preserve">10:35.39</t>
  </si>
  <si>
    <t xml:space="preserve">10:11.34</t>
  </si>
  <si>
    <t xml:space="preserve">16:20.85</t>
  </si>
  <si>
    <t xml:space="preserve">34:28.70</t>
  </si>
  <si>
    <t xml:space="preserve">6:46.00</t>
  </si>
  <si>
    <t xml:space="preserve">9:28.97</t>
  </si>
  <si>
    <t xml:space="preserve">10:35.83</t>
  </si>
  <si>
    <t xml:space="preserve">10:11.67</t>
  </si>
  <si>
    <t xml:space="preserve">16:21.41</t>
  </si>
  <si>
    <t xml:space="preserve">34:29.90</t>
  </si>
  <si>
    <t xml:space="preserve">6:46.24</t>
  </si>
  <si>
    <t xml:space="preserve">9:29.29</t>
  </si>
  <si>
    <t xml:space="preserve">10:36.26</t>
  </si>
  <si>
    <t xml:space="preserve">10:12.01</t>
  </si>
  <si>
    <t xml:space="preserve">16:21.96</t>
  </si>
  <si>
    <t xml:space="preserve">34:31.10</t>
  </si>
  <si>
    <t xml:space="preserve">6:46.47</t>
  </si>
  <si>
    <t xml:space="preserve">9:29.60</t>
  </si>
  <si>
    <t xml:space="preserve">10:36.69</t>
  </si>
  <si>
    <t xml:space="preserve">10:12.35</t>
  </si>
  <si>
    <t xml:space="preserve">16:22.51</t>
  </si>
  <si>
    <t xml:space="preserve">34:32.30</t>
  </si>
  <si>
    <t xml:space="preserve">6:46.71</t>
  </si>
  <si>
    <t xml:space="preserve">9:29.91</t>
  </si>
  <si>
    <t xml:space="preserve">10:37.12</t>
  </si>
  <si>
    <t xml:space="preserve">10:12.69</t>
  </si>
  <si>
    <t xml:space="preserve">16:23.07</t>
  </si>
  <si>
    <t xml:space="preserve">34:33.51</t>
  </si>
  <si>
    <t xml:space="preserve">6:46.94</t>
  </si>
  <si>
    <t xml:space="preserve">9:30.22</t>
  </si>
  <si>
    <t xml:space="preserve">10:37.56</t>
  </si>
  <si>
    <t xml:space="preserve">10:13.03</t>
  </si>
  <si>
    <t xml:space="preserve">16:23.62</t>
  </si>
  <si>
    <t xml:space="preserve">34:34.71</t>
  </si>
  <si>
    <t xml:space="preserve">6:47.18</t>
  </si>
  <si>
    <t xml:space="preserve">9:30.54</t>
  </si>
  <si>
    <t xml:space="preserve">10:37.99</t>
  </si>
  <si>
    <t xml:space="preserve">10:13.37</t>
  </si>
  <si>
    <t xml:space="preserve">16:24.18</t>
  </si>
  <si>
    <t xml:space="preserve">34:35.91</t>
  </si>
  <si>
    <t xml:space="preserve">6:47.41</t>
  </si>
  <si>
    <t xml:space="preserve">9:30.85</t>
  </si>
  <si>
    <t xml:space="preserve">10:38.42</t>
  </si>
  <si>
    <t xml:space="preserve">10:13.71</t>
  </si>
  <si>
    <t xml:space="preserve">16:24.73</t>
  </si>
  <si>
    <t xml:space="preserve">34:37.12</t>
  </si>
  <si>
    <t xml:space="preserve">6:47.65</t>
  </si>
  <si>
    <t xml:space="preserve">9:31.16</t>
  </si>
  <si>
    <t xml:space="preserve">10:38.86</t>
  </si>
  <si>
    <t xml:space="preserve">16:25.29</t>
  </si>
  <si>
    <t xml:space="preserve">34:38.32</t>
  </si>
  <si>
    <t xml:space="preserve">6:47.88</t>
  </si>
  <si>
    <t xml:space="preserve">9:31.47</t>
  </si>
  <si>
    <t xml:space="preserve">10:39.29</t>
  </si>
  <si>
    <t xml:space="preserve">10:14.39</t>
  </si>
  <si>
    <t xml:space="preserve">16:25.84</t>
  </si>
  <si>
    <t xml:space="preserve">34:39.53</t>
  </si>
  <si>
    <t xml:space="preserve">6:48.12</t>
  </si>
  <si>
    <t xml:space="preserve">9:31.79</t>
  </si>
  <si>
    <t xml:space="preserve">10:39.73</t>
  </si>
  <si>
    <t xml:space="preserve">10:14.73</t>
  </si>
  <si>
    <t xml:space="preserve">16:26.40</t>
  </si>
  <si>
    <t xml:space="preserve">34:40.74</t>
  </si>
  <si>
    <t xml:space="preserve">6:48.35</t>
  </si>
  <si>
    <t xml:space="preserve">9:32.10</t>
  </si>
  <si>
    <t xml:space="preserve">10:40.16</t>
  </si>
  <si>
    <t xml:space="preserve">10:15.07</t>
  </si>
  <si>
    <t xml:space="preserve">16:26.95</t>
  </si>
  <si>
    <t xml:space="preserve">34:41.95</t>
  </si>
  <si>
    <t xml:space="preserve">6:48.59</t>
  </si>
  <si>
    <t xml:space="preserve">9:32.42</t>
  </si>
  <si>
    <t xml:space="preserve">10:40.59</t>
  </si>
  <si>
    <t xml:space="preserve">10:15.41</t>
  </si>
  <si>
    <t xml:space="preserve">16:27.51</t>
  </si>
  <si>
    <t xml:space="preserve">34:43.15</t>
  </si>
  <si>
    <t xml:space="preserve">6:48.83</t>
  </si>
  <si>
    <t xml:space="preserve">9:32.73</t>
  </si>
  <si>
    <t xml:space="preserve">10:41.03</t>
  </si>
  <si>
    <t xml:space="preserve">10:15.75</t>
  </si>
  <si>
    <t xml:space="preserve">16:28.07</t>
  </si>
  <si>
    <t xml:space="preserve">34:44.36</t>
  </si>
  <si>
    <t xml:space="preserve">6:49.06</t>
  </si>
  <si>
    <t xml:space="preserve">9:33.04</t>
  </si>
  <si>
    <t xml:space="preserve">10:41.46</t>
  </si>
  <si>
    <t xml:space="preserve">10:16.09</t>
  </si>
  <si>
    <t xml:space="preserve">16:28.62</t>
  </si>
  <si>
    <t xml:space="preserve">34:45.57</t>
  </si>
  <si>
    <t xml:space="preserve">6:49.30</t>
  </si>
  <si>
    <t xml:space="preserve">9:33.36</t>
  </si>
  <si>
    <t xml:space="preserve">10:41.90</t>
  </si>
  <si>
    <t xml:space="preserve">10:16.43</t>
  </si>
  <si>
    <t xml:space="preserve">16:29.18</t>
  </si>
  <si>
    <t xml:space="preserve">34:46.78</t>
  </si>
  <si>
    <t xml:space="preserve">6:49.53</t>
  </si>
  <si>
    <t xml:space="preserve">9:33.67</t>
  </si>
  <si>
    <t xml:space="preserve">10:42.33</t>
  </si>
  <si>
    <t xml:space="preserve">10:16.77</t>
  </si>
  <si>
    <t xml:space="preserve">16:29.74</t>
  </si>
  <si>
    <t xml:space="preserve">34:47.99</t>
  </si>
  <si>
    <t xml:space="preserve">6:49.77</t>
  </si>
  <si>
    <t xml:space="preserve">9:33.99</t>
  </si>
  <si>
    <t xml:space="preserve">10:42.77</t>
  </si>
  <si>
    <t xml:space="preserve">10:17.11</t>
  </si>
  <si>
    <t xml:space="preserve">16:30.29</t>
  </si>
  <si>
    <t xml:space="preserve">34:49.20</t>
  </si>
  <si>
    <t xml:space="preserve">6:50.01</t>
  </si>
  <si>
    <t xml:space="preserve">9:34.30</t>
  </si>
  <si>
    <t xml:space="preserve">10:43.21</t>
  </si>
  <si>
    <t xml:space="preserve">10:17.45</t>
  </si>
  <si>
    <t xml:space="preserve">16:30.85</t>
  </si>
  <si>
    <t xml:space="preserve">34:50.42</t>
  </si>
  <si>
    <t xml:space="preserve">6:50.24</t>
  </si>
  <si>
    <t xml:space="preserve">9:34.62</t>
  </si>
  <si>
    <t xml:space="preserve">10:43.64</t>
  </si>
  <si>
    <t xml:space="preserve">10:17.80</t>
  </si>
  <si>
    <t xml:space="preserve">16:31.41</t>
  </si>
  <si>
    <t xml:space="preserve">34:51.63</t>
  </si>
  <si>
    <t xml:space="preserve">6:50.48</t>
  </si>
  <si>
    <t xml:space="preserve">9:34.93</t>
  </si>
  <si>
    <t xml:space="preserve">10:44.08</t>
  </si>
  <si>
    <t xml:space="preserve">10:18.14</t>
  </si>
  <si>
    <t xml:space="preserve">16:31.97</t>
  </si>
  <si>
    <t xml:space="preserve">34:52.84</t>
  </si>
  <si>
    <t xml:space="preserve">6:50.72</t>
  </si>
  <si>
    <t xml:space="preserve">9:35.25</t>
  </si>
  <si>
    <t xml:space="preserve">10:44.52</t>
  </si>
  <si>
    <t xml:space="preserve">10:18.48</t>
  </si>
  <si>
    <t xml:space="preserve">16:32.53</t>
  </si>
  <si>
    <t xml:space="preserve">34:54.05</t>
  </si>
  <si>
    <t xml:space="preserve">6:50.95</t>
  </si>
  <si>
    <t xml:space="preserve">9:35.56</t>
  </si>
  <si>
    <t xml:space="preserve">10:44.95</t>
  </si>
  <si>
    <t xml:space="preserve">10:18.82</t>
  </si>
  <si>
    <t xml:space="preserve">16:33.09</t>
  </si>
  <si>
    <t xml:space="preserve">34:55.27</t>
  </si>
  <si>
    <t xml:space="preserve">6:51.19</t>
  </si>
  <si>
    <t xml:space="preserve">9:35.88</t>
  </si>
  <si>
    <t xml:space="preserve">10:45.39</t>
  </si>
  <si>
    <t xml:space="preserve">10:19.16</t>
  </si>
  <si>
    <t xml:space="preserve">16:33.65</t>
  </si>
  <si>
    <t xml:space="preserve">34:56.48</t>
  </si>
  <si>
    <t xml:space="preserve">6:51.43</t>
  </si>
  <si>
    <t xml:space="preserve">9:36.19</t>
  </si>
  <si>
    <t xml:space="preserve">10:45.83</t>
  </si>
  <si>
    <t xml:space="preserve">10:19.51</t>
  </si>
  <si>
    <t xml:space="preserve">16:34.20</t>
  </si>
  <si>
    <t xml:space="preserve">34:57.70</t>
  </si>
  <si>
    <t xml:space="preserve">6:51.66</t>
  </si>
  <si>
    <t xml:space="preserve">9:36.51</t>
  </si>
  <si>
    <t xml:space="preserve">10:46.26</t>
  </si>
  <si>
    <t xml:space="preserve">10:19.85</t>
  </si>
  <si>
    <t xml:space="preserve">16:34.76</t>
  </si>
  <si>
    <t xml:space="preserve">34:58.91</t>
  </si>
  <si>
    <t xml:space="preserve">6:51.90</t>
  </si>
  <si>
    <t xml:space="preserve">9:36.82</t>
  </si>
  <si>
    <t xml:space="preserve">10:46.70</t>
  </si>
  <si>
    <t xml:space="preserve">10:20.19</t>
  </si>
  <si>
    <t xml:space="preserve">16:35.32</t>
  </si>
  <si>
    <t xml:space="preserve">35:00.13</t>
  </si>
  <si>
    <t xml:space="preserve">6:52.14</t>
  </si>
  <si>
    <t xml:space="preserve">9:37.14</t>
  </si>
  <si>
    <t xml:space="preserve">10:47.14</t>
  </si>
  <si>
    <t xml:space="preserve">10:20.53</t>
  </si>
  <si>
    <t xml:space="preserve">16:35.88</t>
  </si>
  <si>
    <t xml:space="preserve">35:01.35</t>
  </si>
  <si>
    <t xml:space="preserve">6:52.38</t>
  </si>
  <si>
    <t xml:space="preserve">9:37.46</t>
  </si>
  <si>
    <t xml:space="preserve">10:47.58</t>
  </si>
  <si>
    <t xml:space="preserve">10:20.88</t>
  </si>
  <si>
    <t xml:space="preserve">16:36.45</t>
  </si>
  <si>
    <t xml:space="preserve">35:02.57</t>
  </si>
  <si>
    <t xml:space="preserve">6:52.61</t>
  </si>
  <si>
    <t xml:space="preserve">9:37.77</t>
  </si>
  <si>
    <t xml:space="preserve">10:48.02</t>
  </si>
  <si>
    <t xml:space="preserve">10:21.22</t>
  </si>
  <si>
    <t xml:space="preserve">16:37.01</t>
  </si>
  <si>
    <t xml:space="preserve">35:03.78</t>
  </si>
  <si>
    <t xml:space="preserve">6:52.85</t>
  </si>
  <si>
    <t xml:space="preserve">9:38.09</t>
  </si>
  <si>
    <t xml:space="preserve">10:48.45</t>
  </si>
  <si>
    <t xml:space="preserve">10:21.56</t>
  </si>
  <si>
    <t xml:space="preserve">16:37.57</t>
  </si>
  <si>
    <t xml:space="preserve">35:05.00</t>
  </si>
  <si>
    <t xml:space="preserve">6:53.09</t>
  </si>
  <si>
    <t xml:space="preserve">9:38.41</t>
  </si>
  <si>
    <t xml:space="preserve">10:48.89</t>
  </si>
  <si>
    <t xml:space="preserve">10:21.91</t>
  </si>
  <si>
    <t xml:space="preserve">16:38.13</t>
  </si>
  <si>
    <t xml:space="preserve">35:06.22</t>
  </si>
  <si>
    <t xml:space="preserve">6:53.33</t>
  </si>
  <si>
    <t xml:space="preserve">9:38.72</t>
  </si>
  <si>
    <t xml:space="preserve">10:49.33</t>
  </si>
  <si>
    <t xml:space="preserve">10:22.25</t>
  </si>
  <si>
    <t xml:space="preserve">16:38.69</t>
  </si>
  <si>
    <t xml:space="preserve">35:07.44</t>
  </si>
  <si>
    <t xml:space="preserve">6:53.57</t>
  </si>
  <si>
    <t xml:space="preserve">9:39.04</t>
  </si>
  <si>
    <t xml:space="preserve">10:49.77</t>
  </si>
  <si>
    <t xml:space="preserve">10:22.60</t>
  </si>
  <si>
    <t xml:space="preserve">16:39.25</t>
  </si>
  <si>
    <t xml:space="preserve">35:08.67</t>
  </si>
  <si>
    <t xml:space="preserve">6:53.80</t>
  </si>
  <si>
    <t xml:space="preserve">9:39.36</t>
  </si>
  <si>
    <t xml:space="preserve">10:50.21</t>
  </si>
  <si>
    <t xml:space="preserve">10:22.94</t>
  </si>
  <si>
    <t xml:space="preserve">16:39.81</t>
  </si>
  <si>
    <t xml:space="preserve">35:09.89</t>
  </si>
  <si>
    <t xml:space="preserve">6:54.04</t>
  </si>
  <si>
    <t xml:space="preserve">9:39.67</t>
  </si>
  <si>
    <t xml:space="preserve">10:50.65</t>
  </si>
  <si>
    <t xml:space="preserve">10:23.28</t>
  </si>
  <si>
    <t xml:space="preserve">16:40.38</t>
  </si>
  <si>
    <t xml:space="preserve">35:11.11</t>
  </si>
  <si>
    <t xml:space="preserve">6:54.28</t>
  </si>
  <si>
    <t xml:space="preserve">9:39.99</t>
  </si>
  <si>
    <t xml:space="preserve">10:51.09</t>
  </si>
  <si>
    <t xml:space="preserve">10:23.63</t>
  </si>
  <si>
    <t xml:space="preserve">16:40.94</t>
  </si>
  <si>
    <t xml:space="preserve">35:12.33</t>
  </si>
  <si>
    <t xml:space="preserve">6:54.52</t>
  </si>
  <si>
    <t xml:space="preserve">9:40.31</t>
  </si>
  <si>
    <t xml:space="preserve">10:51.53</t>
  </si>
  <si>
    <t xml:space="preserve">10:23.97</t>
  </si>
  <si>
    <t xml:space="preserve">16:41.50</t>
  </si>
  <si>
    <t xml:space="preserve">35:13.56</t>
  </si>
  <si>
    <t xml:space="preserve">6:54.76</t>
  </si>
  <si>
    <t xml:space="preserve">9:40.63</t>
  </si>
  <si>
    <t xml:space="preserve">10:51.97</t>
  </si>
  <si>
    <t xml:space="preserve">10:24.32</t>
  </si>
  <si>
    <t xml:space="preserve">16:42.07</t>
  </si>
  <si>
    <t xml:space="preserve">35:14.78</t>
  </si>
  <si>
    <t xml:space="preserve">6:55.00</t>
  </si>
  <si>
    <t xml:space="preserve">9:40.95</t>
  </si>
  <si>
    <t xml:space="preserve">10:52.41</t>
  </si>
  <si>
    <t xml:space="preserve">16:42.63</t>
  </si>
  <si>
    <t xml:space="preserve">35:16.00</t>
  </si>
  <si>
    <t xml:space="preserve">6:55.24</t>
  </si>
  <si>
    <t xml:space="preserve">9:41.26</t>
  </si>
  <si>
    <t xml:space="preserve">10:52.85</t>
  </si>
  <si>
    <t xml:space="preserve">10:25.01</t>
  </si>
  <si>
    <t xml:space="preserve">16:43.19</t>
  </si>
  <si>
    <t xml:space="preserve">35:17.23</t>
  </si>
  <si>
    <t xml:space="preserve">6:55.48</t>
  </si>
  <si>
    <t xml:space="preserve">9:41.58</t>
  </si>
  <si>
    <t xml:space="preserve">10:53.29</t>
  </si>
  <si>
    <t xml:space="preserve">10:25.35</t>
  </si>
  <si>
    <t xml:space="preserve">16:43.76</t>
  </si>
  <si>
    <t xml:space="preserve">35:18.46</t>
  </si>
  <si>
    <t xml:space="preserve">6:55.72</t>
  </si>
  <si>
    <t xml:space="preserve">9:41.90</t>
  </si>
  <si>
    <t xml:space="preserve">10:53.73</t>
  </si>
  <si>
    <t xml:space="preserve">10:25.70</t>
  </si>
  <si>
    <t xml:space="preserve">16:44.32</t>
  </si>
  <si>
    <t xml:space="preserve">35:19.68</t>
  </si>
  <si>
    <t xml:space="preserve">6:55.95</t>
  </si>
  <si>
    <t xml:space="preserve">9:42.22</t>
  </si>
  <si>
    <t xml:space="preserve">10:54.18</t>
  </si>
  <si>
    <t xml:space="preserve">10:26.05</t>
  </si>
  <si>
    <t xml:space="preserve">16:44.89</t>
  </si>
  <si>
    <t xml:space="preserve">35:20.91</t>
  </si>
  <si>
    <t xml:space="preserve">6:56.19</t>
  </si>
  <si>
    <t xml:space="preserve">10:54.62</t>
  </si>
  <si>
    <t xml:space="preserve">10:26.39</t>
  </si>
  <si>
    <t xml:space="preserve">16:45.45</t>
  </si>
  <si>
    <t xml:space="preserve">35:22.14</t>
  </si>
  <si>
    <t xml:space="preserve">6:56.43</t>
  </si>
  <si>
    <t xml:space="preserve">9:42.86</t>
  </si>
  <si>
    <t xml:space="preserve">10:55.06</t>
  </si>
  <si>
    <t xml:space="preserve">10:26.74</t>
  </si>
  <si>
    <t xml:space="preserve">16:46.02</t>
  </si>
  <si>
    <t xml:space="preserve">35:23.37</t>
  </si>
  <si>
    <t xml:space="preserve">6:56.67</t>
  </si>
  <si>
    <t xml:space="preserve">9:43.18</t>
  </si>
  <si>
    <t xml:space="preserve">10:55.50</t>
  </si>
  <si>
    <t xml:space="preserve">10:27.08</t>
  </si>
  <si>
    <t xml:space="preserve">16:46.59</t>
  </si>
  <si>
    <t xml:space="preserve">35:24.60</t>
  </si>
  <si>
    <t xml:space="preserve">6:56.91</t>
  </si>
  <si>
    <t xml:space="preserve">9:43.50</t>
  </si>
  <si>
    <t xml:space="preserve">10:55.94</t>
  </si>
  <si>
    <t xml:space="preserve">10:27.43</t>
  </si>
  <si>
    <t xml:space="preserve">16:47.15</t>
  </si>
  <si>
    <t xml:space="preserve">35:25.83</t>
  </si>
  <si>
    <t xml:space="preserve">6:57.15</t>
  </si>
  <si>
    <t xml:space="preserve">9:43.82</t>
  </si>
  <si>
    <t xml:space="preserve">10:56.39</t>
  </si>
  <si>
    <t xml:space="preserve">10:27.78</t>
  </si>
  <si>
    <t xml:space="preserve">16:47.72</t>
  </si>
  <si>
    <t xml:space="preserve">35:27.06</t>
  </si>
  <si>
    <t xml:space="preserve">6:57.39</t>
  </si>
  <si>
    <t xml:space="preserve">9:44.14</t>
  </si>
  <si>
    <t xml:space="preserve">10:56.83</t>
  </si>
  <si>
    <t xml:space="preserve">10:28.12</t>
  </si>
  <si>
    <t xml:space="preserve">16:48.28</t>
  </si>
  <si>
    <t xml:space="preserve">35:28.29</t>
  </si>
  <si>
    <t xml:space="preserve">6:57.63</t>
  </si>
  <si>
    <t xml:space="preserve">9:44.46</t>
  </si>
  <si>
    <t xml:space="preserve">10:57.27</t>
  </si>
  <si>
    <t xml:space="preserve">10:28.47</t>
  </si>
  <si>
    <t xml:space="preserve">16:48.85</t>
  </si>
  <si>
    <t xml:space="preserve">35:29.52</t>
  </si>
  <si>
    <t xml:space="preserve">6:57.87</t>
  </si>
  <si>
    <t xml:space="preserve">10:57.72</t>
  </si>
  <si>
    <t xml:space="preserve">10:28.82</t>
  </si>
  <si>
    <t xml:space="preserve">16:49.42</t>
  </si>
  <si>
    <t xml:space="preserve">35:30.75</t>
  </si>
  <si>
    <t xml:space="preserve">6:58.11</t>
  </si>
  <si>
    <t xml:space="preserve">10:58.16</t>
  </si>
  <si>
    <t xml:space="preserve">10:29.16</t>
  </si>
  <si>
    <t xml:space="preserve">16:49.99</t>
  </si>
  <si>
    <t xml:space="preserve">35:31.98</t>
  </si>
  <si>
    <t xml:space="preserve">6:58.36</t>
  </si>
  <si>
    <t xml:space="preserve">9:45.42</t>
  </si>
  <si>
    <t xml:space="preserve">10:58.60</t>
  </si>
  <si>
    <t xml:space="preserve">10:29.51</t>
  </si>
  <si>
    <t xml:space="preserve">16:50.55</t>
  </si>
  <si>
    <t xml:space="preserve">35:33.22</t>
  </si>
  <si>
    <t xml:space="preserve">6:58.60</t>
  </si>
  <si>
    <t xml:space="preserve">9:45.74</t>
  </si>
  <si>
    <t xml:space="preserve">10:59.05</t>
  </si>
  <si>
    <t xml:space="preserve">10:29.86</t>
  </si>
  <si>
    <t xml:space="preserve">16:51.12</t>
  </si>
  <si>
    <t xml:space="preserve">35:34.45</t>
  </si>
  <si>
    <t xml:space="preserve">6:58.84</t>
  </si>
  <si>
    <t xml:space="preserve">9:46.06</t>
  </si>
  <si>
    <t xml:space="preserve">10:59.49</t>
  </si>
  <si>
    <t xml:space="preserve">10:30.21</t>
  </si>
  <si>
    <t xml:space="preserve">16:51.69</t>
  </si>
  <si>
    <t xml:space="preserve">35:35.69</t>
  </si>
  <si>
    <t xml:space="preserve">6:59.08</t>
  </si>
  <si>
    <t xml:space="preserve">9:46.38</t>
  </si>
  <si>
    <t xml:space="preserve">10:59.94</t>
  </si>
  <si>
    <t xml:space="preserve">10:30.56</t>
  </si>
  <si>
    <t xml:space="preserve">16:52.26</t>
  </si>
  <si>
    <t xml:space="preserve">35:36.92</t>
  </si>
  <si>
    <t xml:space="preserve">6:59.32</t>
  </si>
  <si>
    <t xml:space="preserve">9:46.70</t>
  </si>
  <si>
    <t xml:space="preserve">11:00.38</t>
  </si>
  <si>
    <t xml:space="preserve">10:30.90</t>
  </si>
  <si>
    <t xml:space="preserve">16:52.83</t>
  </si>
  <si>
    <t xml:space="preserve">35:38.16</t>
  </si>
  <si>
    <t xml:space="preserve">6:59.56</t>
  </si>
  <si>
    <t xml:space="preserve">9:47.02</t>
  </si>
  <si>
    <t xml:space="preserve">11:00.83</t>
  </si>
  <si>
    <t xml:space="preserve">10:31.25</t>
  </si>
  <si>
    <t xml:space="preserve">16:53.40</t>
  </si>
  <si>
    <t xml:space="preserve">35:39.40</t>
  </si>
  <si>
    <t xml:space="preserve">6:59.80</t>
  </si>
  <si>
    <t xml:space="preserve">9:47.34</t>
  </si>
  <si>
    <t xml:space="preserve">11:01.27</t>
  </si>
  <si>
    <t xml:space="preserve">10:31.60</t>
  </si>
  <si>
    <t xml:space="preserve">16:53.97</t>
  </si>
  <si>
    <t xml:space="preserve">35:40.63</t>
  </si>
  <si>
    <t xml:space="preserve">7:00.04</t>
  </si>
  <si>
    <t xml:space="preserve">9:47.66</t>
  </si>
  <si>
    <t xml:space="preserve">11:01.72</t>
  </si>
  <si>
    <t xml:space="preserve">10:31.95</t>
  </si>
  <si>
    <t xml:space="preserve">16:54.54</t>
  </si>
  <si>
    <t xml:space="preserve">35:41.87</t>
  </si>
  <si>
    <t xml:space="preserve">7:00.28</t>
  </si>
  <si>
    <t xml:space="preserve">9:47.98</t>
  </si>
  <si>
    <t xml:space="preserve">11:02.16</t>
  </si>
  <si>
    <t xml:space="preserve">10:32.30</t>
  </si>
  <si>
    <t xml:space="preserve">16:55.11</t>
  </si>
  <si>
    <t xml:space="preserve">35:43.11</t>
  </si>
  <si>
    <t xml:space="preserve">7:00.53</t>
  </si>
  <si>
    <t xml:space="preserve">9:48.31</t>
  </si>
  <si>
    <t xml:space="preserve">11:02.61</t>
  </si>
  <si>
    <t xml:space="preserve">10:32.65</t>
  </si>
  <si>
    <t xml:space="preserve">16:55.68</t>
  </si>
  <si>
    <t xml:space="preserve">35:44.35</t>
  </si>
  <si>
    <t xml:space="preserve">7:00.77</t>
  </si>
  <si>
    <t xml:space="preserve">9:48.63</t>
  </si>
  <si>
    <t xml:space="preserve">11:03.05</t>
  </si>
  <si>
    <t xml:space="preserve">10:33.00</t>
  </si>
  <si>
    <t xml:space="preserve">16:56.25</t>
  </si>
  <si>
    <t xml:space="preserve">35:45.59</t>
  </si>
  <si>
    <t xml:space="preserve">7:01.01</t>
  </si>
  <si>
    <t xml:space="preserve">9:48.95</t>
  </si>
  <si>
    <t xml:space="preserve">11:03.50</t>
  </si>
  <si>
    <t xml:space="preserve">10:33.35</t>
  </si>
  <si>
    <t xml:space="preserve">16:56.82</t>
  </si>
  <si>
    <t xml:space="preserve">35:46.83</t>
  </si>
  <si>
    <t xml:space="preserve">7:01.25</t>
  </si>
  <si>
    <t xml:space="preserve">9:49.27</t>
  </si>
  <si>
    <t xml:space="preserve">11:03.95</t>
  </si>
  <si>
    <t xml:space="preserve">10:33.70</t>
  </si>
  <si>
    <t xml:space="preserve">16:57.39</t>
  </si>
  <si>
    <t xml:space="preserve">35:48.07</t>
  </si>
  <si>
    <t xml:space="preserve">7:01.50</t>
  </si>
  <si>
    <t xml:space="preserve">9:49.60</t>
  </si>
  <si>
    <t xml:space="preserve">11:04.39</t>
  </si>
  <si>
    <t xml:space="preserve">10:34.05</t>
  </si>
  <si>
    <t xml:space="preserve">16:57.96</t>
  </si>
  <si>
    <t xml:space="preserve">35:49.31</t>
  </si>
  <si>
    <t xml:space="preserve">7:01.74</t>
  </si>
  <si>
    <t xml:space="preserve">9:49.92</t>
  </si>
  <si>
    <t xml:space="preserve">11:04.84</t>
  </si>
  <si>
    <t xml:space="preserve">10:34.40</t>
  </si>
  <si>
    <t xml:space="preserve">16:58.54</t>
  </si>
  <si>
    <t xml:space="preserve">35:50.56</t>
  </si>
  <si>
    <t xml:space="preserve">7:01.98</t>
  </si>
  <si>
    <t xml:space="preserve">9:50.24</t>
  </si>
  <si>
    <t xml:space="preserve">11:05.29</t>
  </si>
  <si>
    <t xml:space="preserve">10:34.75</t>
  </si>
  <si>
    <t xml:space="preserve">16:59.11</t>
  </si>
  <si>
    <t xml:space="preserve">35:51.80</t>
  </si>
  <si>
    <t xml:space="preserve">7:02.22</t>
  </si>
  <si>
    <t xml:space="preserve">9:50.56</t>
  </si>
  <si>
    <t xml:space="preserve">11:05.74</t>
  </si>
  <si>
    <t xml:space="preserve">10:35.10</t>
  </si>
  <si>
    <t xml:space="preserve">16:59.68</t>
  </si>
  <si>
    <t xml:space="preserve">35:53.04</t>
  </si>
  <si>
    <t xml:space="preserve">7:02.47</t>
  </si>
  <si>
    <t xml:space="preserve">9:50.89</t>
  </si>
  <si>
    <t xml:space="preserve">11:06.18</t>
  </si>
  <si>
    <t xml:space="preserve">10:35.45</t>
  </si>
  <si>
    <t xml:space="preserve">17:00.25</t>
  </si>
  <si>
    <t xml:space="preserve">35:54.29</t>
  </si>
  <si>
    <t xml:space="preserve">7:02.71</t>
  </si>
  <si>
    <t xml:space="preserve">9:51.21</t>
  </si>
  <si>
    <t xml:space="preserve">11:06.63</t>
  </si>
  <si>
    <t xml:space="preserve">10:35.80</t>
  </si>
  <si>
    <t xml:space="preserve">17:00.83</t>
  </si>
  <si>
    <t xml:space="preserve">35:55.53</t>
  </si>
  <si>
    <t xml:space="preserve">7:02.95</t>
  </si>
  <si>
    <t xml:space="preserve">9:51.53</t>
  </si>
  <si>
    <t xml:space="preserve">11:07.08</t>
  </si>
  <si>
    <t xml:space="preserve">10:36.15</t>
  </si>
  <si>
    <t xml:space="preserve">17:01.40</t>
  </si>
  <si>
    <t xml:space="preserve">35:56.78</t>
  </si>
  <si>
    <t xml:space="preserve">7:03.19</t>
  </si>
  <si>
    <t xml:space="preserve">9:51.86</t>
  </si>
  <si>
    <t xml:space="preserve">11:07.53</t>
  </si>
  <si>
    <t xml:space="preserve">10:36.50</t>
  </si>
  <si>
    <t xml:space="preserve">17:01.97</t>
  </si>
  <si>
    <t xml:space="preserve">35:58.03</t>
  </si>
  <si>
    <t xml:space="preserve">7:03.44</t>
  </si>
  <si>
    <t xml:space="preserve">9:52.18</t>
  </si>
  <si>
    <t xml:space="preserve">11:07.98</t>
  </si>
  <si>
    <t xml:space="preserve">10:36.85</t>
  </si>
  <si>
    <t xml:space="preserve">17:02.55</t>
  </si>
  <si>
    <t xml:space="preserve">35:59.27</t>
  </si>
  <si>
    <t xml:space="preserve">7:03.68</t>
  </si>
  <si>
    <t xml:space="preserve">9:52.51</t>
  </si>
  <si>
    <t xml:space="preserve">11:08.43</t>
  </si>
  <si>
    <t xml:space="preserve">10:37.20</t>
  </si>
  <si>
    <t xml:space="preserve">17:03.12</t>
  </si>
  <si>
    <t xml:space="preserve">36:00.52</t>
  </si>
  <si>
    <t xml:space="preserve">7:03.92</t>
  </si>
  <si>
    <t xml:space="preserve">9:52.83</t>
  </si>
  <si>
    <t xml:space="preserve">11:08.87</t>
  </si>
  <si>
    <t xml:space="preserve">17:03.70</t>
  </si>
  <si>
    <t xml:space="preserve">36:01.77</t>
  </si>
  <si>
    <t xml:space="preserve">7:04.17</t>
  </si>
  <si>
    <t xml:space="preserve">9:53.15</t>
  </si>
  <si>
    <t xml:space="preserve">11:09.32</t>
  </si>
  <si>
    <t xml:space="preserve">10:37.91</t>
  </si>
  <si>
    <t xml:space="preserve">17:04.27</t>
  </si>
  <si>
    <t xml:space="preserve">36:03.02</t>
  </si>
  <si>
    <t xml:space="preserve">7:04.41</t>
  </si>
  <si>
    <t xml:space="preserve">9:53.48</t>
  </si>
  <si>
    <t xml:space="preserve">11:09.77</t>
  </si>
  <si>
    <t xml:space="preserve">10:38.26</t>
  </si>
  <si>
    <t xml:space="preserve">17:04.85</t>
  </si>
  <si>
    <t xml:space="preserve">36:04.27</t>
  </si>
  <si>
    <t xml:space="preserve">7:04.66</t>
  </si>
  <si>
    <t xml:space="preserve">9:53.80</t>
  </si>
  <si>
    <t xml:space="preserve">11:10.22</t>
  </si>
  <si>
    <t xml:space="preserve">10:38.61</t>
  </si>
  <si>
    <t xml:space="preserve">17:05.42</t>
  </si>
  <si>
    <t xml:space="preserve">36:05.52</t>
  </si>
  <si>
    <t xml:space="preserve">7:04.90</t>
  </si>
  <si>
    <t xml:space="preserve">9:54.13</t>
  </si>
  <si>
    <t xml:space="preserve">11:10.67</t>
  </si>
  <si>
    <t xml:space="preserve">10:38.97</t>
  </si>
  <si>
    <t xml:space="preserve">17:06.00</t>
  </si>
  <si>
    <t xml:space="preserve">36:06.77</t>
  </si>
  <si>
    <t xml:space="preserve">7:05.14</t>
  </si>
  <si>
    <t xml:space="preserve">9:54.45</t>
  </si>
  <si>
    <t xml:space="preserve">11:11.12</t>
  </si>
  <si>
    <t xml:space="preserve">10:39.32</t>
  </si>
  <si>
    <t xml:space="preserve">17:06.58</t>
  </si>
  <si>
    <t xml:space="preserve">36:08.02</t>
  </si>
  <si>
    <t xml:space="preserve">7:05.39</t>
  </si>
  <si>
    <t xml:space="preserve">9:54.78</t>
  </si>
  <si>
    <t xml:space="preserve">11:11.58</t>
  </si>
  <si>
    <t xml:space="preserve">10:39.67</t>
  </si>
  <si>
    <t xml:space="preserve">17:07.15</t>
  </si>
  <si>
    <t xml:space="preserve">36:09.28</t>
  </si>
  <si>
    <t xml:space="preserve">7:05.63</t>
  </si>
  <si>
    <t xml:space="preserve">9:55.10</t>
  </si>
  <si>
    <t xml:space="preserve">11:12.03</t>
  </si>
  <si>
    <t xml:space="preserve">10:40.02</t>
  </si>
  <si>
    <t xml:space="preserve">17:07.73</t>
  </si>
  <si>
    <t xml:space="preserve">36:10.53</t>
  </si>
  <si>
    <t xml:space="preserve">7:05.88</t>
  </si>
  <si>
    <t xml:space="preserve">9:55.43</t>
  </si>
  <si>
    <t xml:space="preserve">11:12.48</t>
  </si>
  <si>
    <t xml:space="preserve">10:40.38</t>
  </si>
  <si>
    <t xml:space="preserve">17:08.31</t>
  </si>
  <si>
    <t xml:space="preserve">36:11.79</t>
  </si>
  <si>
    <t xml:space="preserve">7:06.12</t>
  </si>
  <si>
    <t xml:space="preserve">9:55.76</t>
  </si>
  <si>
    <t xml:space="preserve">11:12.93</t>
  </si>
  <si>
    <t xml:space="preserve">10:40.73</t>
  </si>
  <si>
    <t xml:space="preserve">17:08.88</t>
  </si>
  <si>
    <t xml:space="preserve">36:13.04</t>
  </si>
  <si>
    <t xml:space="preserve">7:06.37</t>
  </si>
  <si>
    <t xml:space="preserve">9:56.08</t>
  </si>
  <si>
    <t xml:space="preserve">11:13.38</t>
  </si>
  <si>
    <t xml:space="preserve">10:41.09</t>
  </si>
  <si>
    <t xml:space="preserve">17:09.46</t>
  </si>
  <si>
    <t xml:space="preserve">36:14.30</t>
  </si>
  <si>
    <t xml:space="preserve">7:06.61</t>
  </si>
  <si>
    <t xml:space="preserve">9:56.41</t>
  </si>
  <si>
    <t xml:space="preserve">11:13.83</t>
  </si>
  <si>
    <t xml:space="preserve">10:41.44</t>
  </si>
  <si>
    <t xml:space="preserve">17:10.04</t>
  </si>
  <si>
    <t xml:space="preserve">36:15.55</t>
  </si>
  <si>
    <t xml:space="preserve">7:06.86</t>
  </si>
  <si>
    <t xml:space="preserve">9:56.73</t>
  </si>
  <si>
    <t xml:space="preserve">11:14.28</t>
  </si>
  <si>
    <t xml:space="preserve">10:41.79</t>
  </si>
  <si>
    <t xml:space="preserve">17:10.62</t>
  </si>
  <si>
    <t xml:space="preserve">36:16.81</t>
  </si>
  <si>
    <t xml:space="preserve">7:07.10</t>
  </si>
  <si>
    <t xml:space="preserve">9:57.06</t>
  </si>
  <si>
    <t xml:space="preserve">11:14.74</t>
  </si>
  <si>
    <t xml:space="preserve">10:42.15</t>
  </si>
  <si>
    <t xml:space="preserve">17:11.20</t>
  </si>
  <si>
    <t xml:space="preserve">36:18.07</t>
  </si>
  <si>
    <t xml:space="preserve">7:07.35</t>
  </si>
  <si>
    <t xml:space="preserve">9:57.39</t>
  </si>
  <si>
    <t xml:space="preserve">11:15.19</t>
  </si>
  <si>
    <t xml:space="preserve">10:42.50</t>
  </si>
  <si>
    <t xml:space="preserve">17:11.78</t>
  </si>
  <si>
    <t xml:space="preserve">36:19.32</t>
  </si>
  <si>
    <t xml:space="preserve">7:07.59</t>
  </si>
  <si>
    <t xml:space="preserve">9:57.71</t>
  </si>
  <si>
    <t xml:space="preserve">11:15.64</t>
  </si>
  <si>
    <t xml:space="preserve">10:42.86</t>
  </si>
  <si>
    <t xml:space="preserve">17:12.36</t>
  </si>
  <si>
    <t xml:space="preserve">36:20.58</t>
  </si>
  <si>
    <t xml:space="preserve">7:07.84</t>
  </si>
  <si>
    <t xml:space="preserve">9:58.04</t>
  </si>
  <si>
    <t xml:space="preserve">11:16.09</t>
  </si>
  <si>
    <t xml:space="preserve">17:12.94</t>
  </si>
  <si>
    <t xml:space="preserve">36:21.84</t>
  </si>
  <si>
    <t xml:space="preserve">7:08.09</t>
  </si>
  <si>
    <t xml:space="preserve">9:58.37</t>
  </si>
  <si>
    <t xml:space="preserve">11:16.55</t>
  </si>
  <si>
    <t xml:space="preserve">10:43.57</t>
  </si>
  <si>
    <t xml:space="preserve">17:13.52</t>
  </si>
  <si>
    <t xml:space="preserve">36:23.10</t>
  </si>
  <si>
    <t xml:space="preserve">7:08.33</t>
  </si>
  <si>
    <t xml:space="preserve">9:58.70</t>
  </si>
  <si>
    <t xml:space="preserve">11:17.00</t>
  </si>
  <si>
    <t xml:space="preserve">10:43.92</t>
  </si>
  <si>
    <t xml:space="preserve">17:14.10</t>
  </si>
  <si>
    <t xml:space="preserve">36:24.36</t>
  </si>
  <si>
    <t xml:space="preserve">7:08.58</t>
  </si>
  <si>
    <t xml:space="preserve">9:59.02</t>
  </si>
  <si>
    <t xml:space="preserve">11:17.46</t>
  </si>
  <si>
    <t xml:space="preserve">10:44.28</t>
  </si>
  <si>
    <t xml:space="preserve">17:14.68</t>
  </si>
  <si>
    <t xml:space="preserve">36:25.63</t>
  </si>
  <si>
    <t xml:space="preserve">7:08.82</t>
  </si>
  <si>
    <t xml:space="preserve">9:59.35</t>
  </si>
  <si>
    <t xml:space="preserve">11:17.91</t>
  </si>
  <si>
    <t xml:space="preserve">10:44.63</t>
  </si>
  <si>
    <t xml:space="preserve">17:15.26</t>
  </si>
  <si>
    <t xml:space="preserve">36:26.89</t>
  </si>
  <si>
    <t xml:space="preserve">7:09.07</t>
  </si>
  <si>
    <t xml:space="preserve">9:59.68</t>
  </si>
  <si>
    <t xml:space="preserve">11:18.36</t>
  </si>
  <si>
    <t xml:space="preserve">10:44.99</t>
  </si>
  <si>
    <t xml:space="preserve">17:15.84</t>
  </si>
  <si>
    <t xml:space="preserve">36:28.15</t>
  </si>
  <si>
    <t xml:space="preserve">7:09.32</t>
  </si>
  <si>
    <t xml:space="preserve">10:00.01</t>
  </si>
  <si>
    <t xml:space="preserve">11:18.82</t>
  </si>
  <si>
    <t xml:space="preserve">10:45.34</t>
  </si>
  <si>
    <t xml:space="preserve">17:16.42</t>
  </si>
  <si>
    <t xml:space="preserve">36:29.41</t>
  </si>
  <si>
    <t xml:space="preserve">7:09.56</t>
  </si>
  <si>
    <t xml:space="preserve">10:00.34</t>
  </si>
  <si>
    <t xml:space="preserve">11:19.27</t>
  </si>
  <si>
    <t xml:space="preserve">10:45.70</t>
  </si>
  <si>
    <t xml:space="preserve">17:17.00</t>
  </si>
  <si>
    <t xml:space="preserve">36:30.68</t>
  </si>
  <si>
    <t xml:space="preserve">7:09.81</t>
  </si>
  <si>
    <t xml:space="preserve">10:00.66</t>
  </si>
  <si>
    <t xml:space="preserve">11:19.73</t>
  </si>
  <si>
    <t xml:space="preserve">10:46.06</t>
  </si>
  <si>
    <t xml:space="preserve">17:17.59</t>
  </si>
  <si>
    <t xml:space="preserve">36:31.94</t>
  </si>
  <si>
    <t xml:space="preserve">7:10.06</t>
  </si>
  <si>
    <t xml:space="preserve">10:00.99</t>
  </si>
  <si>
    <t xml:space="preserve">11:20.18</t>
  </si>
  <si>
    <t xml:space="preserve">10:46.41</t>
  </si>
  <si>
    <t xml:space="preserve">17:18.17</t>
  </si>
  <si>
    <t xml:space="preserve">36:33.21</t>
  </si>
  <si>
    <t xml:space="preserve">7:10.30</t>
  </si>
  <si>
    <t xml:space="preserve">10:01.32</t>
  </si>
  <si>
    <t xml:space="preserve">11:20.64</t>
  </si>
  <si>
    <t xml:space="preserve">10:46.77</t>
  </si>
  <si>
    <t xml:space="preserve">17:18.75</t>
  </si>
  <si>
    <t xml:space="preserve">36:34.48</t>
  </si>
  <si>
    <t xml:space="preserve">7:10.55</t>
  </si>
  <si>
    <t xml:space="preserve">10:01.65</t>
  </si>
  <si>
    <t xml:space="preserve">11:21.10</t>
  </si>
  <si>
    <t xml:space="preserve">10:47.13</t>
  </si>
  <si>
    <t xml:space="preserve">17:19.33</t>
  </si>
  <si>
    <t xml:space="preserve">36:35.74</t>
  </si>
  <si>
    <t xml:space="preserve">7:10.80</t>
  </si>
  <si>
    <t xml:space="preserve">10:01.98</t>
  </si>
  <si>
    <t xml:space="preserve">11:21.55</t>
  </si>
  <si>
    <t xml:space="preserve">10:47.48</t>
  </si>
  <si>
    <t xml:space="preserve">17:19.92</t>
  </si>
  <si>
    <t xml:space="preserve">36:37.01</t>
  </si>
  <si>
    <t xml:space="preserve">7:11.05</t>
  </si>
  <si>
    <t xml:space="preserve">11:22.01</t>
  </si>
  <si>
    <t xml:space="preserve">10:47.84</t>
  </si>
  <si>
    <t xml:space="preserve">17:20.50</t>
  </si>
  <si>
    <t xml:space="preserve">36:38.28</t>
  </si>
  <si>
    <t xml:space="preserve">7:11.29</t>
  </si>
  <si>
    <t xml:space="preserve">10:02.64</t>
  </si>
  <si>
    <t xml:space="preserve">11:22.46</t>
  </si>
  <si>
    <t xml:space="preserve">10:48.20</t>
  </si>
  <si>
    <t xml:space="preserve">17:21.09</t>
  </si>
  <si>
    <t xml:space="preserve">36:39.55</t>
  </si>
  <si>
    <t xml:space="preserve">7:11.54</t>
  </si>
  <si>
    <t xml:space="preserve">10:02.97</t>
  </si>
  <si>
    <t xml:space="preserve">11:22.92</t>
  </si>
  <si>
    <t xml:space="preserve">10:48.56</t>
  </si>
  <si>
    <t xml:space="preserve">17:21.67</t>
  </si>
  <si>
    <t xml:space="preserve">36:40.82</t>
  </si>
  <si>
    <t xml:space="preserve">7:11.79</t>
  </si>
  <si>
    <t xml:space="preserve">10:03.30</t>
  </si>
  <si>
    <t xml:space="preserve">11:23.38</t>
  </si>
  <si>
    <t xml:space="preserve">10:48.92</t>
  </si>
  <si>
    <t xml:space="preserve">17:22.26</t>
  </si>
  <si>
    <t xml:space="preserve">36:42.09</t>
  </si>
  <si>
    <t xml:space="preserve">7:12.04</t>
  </si>
  <si>
    <t xml:space="preserve">10:03.63</t>
  </si>
  <si>
    <t xml:space="preserve">11:23.84</t>
  </si>
  <si>
    <t xml:space="preserve">10:49.27</t>
  </si>
  <si>
    <t xml:space="preserve">17:22.84</t>
  </si>
  <si>
    <t xml:space="preserve">36:43.36</t>
  </si>
  <si>
    <t xml:space="preserve">7:12.28</t>
  </si>
  <si>
    <t xml:space="preserve">10:03.96</t>
  </si>
  <si>
    <t xml:space="preserve">11:24.29</t>
  </si>
  <si>
    <t xml:space="preserve">10:49.63</t>
  </si>
  <si>
    <t xml:space="preserve">17:23.43</t>
  </si>
  <si>
    <t xml:space="preserve">36:44.63</t>
  </si>
  <si>
    <t xml:space="preserve">7:12.53</t>
  </si>
  <si>
    <t xml:space="preserve">10:04.29</t>
  </si>
  <si>
    <t xml:space="preserve">11:24.75</t>
  </si>
  <si>
    <t xml:space="preserve">10:49.99</t>
  </si>
  <si>
    <t xml:space="preserve">17:24.01</t>
  </si>
  <si>
    <t xml:space="preserve">36:45.90</t>
  </si>
  <si>
    <t xml:space="preserve">7:12.78</t>
  </si>
  <si>
    <t xml:space="preserve">10:04.62</t>
  </si>
  <si>
    <t xml:space="preserve">11:25.21</t>
  </si>
  <si>
    <t xml:space="preserve">10:50.35</t>
  </si>
  <si>
    <t xml:space="preserve">17:24.60</t>
  </si>
  <si>
    <t xml:space="preserve">36:47.18</t>
  </si>
  <si>
    <t xml:space="preserve">7:13.03</t>
  </si>
  <si>
    <t xml:space="preserve">10:04.95</t>
  </si>
  <si>
    <t xml:space="preserve">11:25.67</t>
  </si>
  <si>
    <t xml:space="preserve">10:50.71</t>
  </si>
  <si>
    <t xml:space="preserve">17:25.19</t>
  </si>
  <si>
    <t xml:space="preserve">36:48.45</t>
  </si>
  <si>
    <t xml:space="preserve">7:13.28</t>
  </si>
  <si>
    <t xml:space="preserve">10:05.28</t>
  </si>
  <si>
    <t xml:space="preserve">11:26.13</t>
  </si>
  <si>
    <t xml:space="preserve">10:51.07</t>
  </si>
  <si>
    <t xml:space="preserve">17:25.77</t>
  </si>
  <si>
    <t xml:space="preserve">36:49.73</t>
  </si>
  <si>
    <t xml:space="preserve">7:13.53</t>
  </si>
  <si>
    <t xml:space="preserve">11:26.58</t>
  </si>
  <si>
    <t xml:space="preserve">10:51.43</t>
  </si>
  <si>
    <t xml:space="preserve">17:26.36</t>
  </si>
  <si>
    <t xml:space="preserve">36:51.00</t>
  </si>
  <si>
    <t xml:space="preserve">7:13.78</t>
  </si>
  <si>
    <t xml:space="preserve">10:05.95</t>
  </si>
  <si>
    <t xml:space="preserve">11:27.04</t>
  </si>
  <si>
    <t xml:space="preserve">10:51.79</t>
  </si>
  <si>
    <t xml:space="preserve">17:26.95</t>
  </si>
  <si>
    <t xml:space="preserve">36:52.28</t>
  </si>
  <si>
    <t xml:space="preserve">7:14.03</t>
  </si>
  <si>
    <t xml:space="preserve">11:27.50</t>
  </si>
  <si>
    <t xml:space="preserve">10:52.15</t>
  </si>
  <si>
    <t xml:space="preserve">17:27.53</t>
  </si>
  <si>
    <t xml:space="preserve">36:53.56</t>
  </si>
  <si>
    <t xml:space="preserve">7:14.27</t>
  </si>
  <si>
    <t xml:space="preserve">11:27.96</t>
  </si>
  <si>
    <t xml:space="preserve">10:52.51</t>
  </si>
  <si>
    <t xml:space="preserve">17:28.12</t>
  </si>
  <si>
    <t xml:space="preserve">36:54.83</t>
  </si>
  <si>
    <t xml:space="preserve">7:14.52</t>
  </si>
  <si>
    <t xml:space="preserve">10:06.94</t>
  </si>
  <si>
    <t xml:space="preserve">11:28.42</t>
  </si>
  <si>
    <t xml:space="preserve">10:52.87</t>
  </si>
  <si>
    <t xml:space="preserve">17:28.71</t>
  </si>
  <si>
    <t xml:space="preserve">36:56.11</t>
  </si>
  <si>
    <t xml:space="preserve">7:14.77</t>
  </si>
  <si>
    <t xml:space="preserve">10:07.27</t>
  </si>
  <si>
    <t xml:space="preserve">11:28.88</t>
  </si>
  <si>
    <t xml:space="preserve">10:53.23</t>
  </si>
  <si>
    <t xml:space="preserve">17:29.30</t>
  </si>
  <si>
    <t xml:space="preserve">36:57.39</t>
  </si>
  <si>
    <t xml:space="preserve">7:15.02</t>
  </si>
  <si>
    <t xml:space="preserve">10:07.61</t>
  </si>
  <si>
    <t xml:space="preserve">11:29.34</t>
  </si>
  <si>
    <t xml:space="preserve">10:53.59</t>
  </si>
  <si>
    <t xml:space="preserve">17:29.89</t>
  </si>
  <si>
    <t xml:space="preserve">36:58.67</t>
  </si>
  <si>
    <t xml:space="preserve">7:15.27</t>
  </si>
  <si>
    <t xml:space="preserve">10:07.94</t>
  </si>
  <si>
    <t xml:space="preserve">11:29.80</t>
  </si>
  <si>
    <t xml:space="preserve">10:53.95</t>
  </si>
  <si>
    <t xml:space="preserve">17:30.48</t>
  </si>
  <si>
    <t xml:space="preserve">36:59.95</t>
  </si>
  <si>
    <t xml:space="preserve">7:15.52</t>
  </si>
  <si>
    <t xml:space="preserve">10:08.27</t>
  </si>
  <si>
    <t xml:space="preserve">11:30.26</t>
  </si>
  <si>
    <t xml:space="preserve">10:54.31</t>
  </si>
  <si>
    <t xml:space="preserve">17:31.07</t>
  </si>
  <si>
    <t xml:space="preserve">37:01.23</t>
  </si>
  <si>
    <t xml:space="preserve">7:15.77</t>
  </si>
  <si>
    <t xml:space="preserve">10:08.60</t>
  </si>
  <si>
    <t xml:space="preserve">11:30.73</t>
  </si>
  <si>
    <t xml:space="preserve">10:54.67</t>
  </si>
  <si>
    <t xml:space="preserve">17:31.66</t>
  </si>
  <si>
    <t xml:space="preserve">37:02.51</t>
  </si>
  <si>
    <t xml:space="preserve">7:16.02</t>
  </si>
  <si>
    <t xml:space="preserve">10:08.94</t>
  </si>
  <si>
    <t xml:space="preserve">11:31.19</t>
  </si>
  <si>
    <t xml:space="preserve">10:55.03</t>
  </si>
  <si>
    <t xml:space="preserve">17:32.25</t>
  </si>
  <si>
    <t xml:space="preserve">37:03.80</t>
  </si>
  <si>
    <t xml:space="preserve">7:16.27</t>
  </si>
  <si>
    <t xml:space="preserve">10:09.27</t>
  </si>
  <si>
    <t xml:space="preserve">11:31.65</t>
  </si>
  <si>
    <t xml:space="preserve">10:55.39</t>
  </si>
  <si>
    <t xml:space="preserve">17:32.84</t>
  </si>
  <si>
    <t xml:space="preserve">37:05.08</t>
  </si>
  <si>
    <t xml:space="preserve">7:16.52</t>
  </si>
  <si>
    <t xml:space="preserve">10:09.60</t>
  </si>
  <si>
    <t xml:space="preserve">11:32.11</t>
  </si>
  <si>
    <t xml:space="preserve">10:55.75</t>
  </si>
  <si>
    <t xml:space="preserve">17:33.43</t>
  </si>
  <si>
    <t xml:space="preserve">37:06.37</t>
  </si>
  <si>
    <t xml:space="preserve">7:16.77</t>
  </si>
  <si>
    <t xml:space="preserve">10:09.94</t>
  </si>
  <si>
    <t xml:space="preserve">11:32.57</t>
  </si>
  <si>
    <t xml:space="preserve">10:56.12</t>
  </si>
  <si>
    <t xml:space="preserve">17:34.02</t>
  </si>
  <si>
    <t xml:space="preserve">37:07.65</t>
  </si>
  <si>
    <t xml:space="preserve">7:17.03</t>
  </si>
  <si>
    <t xml:space="preserve">10:10.27</t>
  </si>
  <si>
    <t xml:space="preserve">11:33.04</t>
  </si>
  <si>
    <t xml:space="preserve">10:56.48</t>
  </si>
  <si>
    <t xml:space="preserve">17:34.61</t>
  </si>
  <si>
    <t xml:space="preserve">37:08.94</t>
  </si>
  <si>
    <t xml:space="preserve">7:17.28</t>
  </si>
  <si>
    <t xml:space="preserve">10:10.60</t>
  </si>
  <si>
    <t xml:space="preserve">11:33.50</t>
  </si>
  <si>
    <t xml:space="preserve">10:56.84</t>
  </si>
  <si>
    <t xml:space="preserve">17:35.21</t>
  </si>
  <si>
    <t xml:space="preserve">37:10.22</t>
  </si>
  <si>
    <t xml:space="preserve">7:17.53</t>
  </si>
  <si>
    <t xml:space="preserve">10:10.94</t>
  </si>
  <si>
    <t xml:space="preserve">11:33.96</t>
  </si>
  <si>
    <t xml:space="preserve">10:57.20</t>
  </si>
  <si>
    <t xml:space="preserve">17:35.80</t>
  </si>
  <si>
    <t xml:space="preserve">37:11.51</t>
  </si>
  <si>
    <t xml:space="preserve">7:17.78</t>
  </si>
  <si>
    <t xml:space="preserve">10:11.27</t>
  </si>
  <si>
    <t xml:space="preserve">11:34.42</t>
  </si>
  <si>
    <t xml:space="preserve">10:57.57</t>
  </si>
  <si>
    <t xml:space="preserve">17:36.39</t>
  </si>
  <si>
    <t xml:space="preserve">37:12.80</t>
  </si>
  <si>
    <t xml:space="preserve">7:18.03</t>
  </si>
  <si>
    <t xml:space="preserve">10:11.61</t>
  </si>
  <si>
    <t xml:space="preserve">11:34.89</t>
  </si>
  <si>
    <t xml:space="preserve">10:57.93</t>
  </si>
  <si>
    <t xml:space="preserve">17:36.98</t>
  </si>
  <si>
    <t xml:space="preserve">37:14.09</t>
  </si>
  <si>
    <t xml:space="preserve">7:18.28</t>
  </si>
  <si>
    <t xml:space="preserve">11:35.35</t>
  </si>
  <si>
    <t xml:space="preserve">10:58.29</t>
  </si>
  <si>
    <t xml:space="preserve">17:37.58</t>
  </si>
  <si>
    <t xml:space="preserve">37:15.37</t>
  </si>
  <si>
    <t xml:space="preserve">7:18.53</t>
  </si>
  <si>
    <t xml:space="preserve">10:12.28</t>
  </si>
  <si>
    <t xml:space="preserve">11:35.82</t>
  </si>
  <si>
    <t xml:space="preserve">10:58.66</t>
  </si>
  <si>
    <t xml:space="preserve">17:38.17</t>
  </si>
  <si>
    <t xml:space="preserve">37:16.66</t>
  </si>
  <si>
    <t xml:space="preserve">7:18.78</t>
  </si>
  <si>
    <t xml:space="preserve">10:12.61</t>
  </si>
  <si>
    <t xml:space="preserve">11:36.28</t>
  </si>
  <si>
    <t xml:space="preserve">10:59.02</t>
  </si>
  <si>
    <t xml:space="preserve">17:38.77</t>
  </si>
  <si>
    <t xml:space="preserve">37:17.96</t>
  </si>
  <si>
    <t xml:space="preserve">7:19.04</t>
  </si>
  <si>
    <t xml:space="preserve">10:12.95</t>
  </si>
  <si>
    <t xml:space="preserve">11:36.74</t>
  </si>
  <si>
    <t xml:space="preserve">10:59.38</t>
  </si>
  <si>
    <t xml:space="preserve">17:39.36</t>
  </si>
  <si>
    <t xml:space="preserve">37:19.25</t>
  </si>
  <si>
    <t xml:space="preserve">7:19.29</t>
  </si>
  <si>
    <t xml:space="preserve">10:13.28</t>
  </si>
  <si>
    <t xml:space="preserve">11:37.21</t>
  </si>
  <si>
    <t xml:space="preserve">10:59.75</t>
  </si>
  <si>
    <t xml:space="preserve">17:39.96</t>
  </si>
  <si>
    <t xml:space="preserve">37:20.54</t>
  </si>
  <si>
    <t xml:space="preserve">7:19.54</t>
  </si>
  <si>
    <t xml:space="preserve">10:13.62</t>
  </si>
  <si>
    <t xml:space="preserve">11:37.67</t>
  </si>
  <si>
    <t xml:space="preserve">11:00.11</t>
  </si>
  <si>
    <t xml:space="preserve">17:40.55</t>
  </si>
  <si>
    <t xml:space="preserve">37:21.83</t>
  </si>
  <si>
    <t xml:space="preserve">7:19.79</t>
  </si>
  <si>
    <t xml:space="preserve">10:13.96</t>
  </si>
  <si>
    <t xml:space="preserve">11:38.14</t>
  </si>
  <si>
    <t xml:space="preserve">11:00.48</t>
  </si>
  <si>
    <t xml:space="preserve">17:41.15</t>
  </si>
  <si>
    <t xml:space="preserve">37:23.13</t>
  </si>
  <si>
    <t xml:space="preserve">7:20.05</t>
  </si>
  <si>
    <t xml:space="preserve">10:14.29</t>
  </si>
  <si>
    <t xml:space="preserve">11:38.61</t>
  </si>
  <si>
    <t xml:space="preserve">11:00.84</t>
  </si>
  <si>
    <t xml:space="preserve">17:41.74</t>
  </si>
  <si>
    <t xml:space="preserve">37:24.42</t>
  </si>
  <si>
    <t xml:space="preserve">7:20.30</t>
  </si>
  <si>
    <t xml:space="preserve">10:14.63</t>
  </si>
  <si>
    <t xml:space="preserve">11:39.07</t>
  </si>
  <si>
    <t xml:space="preserve">11:01.21</t>
  </si>
  <si>
    <t xml:space="preserve">17:42.34</t>
  </si>
  <si>
    <t xml:space="preserve">37:25.72</t>
  </si>
  <si>
    <t xml:space="preserve">7:20.55</t>
  </si>
  <si>
    <t xml:space="preserve">10:14.96</t>
  </si>
  <si>
    <t xml:space="preserve">11:39.54</t>
  </si>
  <si>
    <t xml:space="preserve">11:01.57</t>
  </si>
  <si>
    <t xml:space="preserve">17:42.93</t>
  </si>
  <si>
    <t xml:space="preserve">37:27.01</t>
  </si>
  <si>
    <t xml:space="preserve">7:20.80</t>
  </si>
  <si>
    <t xml:space="preserve">10:15.30</t>
  </si>
  <si>
    <t xml:space="preserve">11:40.00</t>
  </si>
  <si>
    <t xml:space="preserve">11:01.94</t>
  </si>
  <si>
    <t xml:space="preserve">17:43.53</t>
  </si>
  <si>
    <t xml:space="preserve">37:28.31</t>
  </si>
  <si>
    <t xml:space="preserve">7:21.06</t>
  </si>
  <si>
    <t xml:space="preserve">10:15.64</t>
  </si>
  <si>
    <t xml:space="preserve">11:40.47</t>
  </si>
  <si>
    <t xml:space="preserve">11:02.30</t>
  </si>
  <si>
    <t xml:space="preserve">17:44.13</t>
  </si>
  <si>
    <t xml:space="preserve">37:29.61</t>
  </si>
  <si>
    <t xml:space="preserve">7:21.31</t>
  </si>
  <si>
    <t xml:space="preserve">10:15.98</t>
  </si>
  <si>
    <t xml:space="preserve">11:40.94</t>
  </si>
  <si>
    <t xml:space="preserve">11:02.67</t>
  </si>
  <si>
    <t xml:space="preserve">17:44.73</t>
  </si>
  <si>
    <t xml:space="preserve">37:30.90</t>
  </si>
  <si>
    <t xml:space="preserve">7:21.56</t>
  </si>
  <si>
    <t xml:space="preserve">10:16.31</t>
  </si>
  <si>
    <t xml:space="preserve">11:41.41</t>
  </si>
  <si>
    <t xml:space="preserve">11:03.03</t>
  </si>
  <si>
    <t xml:space="preserve">17:45.32</t>
  </si>
  <si>
    <t xml:space="preserve">37:32.20</t>
  </si>
  <si>
    <t xml:space="preserve">7:21.82</t>
  </si>
  <si>
    <t xml:space="preserve">10:16.65</t>
  </si>
  <si>
    <t xml:space="preserve">11:41.87</t>
  </si>
  <si>
    <t xml:space="preserve">11:03.40</t>
  </si>
  <si>
    <t xml:space="preserve">17:45.92</t>
  </si>
  <si>
    <t xml:space="preserve">37:33.50</t>
  </si>
  <si>
    <t xml:space="preserve">7:22.07</t>
  </si>
  <si>
    <t xml:space="preserve">10:16.99</t>
  </si>
  <si>
    <t xml:space="preserve">11:42.34</t>
  </si>
  <si>
    <t xml:space="preserve">11:03.77</t>
  </si>
  <si>
    <t xml:space="preserve">17:46.52</t>
  </si>
  <si>
    <t xml:space="preserve">37:34.80</t>
  </si>
  <si>
    <t xml:space="preserve">7:22.32</t>
  </si>
  <si>
    <t xml:space="preserve">10:17.33</t>
  </si>
  <si>
    <t xml:space="preserve">11:42.81</t>
  </si>
  <si>
    <t xml:space="preserve">11:04.13</t>
  </si>
  <si>
    <t xml:space="preserve">17:47.12</t>
  </si>
  <si>
    <t xml:space="preserve">37:36.10</t>
  </si>
  <si>
    <t xml:space="preserve">7:22.58</t>
  </si>
  <si>
    <t xml:space="preserve">10:17.66</t>
  </si>
  <si>
    <t xml:space="preserve">11:43.28</t>
  </si>
  <si>
    <t xml:space="preserve">11:04.50</t>
  </si>
  <si>
    <t xml:space="preserve">17:47.72</t>
  </si>
  <si>
    <t xml:space="preserve">37:37.41</t>
  </si>
  <si>
    <t xml:space="preserve">7:22.83</t>
  </si>
  <si>
    <t xml:space="preserve">10:18.00</t>
  </si>
  <si>
    <t xml:space="preserve">11:43.75</t>
  </si>
  <si>
    <t xml:space="preserve">11:04.87</t>
  </si>
  <si>
    <t xml:space="preserve">17:48.32</t>
  </si>
  <si>
    <t xml:space="preserve">37:38.71</t>
  </si>
  <si>
    <t xml:space="preserve">7:23.09</t>
  </si>
  <si>
    <t xml:space="preserve">10:18.34</t>
  </si>
  <si>
    <t xml:space="preserve">11:44.21</t>
  </si>
  <si>
    <t xml:space="preserve">11:05.23</t>
  </si>
  <si>
    <t xml:space="preserve">17:48.92</t>
  </si>
  <si>
    <t xml:space="preserve">37:40.01</t>
  </si>
  <si>
    <t xml:space="preserve">7:23.34</t>
  </si>
  <si>
    <t xml:space="preserve">10:18.68</t>
  </si>
  <si>
    <t xml:space="preserve">11:44.68</t>
  </si>
  <si>
    <t xml:space="preserve">11:05.60</t>
  </si>
  <si>
    <t xml:space="preserve">17:49.52</t>
  </si>
  <si>
    <t xml:space="preserve">37:41.32</t>
  </si>
  <si>
    <t xml:space="preserve">7:23.60</t>
  </si>
  <si>
    <t xml:space="preserve">10:19.02</t>
  </si>
  <si>
    <t xml:space="preserve">11:45.15</t>
  </si>
  <si>
    <t xml:space="preserve">11:05.97</t>
  </si>
  <si>
    <t xml:space="preserve">17:50.12</t>
  </si>
  <si>
    <t xml:space="preserve">37:42.62</t>
  </si>
  <si>
    <t xml:space="preserve">7:23.85</t>
  </si>
  <si>
    <t xml:space="preserve">10:19.36</t>
  </si>
  <si>
    <t xml:space="preserve">11:45.62</t>
  </si>
  <si>
    <t xml:space="preserve">11:06.34</t>
  </si>
  <si>
    <t xml:space="preserve">17:50.72</t>
  </si>
  <si>
    <t xml:space="preserve">37:43.93</t>
  </si>
  <si>
    <t xml:space="preserve">7:24.11</t>
  </si>
  <si>
    <t xml:space="preserve">10:19.70</t>
  </si>
  <si>
    <t xml:space="preserve">11:46.09</t>
  </si>
  <si>
    <t xml:space="preserve">11:06.70</t>
  </si>
  <si>
    <t xml:space="preserve">17:51.32</t>
  </si>
  <si>
    <t xml:space="preserve">37:45.23</t>
  </si>
  <si>
    <t xml:space="preserve">7:24.36</t>
  </si>
  <si>
    <t xml:space="preserve">10:20.04</t>
  </si>
  <si>
    <t xml:space="preserve">11:46.56</t>
  </si>
  <si>
    <t xml:space="preserve">11:07.07</t>
  </si>
  <si>
    <t xml:space="preserve">17:51.92</t>
  </si>
  <si>
    <t xml:space="preserve">37:46.54</t>
  </si>
  <si>
    <t xml:space="preserve">7:24.62</t>
  </si>
  <si>
    <t xml:space="preserve">10:20.38</t>
  </si>
  <si>
    <t xml:space="preserve">11:47.03</t>
  </si>
  <si>
    <t xml:space="preserve">11:07.44</t>
  </si>
  <si>
    <t xml:space="preserve">17:52.53</t>
  </si>
  <si>
    <t xml:space="preserve">37:47.85</t>
  </si>
  <si>
    <t xml:space="preserve">7:24.87</t>
  </si>
  <si>
    <t xml:space="preserve">10:20.72</t>
  </si>
  <si>
    <t xml:space="preserve">11:47.50</t>
  </si>
  <si>
    <t xml:space="preserve">11:07.81</t>
  </si>
  <si>
    <t xml:space="preserve">17:53.13</t>
  </si>
  <si>
    <t xml:space="preserve">37:49.16</t>
  </si>
  <si>
    <t xml:space="preserve">7:25.13</t>
  </si>
  <si>
    <t xml:space="preserve">10:21.06</t>
  </si>
  <si>
    <t xml:space="preserve">11:47.98</t>
  </si>
  <si>
    <t xml:space="preserve">11:08.18</t>
  </si>
  <si>
    <t xml:space="preserve">17:53.73</t>
  </si>
  <si>
    <t xml:space="preserve">37:50.47</t>
  </si>
  <si>
    <t xml:space="preserve">7:25.38</t>
  </si>
  <si>
    <t xml:space="preserve">10:21.40</t>
  </si>
  <si>
    <t xml:space="preserve">11:48.45</t>
  </si>
  <si>
    <t xml:space="preserve">11:08.55</t>
  </si>
  <si>
    <t xml:space="preserve">17:54.33</t>
  </si>
  <si>
    <t xml:space="preserve">37:51.78</t>
  </si>
  <si>
    <t xml:space="preserve">7:25.64</t>
  </si>
  <si>
    <t xml:space="preserve">10:21.74</t>
  </si>
  <si>
    <t xml:space="preserve">11:48.92</t>
  </si>
  <si>
    <t xml:space="preserve">11:08.92</t>
  </si>
  <si>
    <t xml:space="preserve">17:54.94</t>
  </si>
  <si>
    <t xml:space="preserve">37:53.09</t>
  </si>
  <si>
    <t xml:space="preserve">7:25.89</t>
  </si>
  <si>
    <t xml:space="preserve">10:22.08</t>
  </si>
  <si>
    <t xml:space="preserve">11:49.39</t>
  </si>
  <si>
    <t xml:space="preserve">11:09.29</t>
  </si>
  <si>
    <t xml:space="preserve">17:55.54</t>
  </si>
  <si>
    <t xml:space="preserve">37:54.40</t>
  </si>
  <si>
    <t xml:space="preserve">7:26.15</t>
  </si>
  <si>
    <t xml:space="preserve">10:22.42</t>
  </si>
  <si>
    <t xml:space="preserve">11:49.86</t>
  </si>
  <si>
    <t xml:space="preserve">11:09.66</t>
  </si>
  <si>
    <t xml:space="preserve">17:56.15</t>
  </si>
  <si>
    <t xml:space="preserve">37:55.71</t>
  </si>
  <si>
    <t xml:space="preserve">7:26.41</t>
  </si>
  <si>
    <t xml:space="preserve">10:22.76</t>
  </si>
  <si>
    <t xml:space="preserve">11:50.34</t>
  </si>
  <si>
    <t xml:space="preserve">11:10.03</t>
  </si>
  <si>
    <t xml:space="preserve">17:56.75</t>
  </si>
  <si>
    <t xml:space="preserve">37:57.03</t>
  </si>
  <si>
    <t xml:space="preserve">7:26.66</t>
  </si>
  <si>
    <t xml:space="preserve">10:23.10</t>
  </si>
  <si>
    <t xml:space="preserve">11:50.81</t>
  </si>
  <si>
    <t xml:space="preserve">11:10.40</t>
  </si>
  <si>
    <t xml:space="preserve">17:57.36</t>
  </si>
  <si>
    <t xml:space="preserve">37:58.34</t>
  </si>
  <si>
    <t xml:space="preserve">7:26.92</t>
  </si>
  <si>
    <t xml:space="preserve">10:23.44</t>
  </si>
  <si>
    <t xml:space="preserve">11:51.28</t>
  </si>
  <si>
    <t xml:space="preserve">11:10.77</t>
  </si>
  <si>
    <t xml:space="preserve">17:57.96</t>
  </si>
  <si>
    <t xml:space="preserve">37:59.66</t>
  </si>
  <si>
    <t xml:space="preserve">7:27.17</t>
  </si>
  <si>
    <t xml:space="preserve">10:23.78</t>
  </si>
  <si>
    <t xml:space="preserve">11:51.75</t>
  </si>
  <si>
    <t xml:space="preserve">11:11.14</t>
  </si>
  <si>
    <t xml:space="preserve">17:58.57</t>
  </si>
  <si>
    <t xml:space="preserve">38:00.97</t>
  </si>
  <si>
    <t xml:space="preserve">7:27.43</t>
  </si>
  <si>
    <t xml:space="preserve">10:24.12</t>
  </si>
  <si>
    <t xml:space="preserve">11:52.23</t>
  </si>
  <si>
    <t xml:space="preserve">11:11.51</t>
  </si>
  <si>
    <t xml:space="preserve">17:59.17</t>
  </si>
  <si>
    <t xml:space="preserve">38:02.29</t>
  </si>
  <si>
    <t xml:space="preserve">7:27.69</t>
  </si>
  <si>
    <t xml:space="preserve">10:24.47</t>
  </si>
  <si>
    <t xml:space="preserve">11:52.70</t>
  </si>
  <si>
    <t xml:space="preserve">11:11.88</t>
  </si>
  <si>
    <t xml:space="preserve">17:59.78</t>
  </si>
  <si>
    <t xml:space="preserve">38:03.61</t>
  </si>
  <si>
    <t xml:space="preserve">7:27.95</t>
  </si>
  <si>
    <t xml:space="preserve">10:24.81</t>
  </si>
  <si>
    <t xml:space="preserve">11:53.18</t>
  </si>
  <si>
    <t xml:space="preserve">11:12.25</t>
  </si>
  <si>
    <t xml:space="preserve">18:00.39</t>
  </si>
  <si>
    <t xml:space="preserve">38:04.92</t>
  </si>
  <si>
    <t xml:space="preserve">7:28.20</t>
  </si>
  <si>
    <t xml:space="preserve">10:25.15</t>
  </si>
  <si>
    <t xml:space="preserve">11:53.65</t>
  </si>
  <si>
    <t xml:space="preserve">11:12.62</t>
  </si>
  <si>
    <t xml:space="preserve">18:00.99</t>
  </si>
  <si>
    <t xml:space="preserve">38:06.24</t>
  </si>
  <si>
    <t xml:space="preserve">7:28.46</t>
  </si>
  <si>
    <t xml:space="preserve">10:25.49</t>
  </si>
  <si>
    <t xml:space="preserve">11:54.13</t>
  </si>
  <si>
    <t xml:space="preserve">11:13.00</t>
  </si>
  <si>
    <t xml:space="preserve">18:01.60</t>
  </si>
  <si>
    <t xml:space="preserve">38:07.56</t>
  </si>
  <si>
    <t xml:space="preserve">7:28.72</t>
  </si>
  <si>
    <t xml:space="preserve">10:25.84</t>
  </si>
  <si>
    <t xml:space="preserve">11:54.60</t>
  </si>
  <si>
    <t xml:space="preserve">11:13.37</t>
  </si>
  <si>
    <t xml:space="preserve">18:02.21</t>
  </si>
  <si>
    <t xml:space="preserve">38:08.88</t>
  </si>
  <si>
    <t xml:space="preserve">7:28.98</t>
  </si>
  <si>
    <t xml:space="preserve">10:26.18</t>
  </si>
  <si>
    <t xml:space="preserve">11:55.08</t>
  </si>
  <si>
    <t xml:space="preserve">11:13.74</t>
  </si>
  <si>
    <t xml:space="preserve">18:02.82</t>
  </si>
  <si>
    <t xml:space="preserve">38:10.20</t>
  </si>
  <si>
    <t xml:space="preserve">7:29.23</t>
  </si>
  <si>
    <t xml:space="preserve">10:26.52</t>
  </si>
  <si>
    <t xml:space="preserve">11:55.55</t>
  </si>
  <si>
    <t xml:space="preserve">11:14.11</t>
  </si>
  <si>
    <t xml:space="preserve">18:03.42</t>
  </si>
  <si>
    <t xml:space="preserve">38:11.53</t>
  </si>
  <si>
    <t xml:space="preserve">7:29.49</t>
  </si>
  <si>
    <t xml:space="preserve">10:26.87</t>
  </si>
  <si>
    <t xml:space="preserve">11:56.03</t>
  </si>
  <si>
    <t xml:space="preserve">11:14.48</t>
  </si>
  <si>
    <t xml:space="preserve">18:04.03</t>
  </si>
  <si>
    <t xml:space="preserve">38:12.85</t>
  </si>
  <si>
    <t xml:space="preserve">7:29.75</t>
  </si>
  <si>
    <t xml:space="preserve">10:27.21</t>
  </si>
  <si>
    <t xml:space="preserve">11:56.50</t>
  </si>
  <si>
    <t xml:space="preserve">11:14.86</t>
  </si>
  <si>
    <t xml:space="preserve">18:04.64</t>
  </si>
  <si>
    <t xml:space="preserve">38:14.17</t>
  </si>
  <si>
    <t xml:space="preserve">7:30.01</t>
  </si>
  <si>
    <t xml:space="preserve">10:27.55</t>
  </si>
  <si>
    <t xml:space="preserve">11:56.98</t>
  </si>
  <si>
    <t xml:space="preserve">11:15.23</t>
  </si>
  <si>
    <t xml:space="preserve">18:05.25</t>
  </si>
  <si>
    <t xml:space="preserve">38:15.50</t>
  </si>
  <si>
    <t xml:space="preserve">7:30.27</t>
  </si>
  <si>
    <t xml:space="preserve">10:27.90</t>
  </si>
  <si>
    <t xml:space="preserve">11:57.46</t>
  </si>
  <si>
    <t xml:space="preserve">11:15.60</t>
  </si>
  <si>
    <t xml:space="preserve">18:05.86</t>
  </si>
  <si>
    <t xml:space="preserve">38:16.82</t>
  </si>
  <si>
    <t xml:space="preserve">7:30.53</t>
  </si>
  <si>
    <t xml:space="preserve">10:28.24</t>
  </si>
  <si>
    <t xml:space="preserve">11:57.93</t>
  </si>
  <si>
    <t xml:space="preserve">11:15.98</t>
  </si>
  <si>
    <t xml:space="preserve">18:06.47</t>
  </si>
  <si>
    <t xml:space="preserve">38:18.15</t>
  </si>
  <si>
    <t xml:space="preserve">7:30.78</t>
  </si>
  <si>
    <t xml:space="preserve">10:28.59</t>
  </si>
  <si>
    <t xml:space="preserve">11:58.41</t>
  </si>
  <si>
    <t xml:space="preserve">11:16.35</t>
  </si>
  <si>
    <t xml:space="preserve">18:07.08</t>
  </si>
  <si>
    <t xml:space="preserve">38:19.47</t>
  </si>
  <si>
    <t xml:space="preserve">7:31.04</t>
  </si>
  <si>
    <t xml:space="preserve">10:28.93</t>
  </si>
  <si>
    <t xml:space="preserve">11:58.89</t>
  </si>
  <si>
    <t xml:space="preserve">11:16.73</t>
  </si>
  <si>
    <t xml:space="preserve">18:07.69</t>
  </si>
  <si>
    <t xml:space="preserve">38:20.80</t>
  </si>
  <si>
    <t xml:space="preserve">7:31.30</t>
  </si>
  <si>
    <t xml:space="preserve">10:29.28</t>
  </si>
  <si>
    <t xml:space="preserve">11:59.37</t>
  </si>
  <si>
    <t xml:space="preserve">11:17.10</t>
  </si>
  <si>
    <t xml:space="preserve">18:08.31</t>
  </si>
  <si>
    <t xml:space="preserve">38:22.13</t>
  </si>
  <si>
    <t xml:space="preserve">7:31.56</t>
  </si>
  <si>
    <t xml:space="preserve">10:29.62</t>
  </si>
  <si>
    <t xml:space="preserve">11:59.84</t>
  </si>
  <si>
    <t xml:space="preserve">11:17.47</t>
  </si>
  <si>
    <t xml:space="preserve">18:08.92</t>
  </si>
  <si>
    <t xml:space="preserve">38:23.46</t>
  </si>
  <si>
    <t xml:space="preserve">7:31.82</t>
  </si>
  <si>
    <t xml:space="preserve">10:29.97</t>
  </si>
  <si>
    <t xml:space="preserve">12:00.32</t>
  </si>
  <si>
    <t xml:space="preserve">11:17.85</t>
  </si>
  <si>
    <t xml:space="preserve">18:09.53</t>
  </si>
  <si>
    <t xml:space="preserve">38:24.79</t>
  </si>
  <si>
    <t xml:space="preserve">7:32.08</t>
  </si>
  <si>
    <t xml:space="preserve">10:30.31</t>
  </si>
  <si>
    <t xml:space="preserve">12:00.80</t>
  </si>
  <si>
    <t xml:space="preserve">11:18.22</t>
  </si>
  <si>
    <t xml:space="preserve">18:10.14</t>
  </si>
  <si>
    <t xml:space="preserve">38:26.12</t>
  </si>
  <si>
    <t xml:space="preserve">7:32.34</t>
  </si>
  <si>
    <t xml:space="preserve">10:30.66</t>
  </si>
  <si>
    <t xml:space="preserve">12:01.28</t>
  </si>
  <si>
    <t xml:space="preserve">11:18.60</t>
  </si>
  <si>
    <t xml:space="preserve">18:10.76</t>
  </si>
  <si>
    <t xml:space="preserve">38:27.45</t>
  </si>
  <si>
    <t xml:space="preserve">7:32.60</t>
  </si>
  <si>
    <t xml:space="preserve">10:31.01</t>
  </si>
  <si>
    <t xml:space="preserve">12:01.76</t>
  </si>
  <si>
    <t xml:space="preserve">11:18.97</t>
  </si>
  <si>
    <t xml:space="preserve">18:11.37</t>
  </si>
  <si>
    <t xml:space="preserve">38:28.78</t>
  </si>
  <si>
    <t xml:space="preserve">7:32.86</t>
  </si>
  <si>
    <t xml:space="preserve">10:31.35</t>
  </si>
  <si>
    <t xml:space="preserve">12:02.24</t>
  </si>
  <si>
    <t xml:space="preserve">11:19.35</t>
  </si>
  <si>
    <t xml:space="preserve">18:11.98</t>
  </si>
  <si>
    <t xml:space="preserve">38:30.12</t>
  </si>
  <si>
    <t xml:space="preserve">7:33.12</t>
  </si>
  <si>
    <t xml:space="preserve">10:31.70</t>
  </si>
  <si>
    <t xml:space="preserve">12:02.72</t>
  </si>
  <si>
    <t xml:space="preserve">18:12.60</t>
  </si>
  <si>
    <t xml:space="preserve">38:31.45</t>
  </si>
  <si>
    <t xml:space="preserve">7:33.38</t>
  </si>
  <si>
    <t xml:space="preserve">10:32.04</t>
  </si>
  <si>
    <t xml:space="preserve">12:03.20</t>
  </si>
  <si>
    <t xml:space="preserve">11:20.10</t>
  </si>
  <si>
    <t xml:space="preserve">18:13.21</t>
  </si>
  <si>
    <t xml:space="preserve">38:32.79</t>
  </si>
  <si>
    <t xml:space="preserve">7:33.64</t>
  </si>
  <si>
    <t xml:space="preserve">10:32.39</t>
  </si>
  <si>
    <t xml:space="preserve">12:03.68</t>
  </si>
  <si>
    <t xml:space="preserve">11:20.48</t>
  </si>
  <si>
    <t xml:space="preserve">18:13.83</t>
  </si>
  <si>
    <t xml:space="preserve">38:34.12</t>
  </si>
  <si>
    <t xml:space="preserve">7:33.90</t>
  </si>
  <si>
    <t xml:space="preserve">10:32.74</t>
  </si>
  <si>
    <t xml:space="preserve">12:04.16</t>
  </si>
  <si>
    <t xml:space="preserve">11:20.85</t>
  </si>
  <si>
    <t xml:space="preserve">18:14.44</t>
  </si>
  <si>
    <t xml:space="preserve">38:35.46</t>
  </si>
  <si>
    <t xml:space="preserve">7:34.16</t>
  </si>
  <si>
    <t xml:space="preserve">10:33.09</t>
  </si>
  <si>
    <t xml:space="preserve">12:04.64</t>
  </si>
  <si>
    <t xml:space="preserve">11:21.23</t>
  </si>
  <si>
    <t xml:space="preserve">18:15.06</t>
  </si>
  <si>
    <t xml:space="preserve">38:36.80</t>
  </si>
  <si>
    <t xml:space="preserve">7:34.42</t>
  </si>
  <si>
    <t xml:space="preserve">10:33.43</t>
  </si>
  <si>
    <t xml:space="preserve">12:05.12</t>
  </si>
  <si>
    <t xml:space="preserve">11:21.61</t>
  </si>
  <si>
    <t xml:space="preserve">18:15.67</t>
  </si>
  <si>
    <t xml:space="preserve">38:38.13</t>
  </si>
  <si>
    <t xml:space="preserve">7:34.68</t>
  </si>
  <si>
    <t xml:space="preserve">10:33.78</t>
  </si>
  <si>
    <t xml:space="preserve">12:05.60</t>
  </si>
  <si>
    <t xml:space="preserve">11:21.99</t>
  </si>
  <si>
    <t xml:space="preserve">18:16.29</t>
  </si>
  <si>
    <t xml:space="preserve">38:39.47</t>
  </si>
  <si>
    <t xml:space="preserve">7:34.95</t>
  </si>
  <si>
    <t xml:space="preserve">10:34.13</t>
  </si>
  <si>
    <t xml:space="preserve">12:06.09</t>
  </si>
  <si>
    <t xml:space="preserve">11:22.36</t>
  </si>
  <si>
    <t xml:space="preserve">18:16.91</t>
  </si>
  <si>
    <t xml:space="preserve">38:40.81</t>
  </si>
  <si>
    <t xml:space="preserve">7:35.21</t>
  </si>
  <si>
    <t xml:space="preserve">10:34.48</t>
  </si>
  <si>
    <t xml:space="preserve">12:06.57</t>
  </si>
  <si>
    <t xml:space="preserve">11:22.74</t>
  </si>
  <si>
    <t xml:space="preserve">18:17.52</t>
  </si>
  <si>
    <t xml:space="preserve">38:42.15</t>
  </si>
  <si>
    <t xml:space="preserve">7:35.47</t>
  </si>
  <si>
    <t xml:space="preserve">10:34.83</t>
  </si>
  <si>
    <t xml:space="preserve">12:07.05</t>
  </si>
  <si>
    <t xml:space="preserve">11:23.12</t>
  </si>
  <si>
    <t xml:space="preserve">18:18.14</t>
  </si>
  <si>
    <t xml:space="preserve">38:43.50</t>
  </si>
  <si>
    <t xml:space="preserve">7:35.73</t>
  </si>
  <si>
    <t xml:space="preserve">10:35.17</t>
  </si>
  <si>
    <t xml:space="preserve">12:07.53</t>
  </si>
  <si>
    <t xml:space="preserve">11:23.50</t>
  </si>
  <si>
    <t xml:space="preserve">18:18.76</t>
  </si>
  <si>
    <t xml:space="preserve">38:44.84</t>
  </si>
  <si>
    <t xml:space="preserve">7:35.99</t>
  </si>
  <si>
    <t xml:space="preserve">10:35.52</t>
  </si>
  <si>
    <t xml:space="preserve">12:08.02</t>
  </si>
  <si>
    <t xml:space="preserve">11:23.88</t>
  </si>
  <si>
    <t xml:space="preserve">18:19.38</t>
  </si>
  <si>
    <t xml:space="preserve">38:46.18</t>
  </si>
  <si>
    <t xml:space="preserve">7:36.26</t>
  </si>
  <si>
    <t xml:space="preserve">10:35.87</t>
  </si>
  <si>
    <t xml:space="preserve">12:08.50</t>
  </si>
  <si>
    <t xml:space="preserve">11:24.25</t>
  </si>
  <si>
    <t xml:space="preserve">18:19.99</t>
  </si>
  <si>
    <t xml:space="preserve">38:47.52</t>
  </si>
  <si>
    <t xml:space="preserve">7:36.52</t>
  </si>
  <si>
    <t xml:space="preserve">10:36.22</t>
  </si>
  <si>
    <t xml:space="preserve">12:08.98</t>
  </si>
  <si>
    <t xml:space="preserve">11:24.63</t>
  </si>
  <si>
    <t xml:space="preserve">18:20.61</t>
  </si>
  <si>
    <t xml:space="preserve">38:48.87</t>
  </si>
  <si>
    <t xml:space="preserve">7:36.78</t>
  </si>
  <si>
    <t xml:space="preserve">10:36.57</t>
  </si>
  <si>
    <t xml:space="preserve">12:09.47</t>
  </si>
  <si>
    <t xml:space="preserve">11:25.01</t>
  </si>
  <si>
    <t xml:space="preserve">18:21.23</t>
  </si>
  <si>
    <t xml:space="preserve">38:50.22</t>
  </si>
  <si>
    <t xml:space="preserve">7:37.04</t>
  </si>
  <si>
    <t xml:space="preserve">10:36.92</t>
  </si>
  <si>
    <t xml:space="preserve">12:09.95</t>
  </si>
  <si>
    <t xml:space="preserve">11:25.39</t>
  </si>
  <si>
    <t xml:space="preserve">18:21.85</t>
  </si>
  <si>
    <t xml:space="preserve">38:51.56</t>
  </si>
  <si>
    <t xml:space="preserve">7:37.31</t>
  </si>
  <si>
    <t xml:space="preserve">10:37.27</t>
  </si>
  <si>
    <t xml:space="preserve">12:10.44</t>
  </si>
  <si>
    <t xml:space="preserve">11:25.77</t>
  </si>
  <si>
    <t xml:space="preserve">18:22.47</t>
  </si>
  <si>
    <t xml:space="preserve">38:52.91</t>
  </si>
  <si>
    <t xml:space="preserve">7:37.57</t>
  </si>
  <si>
    <t xml:space="preserve">10:37.62</t>
  </si>
  <si>
    <t xml:space="preserve">12:10.92</t>
  </si>
  <si>
    <t xml:space="preserve">11:26.15</t>
  </si>
  <si>
    <t xml:space="preserve">18:23.09</t>
  </si>
  <si>
    <t xml:space="preserve">38:54.26</t>
  </si>
  <si>
    <t xml:space="preserve">7:37.83</t>
  </si>
  <si>
    <t xml:space="preserve">10:37.97</t>
  </si>
  <si>
    <t xml:space="preserve">12:11.41</t>
  </si>
  <si>
    <t xml:space="preserve">11:26.53</t>
  </si>
  <si>
    <t xml:space="preserve">18:23.71</t>
  </si>
  <si>
    <t xml:space="preserve">38:55.61</t>
  </si>
  <si>
    <t xml:space="preserve">7:38.09</t>
  </si>
  <si>
    <t xml:space="preserve">10:38.32</t>
  </si>
  <si>
    <t xml:space="preserve">12:11.89</t>
  </si>
  <si>
    <t xml:space="preserve">11:26.91</t>
  </si>
  <si>
    <t xml:space="preserve">18:24.34</t>
  </si>
  <si>
    <t xml:space="preserve">38:56.96</t>
  </si>
  <si>
    <t xml:space="preserve">7:38.36</t>
  </si>
  <si>
    <t xml:space="preserve">10:38.67</t>
  </si>
  <si>
    <t xml:space="preserve">12:12.38</t>
  </si>
  <si>
    <t xml:space="preserve">11:27.29</t>
  </si>
  <si>
    <t xml:space="preserve">18:24.96</t>
  </si>
  <si>
    <t xml:space="preserve">38:58.31</t>
  </si>
  <si>
    <t xml:space="preserve">7:38.62</t>
  </si>
  <si>
    <t xml:space="preserve">10:39.02</t>
  </si>
  <si>
    <t xml:space="preserve">12:12.87</t>
  </si>
  <si>
    <t xml:space="preserve">11:27.67</t>
  </si>
  <si>
    <t xml:space="preserve">18:25.58</t>
  </si>
  <si>
    <t xml:space="preserve">38:59.66</t>
  </si>
  <si>
    <t xml:space="preserve">7:38.89</t>
  </si>
  <si>
    <t xml:space="preserve">10:39.37</t>
  </si>
  <si>
    <t xml:space="preserve">12:13.35</t>
  </si>
  <si>
    <t xml:space="preserve">11:28.05</t>
  </si>
  <si>
    <t xml:space="preserve">18:26.20</t>
  </si>
  <si>
    <t xml:space="preserve">39:01.01</t>
  </si>
  <si>
    <t xml:space="preserve">7:39.15</t>
  </si>
  <si>
    <t xml:space="preserve">10:39.72</t>
  </si>
  <si>
    <t xml:space="preserve">12:13.84</t>
  </si>
  <si>
    <t xml:space="preserve">11:28.43</t>
  </si>
  <si>
    <t xml:space="preserve">18:26.83</t>
  </si>
  <si>
    <t xml:space="preserve">39:02.36</t>
  </si>
  <si>
    <t xml:space="preserve">7:39.41</t>
  </si>
  <si>
    <t xml:space="preserve">10:40.08</t>
  </si>
  <si>
    <t xml:space="preserve">12:14.33</t>
  </si>
  <si>
    <t xml:space="preserve">11:28.82</t>
  </si>
  <si>
    <t xml:space="preserve">18:27.45</t>
  </si>
  <si>
    <t xml:space="preserve">39:03.72</t>
  </si>
  <si>
    <t xml:space="preserve">7:39.68</t>
  </si>
  <si>
    <t xml:space="preserve">10:40.43</t>
  </si>
  <si>
    <t xml:space="preserve">12:14.81</t>
  </si>
  <si>
    <t xml:space="preserve">11:29.20</t>
  </si>
  <si>
    <t xml:space="preserve">18:28.07</t>
  </si>
  <si>
    <t xml:space="preserve">39:05.07</t>
  </si>
  <si>
    <t xml:space="preserve">7:39.94</t>
  </si>
  <si>
    <t xml:space="preserve">10:40.78</t>
  </si>
  <si>
    <t xml:space="preserve">12:15.30</t>
  </si>
  <si>
    <t xml:space="preserve">11:29.58</t>
  </si>
  <si>
    <t xml:space="preserve">18:28.70</t>
  </si>
  <si>
    <t xml:space="preserve">39:06.43</t>
  </si>
  <si>
    <t xml:space="preserve">7:40.21</t>
  </si>
  <si>
    <t xml:space="preserve">10:41.13</t>
  </si>
  <si>
    <t xml:space="preserve">12:15.79</t>
  </si>
  <si>
    <t xml:space="preserve">11:29.96</t>
  </si>
  <si>
    <t xml:space="preserve">18:29.32</t>
  </si>
  <si>
    <t xml:space="preserve">39:07.78</t>
  </si>
  <si>
    <t xml:space="preserve">7:40.47</t>
  </si>
  <si>
    <t xml:space="preserve">10:41.48</t>
  </si>
  <si>
    <t xml:space="preserve">12:16.28</t>
  </si>
  <si>
    <t xml:space="preserve">11:30.34</t>
  </si>
  <si>
    <t xml:space="preserve">18:29.95</t>
  </si>
  <si>
    <t xml:space="preserve">39:09.14</t>
  </si>
  <si>
    <t xml:space="preserve">7:40.74</t>
  </si>
  <si>
    <t xml:space="preserve">10:41.84</t>
  </si>
  <si>
    <t xml:space="preserve">12:16.77</t>
  </si>
  <si>
    <t xml:space="preserve">18:30.57</t>
  </si>
  <si>
    <t xml:space="preserve">39:10.50</t>
  </si>
  <si>
    <t xml:space="preserve">7:41.00</t>
  </si>
  <si>
    <t xml:space="preserve">10:42.19</t>
  </si>
  <si>
    <t xml:space="preserve">12:17.25</t>
  </si>
  <si>
    <t xml:space="preserve">11:31.11</t>
  </si>
  <si>
    <t xml:space="preserve">18:31.20</t>
  </si>
  <si>
    <t xml:space="preserve">39:11.86</t>
  </si>
  <si>
    <t xml:space="preserve">7:41.27</t>
  </si>
  <si>
    <t xml:space="preserve">10:42.54</t>
  </si>
  <si>
    <t xml:space="preserve">12:17.74</t>
  </si>
  <si>
    <t xml:space="preserve">11:31.49</t>
  </si>
  <si>
    <t xml:space="preserve">18:31.82</t>
  </si>
  <si>
    <t xml:space="preserve">39:13.22</t>
  </si>
  <si>
    <t xml:space="preserve">7:41.53</t>
  </si>
  <si>
    <t xml:space="preserve">10:42.90</t>
  </si>
  <si>
    <t xml:space="preserve">12:18.23</t>
  </si>
  <si>
    <t xml:space="preserve">11:31.88</t>
  </si>
  <si>
    <t xml:space="preserve">18:32.45</t>
  </si>
  <si>
    <t xml:space="preserve">39:14.58</t>
  </si>
  <si>
    <t xml:space="preserve">7:41.80</t>
  </si>
  <si>
    <t xml:space="preserve">10:43.25</t>
  </si>
  <si>
    <t xml:space="preserve">12:18.72</t>
  </si>
  <si>
    <t xml:space="preserve">11:32.26</t>
  </si>
  <si>
    <t xml:space="preserve">18:33.08</t>
  </si>
  <si>
    <t xml:space="preserve">39:15.94</t>
  </si>
  <si>
    <t xml:space="preserve">7:42.06</t>
  </si>
  <si>
    <t xml:space="preserve">10:43.60</t>
  </si>
  <si>
    <t xml:space="preserve">12:19.21</t>
  </si>
  <si>
    <t xml:space="preserve">11:32.64</t>
  </si>
  <si>
    <t xml:space="preserve">18:33.70</t>
  </si>
  <si>
    <t xml:space="preserve">39:17.30</t>
  </si>
  <si>
    <t xml:space="preserve">7:42.33</t>
  </si>
  <si>
    <t xml:space="preserve">10:43.96</t>
  </si>
  <si>
    <t xml:space="preserve">12:19.70</t>
  </si>
  <si>
    <t xml:space="preserve">11:33.03</t>
  </si>
  <si>
    <t xml:space="preserve">18:34.33</t>
  </si>
  <si>
    <t xml:space="preserve">39:18.67</t>
  </si>
  <si>
    <t xml:space="preserve">7:42.60</t>
  </si>
  <si>
    <t xml:space="preserve">10:44.31</t>
  </si>
  <si>
    <t xml:space="preserve">12:20.19</t>
  </si>
  <si>
    <t xml:space="preserve">11:33.41</t>
  </si>
  <si>
    <t xml:space="preserve">18:34.96</t>
  </si>
  <si>
    <t xml:space="preserve">39:20.03</t>
  </si>
  <si>
    <t xml:space="preserve">7:42.86</t>
  </si>
  <si>
    <t xml:space="preserve">10:44.67</t>
  </si>
  <si>
    <t xml:space="preserve">12:20.69</t>
  </si>
  <si>
    <t xml:space="preserve">11:33.80</t>
  </si>
  <si>
    <t xml:space="preserve">18:35.59</t>
  </si>
  <si>
    <t xml:space="preserve">39:21.40</t>
  </si>
  <si>
    <t xml:space="preserve">7:43.13</t>
  </si>
  <si>
    <t xml:space="preserve">10:45.02</t>
  </si>
  <si>
    <t xml:space="preserve">12:21.18</t>
  </si>
  <si>
    <t xml:space="preserve">11:34.18</t>
  </si>
  <si>
    <t xml:space="preserve">18:36.22</t>
  </si>
  <si>
    <t xml:space="preserve">39:22.76</t>
  </si>
  <si>
    <t xml:space="preserve">7:43.40</t>
  </si>
  <si>
    <t xml:space="preserve">10:45.38</t>
  </si>
  <si>
    <t xml:space="preserve">12:21.67</t>
  </si>
  <si>
    <t xml:space="preserve">11:34.57</t>
  </si>
  <si>
    <t xml:space="preserve">18:36.84</t>
  </si>
  <si>
    <t xml:space="preserve">39:24.13</t>
  </si>
  <si>
    <t xml:space="preserve">7:43.66</t>
  </si>
  <si>
    <t xml:space="preserve">10:45.73</t>
  </si>
  <si>
    <t xml:space="preserve">12:22.16</t>
  </si>
  <si>
    <t xml:space="preserve">11:34.95</t>
  </si>
  <si>
    <t xml:space="preserve">18:37.47</t>
  </si>
  <si>
    <t xml:space="preserve">39:25.50</t>
  </si>
  <si>
    <t xml:space="preserve">7:43.93</t>
  </si>
  <si>
    <t xml:space="preserve">10:46.09</t>
  </si>
  <si>
    <t xml:space="preserve">12:22.65</t>
  </si>
  <si>
    <t xml:space="preserve">11:35.34</t>
  </si>
  <si>
    <t xml:space="preserve">18:38.10</t>
  </si>
  <si>
    <t xml:space="preserve">39:26.87</t>
  </si>
  <si>
    <t xml:space="preserve">7:44.20</t>
  </si>
  <si>
    <t xml:space="preserve">10:46.44</t>
  </si>
  <si>
    <t xml:space="preserve">12:23.15</t>
  </si>
  <si>
    <t xml:space="preserve">11:35.72</t>
  </si>
  <si>
    <t xml:space="preserve">18:38.73</t>
  </si>
  <si>
    <t xml:space="preserve">39:28.24</t>
  </si>
  <si>
    <t xml:space="preserve">7:44.46</t>
  </si>
  <si>
    <t xml:space="preserve">10:46.80</t>
  </si>
  <si>
    <t xml:space="preserve">12:23.64</t>
  </si>
  <si>
    <t xml:space="preserve">11:36.11</t>
  </si>
  <si>
    <t xml:space="preserve">18:39.37</t>
  </si>
  <si>
    <t xml:space="preserve">39:29.61</t>
  </si>
  <si>
    <t xml:space="preserve">7:44.73</t>
  </si>
  <si>
    <t xml:space="preserve">10:47.15</t>
  </si>
  <si>
    <t xml:space="preserve">12:24.13</t>
  </si>
  <si>
    <t xml:space="preserve">11:36.50</t>
  </si>
  <si>
    <t xml:space="preserve">18:40.00</t>
  </si>
  <si>
    <t xml:space="preserve">39:30.98</t>
  </si>
  <si>
    <t xml:space="preserve">7:45.00</t>
  </si>
  <si>
    <t xml:space="preserve">10:47.51</t>
  </si>
  <si>
    <t xml:space="preserve">12:24.63</t>
  </si>
  <si>
    <t xml:space="preserve">11:36.88</t>
  </si>
  <si>
    <t xml:space="preserve">18:40.63</t>
  </si>
  <si>
    <t xml:space="preserve">39:32.35</t>
  </si>
  <si>
    <t xml:space="preserve">7:45.27</t>
  </si>
  <si>
    <t xml:space="preserve">10:47.87</t>
  </si>
  <si>
    <t xml:space="preserve">12:25.12</t>
  </si>
  <si>
    <t xml:space="preserve">11:37.27</t>
  </si>
  <si>
    <t xml:space="preserve">18:41.26</t>
  </si>
  <si>
    <t xml:space="preserve">39:33.72</t>
  </si>
  <si>
    <t xml:space="preserve">7:45.53</t>
  </si>
  <si>
    <t xml:space="preserve">10:48.22</t>
  </si>
  <si>
    <t xml:space="preserve">12:25.61</t>
  </si>
  <si>
    <t xml:space="preserve">11:37.66</t>
  </si>
  <si>
    <t xml:space="preserve">18:41.89</t>
  </si>
  <si>
    <t xml:space="preserve">39:35.10</t>
  </si>
  <si>
    <t xml:space="preserve">7:45.80</t>
  </si>
  <si>
    <t xml:space="preserve">10:48.58</t>
  </si>
  <si>
    <t xml:space="preserve">12:26.11</t>
  </si>
  <si>
    <t xml:space="preserve">11:38.04</t>
  </si>
  <si>
    <t xml:space="preserve">18:42.53</t>
  </si>
  <si>
    <t xml:space="preserve">39:36.47</t>
  </si>
  <si>
    <t xml:space="preserve">7:46.07</t>
  </si>
  <si>
    <t xml:space="preserve">10:48.94</t>
  </si>
  <si>
    <t xml:space="preserve">12:26.60</t>
  </si>
  <si>
    <t xml:space="preserve">11:38.43</t>
  </si>
  <si>
    <t xml:space="preserve">18:43.16</t>
  </si>
  <si>
    <t xml:space="preserve">39:37.85</t>
  </si>
  <si>
    <t xml:space="preserve">7:46.34</t>
  </si>
  <si>
    <t xml:space="preserve">10:49.30</t>
  </si>
  <si>
    <t xml:space="preserve">12:27.10</t>
  </si>
  <si>
    <t xml:space="preserve">11:38.82</t>
  </si>
  <si>
    <t xml:space="preserve">18:43.79</t>
  </si>
  <si>
    <t xml:space="preserve">39:39.23</t>
  </si>
  <si>
    <t xml:space="preserve">7:46.61</t>
  </si>
  <si>
    <t xml:space="preserve">10:49.65</t>
  </si>
  <si>
    <t xml:space="preserve">12:27.59</t>
  </si>
  <si>
    <t xml:space="preserve">11:39.21</t>
  </si>
  <si>
    <t xml:space="preserve">18:44.43</t>
  </si>
  <si>
    <t xml:space="preserve">39:40.60</t>
  </si>
  <si>
    <t xml:space="preserve">7:46.88</t>
  </si>
  <si>
    <t xml:space="preserve">10:50.01</t>
  </si>
  <si>
    <t xml:space="preserve">12:28.09</t>
  </si>
  <si>
    <t xml:space="preserve">11:39.60</t>
  </si>
  <si>
    <t xml:space="preserve">18:45.06</t>
  </si>
  <si>
    <t xml:space="preserve">39:41.98</t>
  </si>
  <si>
    <t xml:space="preserve">7:47.15</t>
  </si>
  <si>
    <t xml:space="preserve">10:50.37</t>
  </si>
  <si>
    <t xml:space="preserve">12:28.59</t>
  </si>
  <si>
    <t xml:space="preserve">11:39.98</t>
  </si>
  <si>
    <t xml:space="preserve">18:45.70</t>
  </si>
  <si>
    <t xml:space="preserve">39:43.36</t>
  </si>
  <si>
    <t xml:space="preserve">7:47.42</t>
  </si>
  <si>
    <t xml:space="preserve">10:50.73</t>
  </si>
  <si>
    <t xml:space="preserve">12:29.08</t>
  </si>
  <si>
    <t xml:space="preserve">11:40.37</t>
  </si>
  <si>
    <t xml:space="preserve">18:46.33</t>
  </si>
  <si>
    <t xml:space="preserve">39:44.74</t>
  </si>
  <si>
    <t xml:space="preserve">7:47.68</t>
  </si>
  <si>
    <t xml:space="preserve">12:29.58</t>
  </si>
  <si>
    <t xml:space="preserve">11:40.76</t>
  </si>
  <si>
    <t xml:space="preserve">18:46.97</t>
  </si>
  <si>
    <t xml:space="preserve">39:46.12</t>
  </si>
  <si>
    <t xml:space="preserve">7:47.95</t>
  </si>
  <si>
    <t xml:space="preserve">10:51.45</t>
  </si>
  <si>
    <t xml:space="preserve">12:30.08</t>
  </si>
  <si>
    <t xml:space="preserve">11:41.15</t>
  </si>
  <si>
    <t xml:space="preserve">18:47.60</t>
  </si>
  <si>
    <t xml:space="preserve">39:47.50</t>
  </si>
  <si>
    <t xml:space="preserve">7:48.22</t>
  </si>
  <si>
    <t xml:space="preserve">10:51.81</t>
  </si>
  <si>
    <t xml:space="preserve">12:30.57</t>
  </si>
  <si>
    <t xml:space="preserve">11:41.54</t>
  </si>
  <si>
    <t xml:space="preserve">18:48.24</t>
  </si>
  <si>
    <t xml:space="preserve">39:48.89</t>
  </si>
  <si>
    <t xml:space="preserve">7:48.49</t>
  </si>
  <si>
    <t xml:space="preserve">10:52.16</t>
  </si>
  <si>
    <t xml:space="preserve">12:31.07</t>
  </si>
  <si>
    <t xml:space="preserve">11:41.93</t>
  </si>
  <si>
    <t xml:space="preserve">18:48.88</t>
  </si>
  <si>
    <t xml:space="preserve">39:50.27</t>
  </si>
  <si>
    <t xml:space="preserve">7:48.76</t>
  </si>
  <si>
    <t xml:space="preserve">10:52.52</t>
  </si>
  <si>
    <t xml:space="preserve">12:31.57</t>
  </si>
  <si>
    <t xml:space="preserve">11:42.32</t>
  </si>
  <si>
    <t xml:space="preserve">18:49.51</t>
  </si>
  <si>
    <t xml:space="preserve">39:51.66</t>
  </si>
  <si>
    <t xml:space="preserve">7:49.03</t>
  </si>
  <si>
    <t xml:space="preserve">10:52.88</t>
  </si>
  <si>
    <t xml:space="preserve">12:32.07</t>
  </si>
  <si>
    <t xml:space="preserve">11:42.71</t>
  </si>
  <si>
    <t xml:space="preserve">18:50.15</t>
  </si>
  <si>
    <t xml:space="preserve">39:53.04</t>
  </si>
  <si>
    <t xml:space="preserve">7:49.30</t>
  </si>
  <si>
    <t xml:space="preserve">10:53.24</t>
  </si>
  <si>
    <t xml:space="preserve">12:32.57</t>
  </si>
  <si>
    <t xml:space="preserve">11:43.10</t>
  </si>
  <si>
    <t xml:space="preserve">18:50.79</t>
  </si>
  <si>
    <t xml:space="preserve">39:54.43</t>
  </si>
  <si>
    <t xml:space="preserve">7:49.58</t>
  </si>
  <si>
    <t xml:space="preserve">10:53.60</t>
  </si>
  <si>
    <t xml:space="preserve">12:33.07</t>
  </si>
  <si>
    <t xml:space="preserve">11:43.49</t>
  </si>
  <si>
    <t xml:space="preserve">18:51.43</t>
  </si>
  <si>
    <t xml:space="preserve">39:55.82</t>
  </si>
  <si>
    <t xml:space="preserve">7:49.85</t>
  </si>
  <si>
    <t xml:space="preserve">10:53.96</t>
  </si>
  <si>
    <t xml:space="preserve">12:33.57</t>
  </si>
  <si>
    <t xml:space="preserve">11:43.88</t>
  </si>
  <si>
    <t xml:space="preserve">18:52.07</t>
  </si>
  <si>
    <t xml:space="preserve">39:57.20</t>
  </si>
  <si>
    <t xml:space="preserve">7:50.12</t>
  </si>
  <si>
    <t xml:space="preserve">10:54.33</t>
  </si>
  <si>
    <t xml:space="preserve">12:34.07</t>
  </si>
  <si>
    <t xml:space="preserve">11:44.28</t>
  </si>
  <si>
    <t xml:space="preserve">18:52.71</t>
  </si>
  <si>
    <t xml:space="preserve">39:58.59</t>
  </si>
  <si>
    <t xml:space="preserve">7:50.39</t>
  </si>
  <si>
    <t xml:space="preserve">10:54.69</t>
  </si>
  <si>
    <t xml:space="preserve">12:34.57</t>
  </si>
  <si>
    <t xml:space="preserve">11:44.67</t>
  </si>
  <si>
    <t xml:space="preserve">18:53.35</t>
  </si>
  <si>
    <t xml:space="preserve">39:59.98</t>
  </si>
  <si>
    <t xml:space="preserve">7:50.66</t>
  </si>
  <si>
    <t xml:space="preserve">10:55.05</t>
  </si>
  <si>
    <t xml:space="preserve">12:35.07</t>
  </si>
  <si>
    <t xml:space="preserve">11:45.06</t>
  </si>
  <si>
    <t xml:space="preserve">18:53.99</t>
  </si>
  <si>
    <t xml:space="preserve">40:01.38</t>
  </si>
  <si>
    <t xml:space="preserve">7:50.93</t>
  </si>
  <si>
    <t xml:space="preserve">10:55.41</t>
  </si>
  <si>
    <t xml:space="preserve">12:35.57</t>
  </si>
  <si>
    <t xml:space="preserve">11:45.45</t>
  </si>
  <si>
    <t xml:space="preserve">18:54.63</t>
  </si>
  <si>
    <t xml:space="preserve">40:02.77</t>
  </si>
  <si>
    <t xml:space="preserve">7:51.20</t>
  </si>
  <si>
    <t xml:space="preserve">10:55.77</t>
  </si>
  <si>
    <t xml:space="preserve">12:36.07</t>
  </si>
  <si>
    <t xml:space="preserve">11:45.84</t>
  </si>
  <si>
    <t xml:space="preserve">18:55.27</t>
  </si>
  <si>
    <t xml:space="preserve">40:04.16</t>
  </si>
  <si>
    <t xml:space="preserve">7:51.47</t>
  </si>
  <si>
    <t xml:space="preserve">10:56.13</t>
  </si>
  <si>
    <t xml:space="preserve">12:36.57</t>
  </si>
  <si>
    <t xml:space="preserve">11:46.24</t>
  </si>
  <si>
    <t xml:space="preserve">18:55.91</t>
  </si>
  <si>
    <t xml:space="preserve">40:05.55</t>
  </si>
  <si>
    <t xml:space="preserve">7:51.75</t>
  </si>
  <si>
    <t xml:space="preserve">10:56.50</t>
  </si>
  <si>
    <t xml:space="preserve">12:37.07</t>
  </si>
  <si>
    <t xml:space="preserve">11:46.63</t>
  </si>
  <si>
    <t xml:space="preserve">18:56.55</t>
  </si>
  <si>
    <t xml:space="preserve">40:06.95</t>
  </si>
  <si>
    <t xml:space="preserve">7:52.02</t>
  </si>
  <si>
    <t xml:space="preserve">10:56.86</t>
  </si>
  <si>
    <t xml:space="preserve">12:37.57</t>
  </si>
  <si>
    <t xml:space="preserve">11:47.02</t>
  </si>
  <si>
    <t xml:space="preserve">18:57.20</t>
  </si>
  <si>
    <t xml:space="preserve">40:08.34</t>
  </si>
  <si>
    <t xml:space="preserve">7:52.29</t>
  </si>
  <si>
    <t xml:space="preserve">10:57.22</t>
  </si>
  <si>
    <t xml:space="preserve">12:38.08</t>
  </si>
  <si>
    <t xml:space="preserve">11:47.42</t>
  </si>
  <si>
    <t xml:space="preserve">18:57.84</t>
  </si>
  <si>
    <t xml:space="preserve">40:09.74</t>
  </si>
  <si>
    <t xml:space="preserve">7:52.56</t>
  </si>
  <si>
    <t xml:space="preserve">10:57.58</t>
  </si>
  <si>
    <t xml:space="preserve">12:38.58</t>
  </si>
  <si>
    <t xml:space="preserve">11:47.81</t>
  </si>
  <si>
    <t xml:space="preserve">18:58.48</t>
  </si>
  <si>
    <t xml:space="preserve">40:11.14</t>
  </si>
  <si>
    <t xml:space="preserve">7:52.84</t>
  </si>
  <si>
    <t xml:space="preserve">10:57.95</t>
  </si>
  <si>
    <t xml:space="preserve">12:39.08</t>
  </si>
  <si>
    <t xml:space="preserve">11:48.20</t>
  </si>
  <si>
    <t xml:space="preserve">18:59.13</t>
  </si>
  <si>
    <t xml:space="preserve">40:12.54</t>
  </si>
  <si>
    <t xml:space="preserve">7:53.11</t>
  </si>
  <si>
    <t xml:space="preserve">10:58.31</t>
  </si>
  <si>
    <t xml:space="preserve">12:39.59</t>
  </si>
  <si>
    <t xml:space="preserve">11:48.60</t>
  </si>
  <si>
    <t xml:space="preserve">18:59.77</t>
  </si>
  <si>
    <t xml:space="preserve">40:13.94</t>
  </si>
  <si>
    <t xml:space="preserve">7:53.38</t>
  </si>
  <si>
    <t xml:space="preserve">10:58.67</t>
  </si>
  <si>
    <t xml:space="preserve">12:40.09</t>
  </si>
  <si>
    <t xml:space="preserve">11:48.99</t>
  </si>
  <si>
    <t xml:space="preserve">19:00.42</t>
  </si>
  <si>
    <t xml:space="preserve">40:15.34</t>
  </si>
  <si>
    <t xml:space="preserve">7:53.66</t>
  </si>
  <si>
    <t xml:space="preserve">10:59.04</t>
  </si>
  <si>
    <t xml:space="preserve">12:40.59</t>
  </si>
  <si>
    <t xml:space="preserve">19:01.06</t>
  </si>
  <si>
    <t xml:space="preserve">40:16.74</t>
  </si>
  <si>
    <t xml:space="preserve">7:53.93</t>
  </si>
  <si>
    <t xml:space="preserve">10:59.40</t>
  </si>
  <si>
    <t xml:space="preserve">12:41.10</t>
  </si>
  <si>
    <t xml:space="preserve">11:49.78</t>
  </si>
  <si>
    <t xml:space="preserve">19:01.71</t>
  </si>
  <si>
    <t xml:space="preserve">40:18.14</t>
  </si>
  <si>
    <t xml:space="preserve">7:54.20</t>
  </si>
  <si>
    <t xml:space="preserve">10:59.77</t>
  </si>
  <si>
    <t xml:space="preserve">12:41.60</t>
  </si>
  <si>
    <t xml:space="preserve">11:50.18</t>
  </si>
  <si>
    <t xml:space="preserve">19:02.35</t>
  </si>
  <si>
    <t xml:space="preserve">40:19.55</t>
  </si>
  <si>
    <t xml:space="preserve">7:54.48</t>
  </si>
  <si>
    <t xml:space="preserve">11:00.13</t>
  </si>
  <si>
    <t xml:space="preserve">12:42.11</t>
  </si>
  <si>
    <t xml:space="preserve">11:50.57</t>
  </si>
  <si>
    <t xml:space="preserve">19:03.00</t>
  </si>
  <si>
    <t xml:space="preserve">40:20.95</t>
  </si>
  <si>
    <t xml:space="preserve">7:54.75</t>
  </si>
  <si>
    <t xml:space="preserve">11:00.50</t>
  </si>
  <si>
    <t xml:space="preserve">12:42.61</t>
  </si>
  <si>
    <t xml:space="preserve">11:50.97</t>
  </si>
  <si>
    <t xml:space="preserve">19:03.65</t>
  </si>
  <si>
    <t xml:space="preserve">40:22.35</t>
  </si>
  <si>
    <t xml:space="preserve">7:55.03</t>
  </si>
  <si>
    <t xml:space="preserve">11:00.86</t>
  </si>
  <si>
    <t xml:space="preserve">12:43.12</t>
  </si>
  <si>
    <t xml:space="preserve">11:51.37</t>
  </si>
  <si>
    <t xml:space="preserve">19:04.29</t>
  </si>
  <si>
    <t xml:space="preserve">40:23.76</t>
  </si>
  <si>
    <t xml:space="preserve">7:55.30</t>
  </si>
  <si>
    <t xml:space="preserve">11:01.23</t>
  </si>
  <si>
    <t xml:space="preserve">12:43.63</t>
  </si>
  <si>
    <t xml:space="preserve">11:51.76</t>
  </si>
  <si>
    <t xml:space="preserve">19:04.94</t>
  </si>
  <si>
    <t xml:space="preserve">40:25.17</t>
  </si>
  <si>
    <t xml:space="preserve">7:55.57</t>
  </si>
  <si>
    <t xml:space="preserve">11:01.59</t>
  </si>
  <si>
    <t xml:space="preserve">12:44.13</t>
  </si>
  <si>
    <t xml:space="preserve">11:52.16</t>
  </si>
  <si>
    <t xml:space="preserve">19:05.59</t>
  </si>
  <si>
    <t xml:space="preserve">40:26.58</t>
  </si>
  <si>
    <t xml:space="preserve">7:55.85</t>
  </si>
  <si>
    <t xml:space="preserve">11:01.96</t>
  </si>
  <si>
    <t xml:space="preserve">12:44.64</t>
  </si>
  <si>
    <t xml:space="preserve">11:52.56</t>
  </si>
  <si>
    <t xml:space="preserve">19:06.24</t>
  </si>
  <si>
    <t xml:space="preserve">40:27.99</t>
  </si>
  <si>
    <t xml:space="preserve">7:56.12</t>
  </si>
  <si>
    <t xml:space="preserve">11:02.32</t>
  </si>
  <si>
    <t xml:space="preserve">12:45.15</t>
  </si>
  <si>
    <t xml:space="preserve">11:52.95</t>
  </si>
  <si>
    <t xml:space="preserve">19:06.89</t>
  </si>
  <si>
    <t xml:space="preserve">40:29.40</t>
  </si>
  <si>
    <t xml:space="preserve">7:56.40</t>
  </si>
  <si>
    <t xml:space="preserve">11:02.69</t>
  </si>
  <si>
    <t xml:space="preserve">12:45.65</t>
  </si>
  <si>
    <t xml:space="preserve">11:53.35</t>
  </si>
  <si>
    <t xml:space="preserve">19:07.54</t>
  </si>
  <si>
    <t xml:space="preserve">40:30.81</t>
  </si>
  <si>
    <t xml:space="preserve">7:56.68</t>
  </si>
  <si>
    <t xml:space="preserve">11:03.06</t>
  </si>
  <si>
    <t xml:space="preserve">12:46.16</t>
  </si>
  <si>
    <t xml:space="preserve">11:53.75</t>
  </si>
  <si>
    <t xml:space="preserve">19:08.19</t>
  </si>
  <si>
    <t xml:space="preserve">40:32.22</t>
  </si>
  <si>
    <t xml:space="preserve">7:56.95</t>
  </si>
  <si>
    <t xml:space="preserve">11:03.42</t>
  </si>
  <si>
    <t xml:space="preserve">12:46.67</t>
  </si>
  <si>
    <t xml:space="preserve">11:54.15</t>
  </si>
  <si>
    <t xml:space="preserve">19:08.84</t>
  </si>
  <si>
    <t xml:space="preserve">40:33.63</t>
  </si>
  <si>
    <t xml:space="preserve">7:57.23</t>
  </si>
  <si>
    <t xml:space="preserve">11:03.79</t>
  </si>
  <si>
    <t xml:space="preserve">12:47.18</t>
  </si>
  <si>
    <t xml:space="preserve">11:54.55</t>
  </si>
  <si>
    <t xml:space="preserve">19:09.49</t>
  </si>
  <si>
    <t xml:space="preserve">40:35.04</t>
  </si>
  <si>
    <t xml:space="preserve">7:57.50</t>
  </si>
  <si>
    <t xml:space="preserve">11:04.16</t>
  </si>
  <si>
    <t xml:space="preserve">12:47.69</t>
  </si>
  <si>
    <t xml:space="preserve">11:54.94</t>
  </si>
  <si>
    <t xml:space="preserve">19:10.14</t>
  </si>
  <si>
    <t xml:space="preserve">40:36.46</t>
  </si>
  <si>
    <t xml:space="preserve">7:57.78</t>
  </si>
  <si>
    <t xml:space="preserve">11:04.53</t>
  </si>
  <si>
    <t xml:space="preserve">12:48.20</t>
  </si>
  <si>
    <t xml:space="preserve">11:55.34</t>
  </si>
  <si>
    <t xml:space="preserve">19:10.79</t>
  </si>
  <si>
    <t xml:space="preserve">40:37.88</t>
  </si>
  <si>
    <t xml:space="preserve">7:58.06</t>
  </si>
  <si>
    <t xml:space="preserve">11:04.89</t>
  </si>
  <si>
    <t xml:space="preserve">12:48.71</t>
  </si>
  <si>
    <t xml:space="preserve">11:55.74</t>
  </si>
  <si>
    <t xml:space="preserve">19:11.44</t>
  </si>
  <si>
    <t xml:space="preserve">40:39.29</t>
  </si>
  <si>
    <t xml:space="preserve">7:58.33</t>
  </si>
  <si>
    <t xml:space="preserve">11:05.26</t>
  </si>
  <si>
    <t xml:space="preserve">12:49.22</t>
  </si>
  <si>
    <t xml:space="preserve">11:56.14</t>
  </si>
  <si>
    <t xml:space="preserve">19:12.09</t>
  </si>
  <si>
    <t xml:space="preserve">40:40.71</t>
  </si>
  <si>
    <t xml:space="preserve">7:58.61</t>
  </si>
  <si>
    <t xml:space="preserve">11:05.63</t>
  </si>
  <si>
    <t xml:space="preserve">12:49.73</t>
  </si>
  <si>
    <t xml:space="preserve">11:56.54</t>
  </si>
  <si>
    <t xml:space="preserve">19:12.75</t>
  </si>
  <si>
    <t xml:space="preserve">40:42.13</t>
  </si>
  <si>
    <t xml:space="preserve">7:58.89</t>
  </si>
  <si>
    <t xml:space="preserve">11:06.00</t>
  </si>
  <si>
    <t xml:space="preserve">12:50.24</t>
  </si>
  <si>
    <t xml:space="preserve">11:56.94</t>
  </si>
  <si>
    <t xml:space="preserve">19:13.40</t>
  </si>
  <si>
    <t xml:space="preserve">40:43.55</t>
  </si>
  <si>
    <t xml:space="preserve">7:59.16</t>
  </si>
  <si>
    <t xml:space="preserve">11:06.37</t>
  </si>
  <si>
    <t xml:space="preserve">12:50.75</t>
  </si>
  <si>
    <t xml:space="preserve">11:57.34</t>
  </si>
  <si>
    <t xml:space="preserve">19:14.06</t>
  </si>
  <si>
    <t xml:space="preserve">40:44.97</t>
  </si>
  <si>
    <t xml:space="preserve">7:59.44</t>
  </si>
  <si>
    <t xml:space="preserve">11:06.74</t>
  </si>
  <si>
    <t xml:space="preserve">12:51.26</t>
  </si>
  <si>
    <t xml:space="preserve">11:57.74</t>
  </si>
  <si>
    <t xml:space="preserve">19:14.71</t>
  </si>
  <si>
    <t xml:space="preserve">40:46.39</t>
  </si>
  <si>
    <t xml:space="preserve">7:59.72</t>
  </si>
  <si>
    <t xml:space="preserve">11:07.11</t>
  </si>
  <si>
    <t xml:space="preserve">12:51.77</t>
  </si>
  <si>
    <t xml:space="preserve">11:58.14</t>
  </si>
  <si>
    <t xml:space="preserve">19:15.36</t>
  </si>
  <si>
    <t xml:space="preserve">40:47.81</t>
  </si>
  <si>
    <t xml:space="preserve">8:00.00</t>
  </si>
  <si>
    <t xml:space="preserve">11:07.48</t>
  </si>
  <si>
    <t xml:space="preserve">12:52.28</t>
  </si>
  <si>
    <t xml:space="preserve">11:58.54</t>
  </si>
  <si>
    <t xml:space="preserve">19:16.02</t>
  </si>
  <si>
    <t xml:space="preserve">40:49.24</t>
  </si>
  <si>
    <t xml:space="preserve">8:00.27</t>
  </si>
  <si>
    <t xml:space="preserve">11:07.85</t>
  </si>
  <si>
    <t xml:space="preserve">12:52.80</t>
  </si>
  <si>
    <t xml:space="preserve">11:58.94</t>
  </si>
  <si>
    <t xml:space="preserve">19:16.68</t>
  </si>
  <si>
    <t xml:space="preserve">40:50.66</t>
  </si>
  <si>
    <t xml:space="preserve">8:00.55</t>
  </si>
  <si>
    <t xml:space="preserve">11:08.22</t>
  </si>
  <si>
    <t xml:space="preserve">12:53.31</t>
  </si>
  <si>
    <t xml:space="preserve">11:59.35</t>
  </si>
  <si>
    <t xml:space="preserve">19:17.33</t>
  </si>
  <si>
    <t xml:space="preserve">40:52.09</t>
  </si>
  <si>
    <t xml:space="preserve">8:00.83</t>
  </si>
  <si>
    <t xml:space="preserve">11:08.59</t>
  </si>
  <si>
    <t xml:space="preserve">12:53.82</t>
  </si>
  <si>
    <t xml:space="preserve">11:59.75</t>
  </si>
  <si>
    <t xml:space="preserve">19:17.99</t>
  </si>
  <si>
    <t xml:space="preserve">40:53.51</t>
  </si>
  <si>
    <t xml:space="preserve">8:01.11</t>
  </si>
  <si>
    <t xml:space="preserve">11:08.96</t>
  </si>
  <si>
    <t xml:space="preserve">12:54.34</t>
  </si>
  <si>
    <t xml:space="preserve">12:00.15</t>
  </si>
  <si>
    <t xml:space="preserve">19:18.65</t>
  </si>
  <si>
    <t xml:space="preserve">40:54.94</t>
  </si>
  <si>
    <t xml:space="preserve">8:01.39</t>
  </si>
  <si>
    <t xml:space="preserve">11:09.33</t>
  </si>
  <si>
    <t xml:space="preserve">12:54.85</t>
  </si>
  <si>
    <t xml:space="preserve">12:00.55</t>
  </si>
  <si>
    <t xml:space="preserve">19:19.30</t>
  </si>
  <si>
    <t xml:space="preserve">40:56.37</t>
  </si>
  <si>
    <t xml:space="preserve">11:09.70</t>
  </si>
  <si>
    <t xml:space="preserve">12:55.36</t>
  </si>
  <si>
    <t xml:space="preserve">12:00.96</t>
  </si>
  <si>
    <t xml:space="preserve">19:19.96</t>
  </si>
  <si>
    <t xml:space="preserve">40:57.80</t>
  </si>
  <si>
    <t xml:space="preserve">8:01.94</t>
  </si>
  <si>
    <t xml:space="preserve">11:10.07</t>
  </si>
  <si>
    <t xml:space="preserve">12:55.88</t>
  </si>
  <si>
    <t xml:space="preserve">12:01.36</t>
  </si>
  <si>
    <t xml:space="preserve">19:20.62</t>
  </si>
  <si>
    <t xml:space="preserve">40:59.23</t>
  </si>
  <si>
    <t xml:space="preserve">8:02.22</t>
  </si>
  <si>
    <t xml:space="preserve">11:10.44</t>
  </si>
  <si>
    <t xml:space="preserve">12:56.39</t>
  </si>
  <si>
    <t xml:space="preserve">19:21.28</t>
  </si>
  <si>
    <t xml:space="preserve">41:00.66</t>
  </si>
  <si>
    <t xml:space="preserve">8:02.50</t>
  </si>
  <si>
    <t xml:space="preserve">11:10.81</t>
  </si>
  <si>
    <t xml:space="preserve">12:56.91</t>
  </si>
  <si>
    <t xml:space="preserve">12:02.17</t>
  </si>
  <si>
    <t xml:space="preserve">19:21.94</t>
  </si>
  <si>
    <t xml:space="preserve">41:02.09</t>
  </si>
  <si>
    <t xml:space="preserve">11:11.19</t>
  </si>
  <si>
    <t xml:space="preserve">12:57.42</t>
  </si>
  <si>
    <t xml:space="preserve">12:02.57</t>
  </si>
  <si>
    <t xml:space="preserve">19:22.60</t>
  </si>
  <si>
    <t xml:space="preserve">41:03.53</t>
  </si>
  <si>
    <t xml:space="preserve">8:03.06</t>
  </si>
  <si>
    <t xml:space="preserve">11:11.56</t>
  </si>
  <si>
    <t xml:space="preserve">12:57.94</t>
  </si>
  <si>
    <t xml:space="preserve">12:02.97</t>
  </si>
  <si>
    <t xml:space="preserve">19:23.26</t>
  </si>
  <si>
    <t xml:space="preserve">41:04.96</t>
  </si>
  <si>
    <t xml:space="preserve">11:11.93</t>
  </si>
  <si>
    <t xml:space="preserve">12:58.46</t>
  </si>
  <si>
    <t xml:space="preserve">12:03.38</t>
  </si>
  <si>
    <t xml:space="preserve">19:23.92</t>
  </si>
  <si>
    <t xml:space="preserve">41:06.40</t>
  </si>
  <si>
    <t xml:space="preserve">11:12.31</t>
  </si>
  <si>
    <t xml:space="preserve">12:58.97</t>
  </si>
  <si>
    <t xml:space="preserve">12:03.78</t>
  </si>
  <si>
    <t xml:space="preserve">19:24.58</t>
  </si>
  <si>
    <t xml:space="preserve">41:07.84</t>
  </si>
  <si>
    <t xml:space="preserve">8:03.90</t>
  </si>
  <si>
    <t xml:space="preserve">11:12.68</t>
  </si>
  <si>
    <t xml:space="preserve">12:59.49</t>
  </si>
  <si>
    <t xml:space="preserve">12:04.19</t>
  </si>
  <si>
    <t xml:space="preserve">19:25.24</t>
  </si>
  <si>
    <t xml:space="preserve">41:09.27</t>
  </si>
  <si>
    <t xml:space="preserve">8:04.18</t>
  </si>
  <si>
    <t xml:space="preserve">11:13.05</t>
  </si>
  <si>
    <t xml:space="preserve">13:00.01</t>
  </si>
  <si>
    <t xml:space="preserve">12:04.59</t>
  </si>
  <si>
    <t xml:space="preserve">19:25.90</t>
  </si>
  <si>
    <t xml:space="preserve">41:10.71</t>
  </si>
  <si>
    <t xml:space="preserve">8:04.46</t>
  </si>
  <si>
    <t xml:space="preserve">11:13.43</t>
  </si>
  <si>
    <t xml:space="preserve">13:00.53</t>
  </si>
  <si>
    <t xml:space="preserve">12:05.00</t>
  </si>
  <si>
    <t xml:space="preserve">19:26.57</t>
  </si>
  <si>
    <t xml:space="preserve">41:12.15</t>
  </si>
  <si>
    <t xml:space="preserve">8:04.75</t>
  </si>
  <si>
    <t xml:space="preserve">11:13.80</t>
  </si>
  <si>
    <t xml:space="preserve">13:01.04</t>
  </si>
  <si>
    <t xml:space="preserve">12:05.40</t>
  </si>
  <si>
    <t xml:space="preserve">19:27.23</t>
  </si>
  <si>
    <t xml:space="preserve">41:13.59</t>
  </si>
  <si>
    <t xml:space="preserve">8:05.03</t>
  </si>
  <si>
    <t xml:space="preserve">11:14.17</t>
  </si>
  <si>
    <t xml:space="preserve">13:01.56</t>
  </si>
  <si>
    <t xml:space="preserve">12:05.81</t>
  </si>
  <si>
    <t xml:space="preserve">19:27.89</t>
  </si>
  <si>
    <t xml:space="preserve">41:15.03</t>
  </si>
  <si>
    <t xml:space="preserve">8:05.31</t>
  </si>
  <si>
    <t xml:space="preserve">11:14.55</t>
  </si>
  <si>
    <t xml:space="preserve">13:02.08</t>
  </si>
  <si>
    <t xml:space="preserve">12:06.22</t>
  </si>
  <si>
    <t xml:space="preserve">19:28.56</t>
  </si>
  <si>
    <t xml:space="preserve">41:16.48</t>
  </si>
  <si>
    <t xml:space="preserve">8:05.59</t>
  </si>
  <si>
    <t xml:space="preserve">11:14.92</t>
  </si>
  <si>
    <t xml:space="preserve">13:02.60</t>
  </si>
  <si>
    <t xml:space="preserve">12:06.62</t>
  </si>
  <si>
    <t xml:space="preserve">19:29.22</t>
  </si>
  <si>
    <t xml:space="preserve">41:17.92</t>
  </si>
  <si>
    <t xml:space="preserve">8:05.87</t>
  </si>
  <si>
    <t xml:space="preserve">11:15.30</t>
  </si>
  <si>
    <t xml:space="preserve">13:03.12</t>
  </si>
  <si>
    <t xml:space="preserve">12:07.03</t>
  </si>
  <si>
    <t xml:space="preserve">19:29.89</t>
  </si>
  <si>
    <t xml:space="preserve">41:19.37</t>
  </si>
  <si>
    <t xml:space="preserve">8:06.15</t>
  </si>
  <si>
    <t xml:space="preserve">11:15.68</t>
  </si>
  <si>
    <t xml:space="preserve">13:03.64</t>
  </si>
  <si>
    <t xml:space="preserve">12:07.44</t>
  </si>
  <si>
    <t xml:space="preserve">19:30.55</t>
  </si>
  <si>
    <t xml:space="preserve">41:20.81</t>
  </si>
  <si>
    <t xml:space="preserve">8:06.44</t>
  </si>
  <si>
    <t xml:space="preserve">11:16.05</t>
  </si>
  <si>
    <t xml:space="preserve">13:04.16</t>
  </si>
  <si>
    <t xml:space="preserve">12:07.85</t>
  </si>
  <si>
    <t xml:space="preserve">19:31.22</t>
  </si>
  <si>
    <t xml:space="preserve">41:22.26</t>
  </si>
  <si>
    <t xml:space="preserve">8:06.72</t>
  </si>
  <si>
    <t xml:space="preserve">11:16.43</t>
  </si>
  <si>
    <t xml:space="preserve">13:04.68</t>
  </si>
  <si>
    <t xml:space="preserve">12:08.25</t>
  </si>
  <si>
    <t xml:space="preserve">19:31.89</t>
  </si>
  <si>
    <t xml:space="preserve">41:23.71</t>
  </si>
  <si>
    <t xml:space="preserve">8:07.00</t>
  </si>
  <si>
    <t xml:space="preserve">11:16.80</t>
  </si>
  <si>
    <t xml:space="preserve">13:05.20</t>
  </si>
  <si>
    <t xml:space="preserve">12:08.66</t>
  </si>
  <si>
    <t xml:space="preserve">19:32.55</t>
  </si>
  <si>
    <t xml:space="preserve">41:25.16</t>
  </si>
  <si>
    <t xml:space="preserve">8:07.28</t>
  </si>
  <si>
    <t xml:space="preserve">11:17.18</t>
  </si>
  <si>
    <t xml:space="preserve">13:05.73</t>
  </si>
  <si>
    <t xml:space="preserve">12:09.07</t>
  </si>
  <si>
    <t xml:space="preserve">19:33.22</t>
  </si>
  <si>
    <t xml:space="preserve">41:26.61</t>
  </si>
  <si>
    <t xml:space="preserve">11:17.56</t>
  </si>
  <si>
    <t xml:space="preserve">13:06.25</t>
  </si>
  <si>
    <t xml:space="preserve">12:09.48</t>
  </si>
  <si>
    <t xml:space="preserve">19:33.89</t>
  </si>
  <si>
    <t xml:space="preserve">41:28.06</t>
  </si>
  <si>
    <t xml:space="preserve">8:07.85</t>
  </si>
  <si>
    <t xml:space="preserve">11:17.93</t>
  </si>
  <si>
    <t xml:space="preserve">13:06.77</t>
  </si>
  <si>
    <t xml:space="preserve">12:09.89</t>
  </si>
  <si>
    <t xml:space="preserve">19:34.56</t>
  </si>
  <si>
    <t xml:space="preserve">41:29.51</t>
  </si>
  <si>
    <t xml:space="preserve">8:08.13</t>
  </si>
  <si>
    <t xml:space="preserve">11:18.31</t>
  </si>
  <si>
    <t xml:space="preserve">13:07.29</t>
  </si>
  <si>
    <t xml:space="preserve">12:10.30</t>
  </si>
  <si>
    <t xml:space="preserve">19:35.23</t>
  </si>
  <si>
    <t xml:space="preserve">41:30.96</t>
  </si>
  <si>
    <t xml:space="preserve">8:08.42</t>
  </si>
  <si>
    <t xml:space="preserve">11:18.69</t>
  </si>
  <si>
    <t xml:space="preserve">13:07.82</t>
  </si>
  <si>
    <t xml:space="preserve">12:10.71</t>
  </si>
  <si>
    <t xml:space="preserve">19:35.90</t>
  </si>
  <si>
    <t xml:space="preserve">41:32.42</t>
  </si>
  <si>
    <t xml:space="preserve">8:08.70</t>
  </si>
  <si>
    <t xml:space="preserve">11:19.07</t>
  </si>
  <si>
    <t xml:space="preserve">13:08.34</t>
  </si>
  <si>
    <t xml:space="preserve">12:11.12</t>
  </si>
  <si>
    <t xml:space="preserve">19:36.57</t>
  </si>
  <si>
    <t xml:space="preserve">41:33.87</t>
  </si>
  <si>
    <t xml:space="preserve">8:08.98</t>
  </si>
  <si>
    <t xml:space="preserve">11:19.44</t>
  </si>
  <si>
    <t xml:space="preserve">13:08.86</t>
  </si>
  <si>
    <t xml:space="preserve">12:11.53</t>
  </si>
  <si>
    <t xml:space="preserve">19:37.24</t>
  </si>
  <si>
    <t xml:space="preserve">41:35.33</t>
  </si>
  <si>
    <t xml:space="preserve">8:09.27</t>
  </si>
  <si>
    <t xml:space="preserve">11:19.82</t>
  </si>
  <si>
    <t xml:space="preserve">13:09.39</t>
  </si>
  <si>
    <t xml:space="preserve">12:11.94</t>
  </si>
  <si>
    <t xml:space="preserve">19:37.91</t>
  </si>
  <si>
    <t xml:space="preserve">41:36.78</t>
  </si>
  <si>
    <t xml:space="preserve">8:09.55</t>
  </si>
  <si>
    <t xml:space="preserve">11:20.20</t>
  </si>
  <si>
    <t xml:space="preserve">13:09.91</t>
  </si>
  <si>
    <t xml:space="preserve">12:12.35</t>
  </si>
  <si>
    <t xml:space="preserve">19:38.58</t>
  </si>
  <si>
    <t xml:space="preserve">41:38.24</t>
  </si>
  <si>
    <t xml:space="preserve">8:09.84</t>
  </si>
  <si>
    <t xml:space="preserve">11:20.58</t>
  </si>
  <si>
    <t xml:space="preserve">13:10.44</t>
  </si>
  <si>
    <t xml:space="preserve">12:12.76</t>
  </si>
  <si>
    <t xml:space="preserve">19:39.25</t>
  </si>
  <si>
    <t xml:space="preserve">41:39.70</t>
  </si>
  <si>
    <t xml:space="preserve">8:10.12</t>
  </si>
  <si>
    <t xml:space="preserve">11:20.96</t>
  </si>
  <si>
    <t xml:space="preserve">13:10.96</t>
  </si>
  <si>
    <t xml:space="preserve">12:13.17</t>
  </si>
  <si>
    <t xml:space="preserve">19:39.92</t>
  </si>
  <si>
    <t xml:space="preserve">41:41.16</t>
  </si>
  <si>
    <t xml:space="preserve">8:10.41</t>
  </si>
  <si>
    <t xml:space="preserve">11:21.34</t>
  </si>
  <si>
    <t xml:space="preserve">13:11.49</t>
  </si>
  <si>
    <t xml:space="preserve">12:13.58</t>
  </si>
  <si>
    <t xml:space="preserve">19:40.59</t>
  </si>
  <si>
    <t xml:space="preserve">41:42.63</t>
  </si>
  <si>
    <t xml:space="preserve">8:10.69</t>
  </si>
  <si>
    <t xml:space="preserve">11:21.72</t>
  </si>
  <si>
    <t xml:space="preserve">13:12.02</t>
  </si>
  <si>
    <t xml:space="preserve">12:14.00</t>
  </si>
  <si>
    <t xml:space="preserve">19:41.27</t>
  </si>
  <si>
    <t xml:space="preserve">41:44.09</t>
  </si>
  <si>
    <t xml:space="preserve">8:10.98</t>
  </si>
  <si>
    <t xml:space="preserve">11:22.10</t>
  </si>
  <si>
    <t xml:space="preserve">13:12.54</t>
  </si>
  <si>
    <t xml:space="preserve">12:14.41</t>
  </si>
  <si>
    <t xml:space="preserve">19:41.94</t>
  </si>
  <si>
    <t xml:space="preserve">41:45.55</t>
  </si>
  <si>
    <t xml:space="preserve">8:11.26</t>
  </si>
  <si>
    <t xml:space="preserve">11:22.48</t>
  </si>
  <si>
    <t xml:space="preserve">13:13.07</t>
  </si>
  <si>
    <t xml:space="preserve">12:14.82</t>
  </si>
  <si>
    <t xml:space="preserve">19:42.62</t>
  </si>
  <si>
    <t xml:space="preserve">41:47.02</t>
  </si>
  <si>
    <t xml:space="preserve">8:11.55</t>
  </si>
  <si>
    <t xml:space="preserve">11:22.86</t>
  </si>
  <si>
    <t xml:space="preserve">13:13.60</t>
  </si>
  <si>
    <t xml:space="preserve">12:15.23</t>
  </si>
  <si>
    <t xml:space="preserve">19:43.29</t>
  </si>
  <si>
    <t xml:space="preserve">41:48.48</t>
  </si>
  <si>
    <t xml:space="preserve">8:11.84</t>
  </si>
  <si>
    <t xml:space="preserve">11:23.24</t>
  </si>
  <si>
    <t xml:space="preserve">13:14.12</t>
  </si>
  <si>
    <t xml:space="preserve">12:15.65</t>
  </si>
  <si>
    <t xml:space="preserve">19:43.97</t>
  </si>
  <si>
    <t xml:space="preserve">41:49.95</t>
  </si>
  <si>
    <t xml:space="preserve">8:12.12</t>
  </si>
  <si>
    <t xml:space="preserve">11:23.62</t>
  </si>
  <si>
    <t xml:space="preserve">13:14.65</t>
  </si>
  <si>
    <t xml:space="preserve">12:16.06</t>
  </si>
  <si>
    <t xml:space="preserve">19:44.64</t>
  </si>
  <si>
    <t xml:space="preserve">41:51.42</t>
  </si>
  <si>
    <t xml:space="preserve">8:12.41</t>
  </si>
  <si>
    <t xml:space="preserve">11:24.00</t>
  </si>
  <si>
    <t xml:space="preserve">13:15.18</t>
  </si>
  <si>
    <t xml:space="preserve">12:16.48</t>
  </si>
  <si>
    <t xml:space="preserve">19:45.32</t>
  </si>
  <si>
    <t xml:space="preserve">41:52.89</t>
  </si>
  <si>
    <t xml:space="preserve">8:12.70</t>
  </si>
  <si>
    <t xml:space="preserve">11:24.39</t>
  </si>
  <si>
    <t xml:space="preserve">13:15.71</t>
  </si>
  <si>
    <t xml:space="preserve">12:16.89</t>
  </si>
  <si>
    <t xml:space="preserve">19:45.99</t>
  </si>
  <si>
    <t xml:space="preserve">41:54.36</t>
  </si>
  <si>
    <t xml:space="preserve">8:12.98</t>
  </si>
  <si>
    <t xml:space="preserve">11:24.77</t>
  </si>
  <si>
    <t xml:space="preserve">13:16.24</t>
  </si>
  <si>
    <t xml:space="preserve">12:17.30</t>
  </si>
  <si>
    <t xml:space="preserve">19:46.67</t>
  </si>
  <si>
    <t xml:space="preserve">41:55.83</t>
  </si>
  <si>
    <t xml:space="preserve">8:13.27</t>
  </si>
  <si>
    <t xml:space="preserve">11:25.15</t>
  </si>
  <si>
    <t xml:space="preserve">13:16.77</t>
  </si>
  <si>
    <t xml:space="preserve">12:17.72</t>
  </si>
  <si>
    <t xml:space="preserve">19:47.35</t>
  </si>
  <si>
    <t xml:space="preserve">41:57.30</t>
  </si>
  <si>
    <t xml:space="preserve">8:13.56</t>
  </si>
  <si>
    <t xml:space="preserve">11:25.53</t>
  </si>
  <si>
    <t xml:space="preserve">13:17.30</t>
  </si>
  <si>
    <t xml:space="preserve">12:18.13</t>
  </si>
  <si>
    <t xml:space="preserve">19:48.03</t>
  </si>
  <si>
    <t xml:space="preserve">41:58.77</t>
  </si>
  <si>
    <t xml:space="preserve">8:13.85</t>
  </si>
  <si>
    <t xml:space="preserve">11:25.92</t>
  </si>
  <si>
    <t xml:space="preserve">13:17.83</t>
  </si>
  <si>
    <t xml:space="preserve">12:18.55</t>
  </si>
  <si>
    <t xml:space="preserve">19:48.71</t>
  </si>
  <si>
    <t xml:space="preserve">42:00.25</t>
  </si>
  <si>
    <t xml:space="preserve">8:14.13</t>
  </si>
  <si>
    <t xml:space="preserve">11:26.30</t>
  </si>
  <si>
    <t xml:space="preserve">13:18.36</t>
  </si>
  <si>
    <t xml:space="preserve">12:18.97</t>
  </si>
  <si>
    <t xml:space="preserve">19:49.39</t>
  </si>
  <si>
    <t xml:space="preserve">42:01.73</t>
  </si>
  <si>
    <t xml:space="preserve">11:26.68</t>
  </si>
  <si>
    <t xml:space="preserve">13:18.89</t>
  </si>
  <si>
    <t xml:space="preserve">12:19.38</t>
  </si>
  <si>
    <t xml:space="preserve">19:50.07</t>
  </si>
  <si>
    <t xml:space="preserve">42:03.20</t>
  </si>
  <si>
    <t xml:space="preserve">8:14.71</t>
  </si>
  <si>
    <t xml:space="preserve">11:27.07</t>
  </si>
  <si>
    <t xml:space="preserve">13:19.42</t>
  </si>
  <si>
    <t xml:space="preserve">12:19.80</t>
  </si>
  <si>
    <t xml:space="preserve">19:50.75</t>
  </si>
  <si>
    <t xml:space="preserve">42:04.68</t>
  </si>
  <si>
    <t xml:space="preserve">8:15.00</t>
  </si>
  <si>
    <t xml:space="preserve">11:27.45</t>
  </si>
  <si>
    <t xml:space="preserve">13:19.95</t>
  </si>
  <si>
    <t xml:space="preserve">12:20.21</t>
  </si>
  <si>
    <t xml:space="preserve">19:51.43</t>
  </si>
  <si>
    <t xml:space="preserve">42:06.16</t>
  </si>
  <si>
    <t xml:space="preserve">8:15.29</t>
  </si>
  <si>
    <t xml:space="preserve">11:27.83</t>
  </si>
  <si>
    <t xml:space="preserve">13:20.49</t>
  </si>
  <si>
    <t xml:space="preserve">12:20.63</t>
  </si>
  <si>
    <t xml:space="preserve">19:52.11</t>
  </si>
  <si>
    <t xml:space="preserve">42:07.64</t>
  </si>
  <si>
    <t xml:space="preserve">8:15.58</t>
  </si>
  <si>
    <t xml:space="preserve">11:28.22</t>
  </si>
  <si>
    <t xml:space="preserve">13:21.02</t>
  </si>
  <si>
    <t xml:space="preserve">12:21.05</t>
  </si>
  <si>
    <t xml:space="preserve">19:52.79</t>
  </si>
  <si>
    <t xml:space="preserve">42:09.12</t>
  </si>
  <si>
    <t xml:space="preserve">8:15.87</t>
  </si>
  <si>
    <t xml:space="preserve">11:28.60</t>
  </si>
  <si>
    <t xml:space="preserve">13:21.55</t>
  </si>
  <si>
    <t xml:space="preserve">12:21.47</t>
  </si>
  <si>
    <t xml:space="preserve">19:53.47</t>
  </si>
  <si>
    <t xml:space="preserve">42:10.60</t>
  </si>
  <si>
    <t xml:space="preserve">8:16.15</t>
  </si>
  <si>
    <t xml:space="preserve">11:28.99</t>
  </si>
  <si>
    <t xml:space="preserve">13:22.09</t>
  </si>
  <si>
    <t xml:space="preserve">12:21.88</t>
  </si>
  <si>
    <t xml:space="preserve">19:54.16</t>
  </si>
  <si>
    <t xml:space="preserve">42:12.09</t>
  </si>
  <si>
    <t xml:space="preserve">8:16.44</t>
  </si>
  <si>
    <t xml:space="preserve">11:29.38</t>
  </si>
  <si>
    <t xml:space="preserve">13:22.62</t>
  </si>
  <si>
    <t xml:space="preserve">12:22.30</t>
  </si>
  <si>
    <t xml:space="preserve">19:54.84</t>
  </si>
  <si>
    <t xml:space="preserve">42:13.57</t>
  </si>
  <si>
    <t xml:space="preserve">8:16.73</t>
  </si>
  <si>
    <t xml:space="preserve">11:29.76</t>
  </si>
  <si>
    <t xml:space="preserve">13:23.16</t>
  </si>
  <si>
    <t xml:space="preserve">12:22.72</t>
  </si>
  <si>
    <t xml:space="preserve">19:55.52</t>
  </si>
  <si>
    <t xml:space="preserve">42:15.06</t>
  </si>
  <si>
    <t xml:space="preserve">8:17.02</t>
  </si>
  <si>
    <t xml:space="preserve">11:30.15</t>
  </si>
  <si>
    <t xml:space="preserve">13:23.69</t>
  </si>
  <si>
    <t xml:space="preserve">12:23.14</t>
  </si>
  <si>
    <t xml:space="preserve">19:56.21</t>
  </si>
  <si>
    <t xml:space="preserve">42:16.54</t>
  </si>
  <si>
    <t xml:space="preserve">8:17.31</t>
  </si>
  <si>
    <t xml:space="preserve">11:30.53</t>
  </si>
  <si>
    <t xml:space="preserve">13:24.23</t>
  </si>
  <si>
    <t xml:space="preserve">12:23.56</t>
  </si>
  <si>
    <t xml:space="preserve">19:56.89</t>
  </si>
  <si>
    <t xml:space="preserve">42:18.03</t>
  </si>
  <si>
    <t xml:space="preserve">11:30.92</t>
  </si>
  <si>
    <t xml:space="preserve">13:24.76</t>
  </si>
  <si>
    <t xml:space="preserve">12:23.98</t>
  </si>
  <si>
    <t xml:space="preserve">19:57.58</t>
  </si>
  <si>
    <t xml:space="preserve">42:19.52</t>
  </si>
  <si>
    <t xml:space="preserve">8:17.90</t>
  </si>
  <si>
    <t xml:space="preserve">11:31.31</t>
  </si>
  <si>
    <t xml:space="preserve">13:25.30</t>
  </si>
  <si>
    <t xml:space="preserve">12:24.40</t>
  </si>
  <si>
    <t xml:space="preserve">19:58.26</t>
  </si>
  <si>
    <t xml:space="preserve">42:21.01</t>
  </si>
  <si>
    <t xml:space="preserve">8:18.19</t>
  </si>
  <si>
    <t xml:space="preserve">11:31.69</t>
  </si>
  <si>
    <t xml:space="preserve">13:25.83</t>
  </si>
  <si>
    <t xml:space="preserve">12:24.82</t>
  </si>
  <si>
    <t xml:space="preserve">19:58.95</t>
  </si>
  <si>
    <t xml:space="preserve">42:22.50</t>
  </si>
  <si>
    <t xml:space="preserve">8:18.48</t>
  </si>
  <si>
    <t xml:space="preserve">11:32.08</t>
  </si>
  <si>
    <t xml:space="preserve">13:26.37</t>
  </si>
  <si>
    <t xml:space="preserve">12:25.24</t>
  </si>
  <si>
    <t xml:space="preserve">19:59.64</t>
  </si>
  <si>
    <t xml:space="preserve">42:24.00</t>
  </si>
  <si>
    <t xml:space="preserve">8:18.77</t>
  </si>
  <si>
    <t xml:space="preserve">11:32.47</t>
  </si>
  <si>
    <t xml:space="preserve">13:26.91</t>
  </si>
  <si>
    <t xml:space="preserve">12:25.66</t>
  </si>
  <si>
    <t xml:space="preserve">20:00.33</t>
  </si>
  <si>
    <t xml:space="preserve">42:25.49</t>
  </si>
  <si>
    <t xml:space="preserve">8:19.06</t>
  </si>
  <si>
    <t xml:space="preserve">11:32.86</t>
  </si>
  <si>
    <t xml:space="preserve">13:27.45</t>
  </si>
  <si>
    <t xml:space="preserve">12:26.08</t>
  </si>
  <si>
    <t xml:space="preserve">20:01.01</t>
  </si>
  <si>
    <t xml:space="preserve">42:26.98</t>
  </si>
  <si>
    <t xml:space="preserve">8:19.35</t>
  </si>
  <si>
    <t xml:space="preserve">11:33.25</t>
  </si>
  <si>
    <t xml:space="preserve">13:27.98</t>
  </si>
  <si>
    <t xml:space="preserve">12:26.50</t>
  </si>
  <si>
    <t xml:space="preserve">20:01.70</t>
  </si>
  <si>
    <t xml:space="preserve">42:28.48</t>
  </si>
  <si>
    <t xml:space="preserve">8:19.64</t>
  </si>
  <si>
    <t xml:space="preserve">11:33.64</t>
  </si>
  <si>
    <t xml:space="preserve">13:28.52</t>
  </si>
  <si>
    <t xml:space="preserve">12:26.92</t>
  </si>
  <si>
    <t xml:space="preserve">20:02.39</t>
  </si>
  <si>
    <t xml:space="preserve">42:29.98</t>
  </si>
  <si>
    <t xml:space="preserve">8:19.94</t>
  </si>
  <si>
    <t xml:space="preserve">11:34.02</t>
  </si>
  <si>
    <t xml:space="preserve">13:29.06</t>
  </si>
  <si>
    <t xml:space="preserve">12:27.35</t>
  </si>
  <si>
    <t xml:space="preserve">20:03.08</t>
  </si>
  <si>
    <t xml:space="preserve">42:31.48</t>
  </si>
  <si>
    <t xml:space="preserve">8:20.23</t>
  </si>
  <si>
    <t xml:space="preserve">11:34.41</t>
  </si>
  <si>
    <t xml:space="preserve">13:29.60</t>
  </si>
  <si>
    <t xml:space="preserve">12:27.77</t>
  </si>
  <si>
    <t xml:space="preserve">20:03.77</t>
  </si>
  <si>
    <t xml:space="preserve">42:32.97</t>
  </si>
  <si>
    <t xml:space="preserve">8:20.52</t>
  </si>
  <si>
    <t xml:space="preserve">11:34.80</t>
  </si>
  <si>
    <t xml:space="preserve">13:30.14</t>
  </si>
  <si>
    <t xml:space="preserve">12:28.19</t>
  </si>
  <si>
    <t xml:space="preserve">20:04.46</t>
  </si>
  <si>
    <t xml:space="preserve">42:34.48</t>
  </si>
  <si>
    <t xml:space="preserve">8:20.81</t>
  </si>
  <si>
    <t xml:space="preserve">11:35.19</t>
  </si>
  <si>
    <t xml:space="preserve">13:30.68</t>
  </si>
  <si>
    <t xml:space="preserve">12:28.61</t>
  </si>
  <si>
    <t xml:space="preserve">20:05.15</t>
  </si>
  <si>
    <t xml:space="preserve">42:35.98</t>
  </si>
  <si>
    <t xml:space="preserve">8:21.11</t>
  </si>
  <si>
    <t xml:space="preserve">11:35.58</t>
  </si>
  <si>
    <t xml:space="preserve">13:31.22</t>
  </si>
  <si>
    <t xml:space="preserve">12:29.04</t>
  </si>
  <si>
    <t xml:space="preserve">20:05.84</t>
  </si>
  <si>
    <t xml:space="preserve">42:37.48</t>
  </si>
  <si>
    <t xml:space="preserve">8:21.40</t>
  </si>
  <si>
    <t xml:space="preserve">11:35.97</t>
  </si>
  <si>
    <t xml:space="preserve">13:31.76</t>
  </si>
  <si>
    <t xml:space="preserve">12:29.46</t>
  </si>
  <si>
    <t xml:space="preserve">20:06.54</t>
  </si>
  <si>
    <t xml:space="preserve">42:38.98</t>
  </si>
  <si>
    <t xml:space="preserve">8:21.69</t>
  </si>
  <si>
    <t xml:space="preserve">11:36.37</t>
  </si>
  <si>
    <t xml:space="preserve">13:32.30</t>
  </si>
  <si>
    <t xml:space="preserve">12:29.89</t>
  </si>
  <si>
    <t xml:space="preserve">20:07.23</t>
  </si>
  <si>
    <t xml:space="preserve">42:40.49</t>
  </si>
  <si>
    <t xml:space="preserve">8:21.99</t>
  </si>
  <si>
    <t xml:space="preserve">11:36.76</t>
  </si>
  <si>
    <t xml:space="preserve">13:32.85</t>
  </si>
  <si>
    <t xml:space="preserve">12:30.31</t>
  </si>
  <si>
    <t xml:space="preserve">20:07.92</t>
  </si>
  <si>
    <t xml:space="preserve">42:42.00</t>
  </si>
  <si>
    <t xml:space="preserve">11:37.15</t>
  </si>
  <si>
    <t xml:space="preserve">13:33.39</t>
  </si>
  <si>
    <t xml:space="preserve">12:30.74</t>
  </si>
  <si>
    <t xml:space="preserve">20:08.62</t>
  </si>
  <si>
    <t xml:space="preserve">42:43.50</t>
  </si>
  <si>
    <t xml:space="preserve">8:22.58</t>
  </si>
  <si>
    <t xml:space="preserve">11:37.54</t>
  </si>
  <si>
    <t xml:space="preserve">13:33.93</t>
  </si>
  <si>
    <t xml:space="preserve">12:31.16</t>
  </si>
  <si>
    <t xml:space="preserve">20:09.31</t>
  </si>
  <si>
    <t xml:space="preserve">42:45.01</t>
  </si>
  <si>
    <t xml:space="preserve">8:22.87</t>
  </si>
  <si>
    <t xml:space="preserve">11:37.93</t>
  </si>
  <si>
    <t xml:space="preserve">13:34.47</t>
  </si>
  <si>
    <t xml:space="preserve">12:31.59</t>
  </si>
  <si>
    <t xml:space="preserve">20:10.01</t>
  </si>
  <si>
    <t xml:space="preserve">42:46.52</t>
  </si>
  <si>
    <t xml:space="preserve">8:23.17</t>
  </si>
  <si>
    <t xml:space="preserve">11:38.32</t>
  </si>
  <si>
    <t xml:space="preserve">13:35.02</t>
  </si>
  <si>
    <t xml:space="preserve">12:32.01</t>
  </si>
  <si>
    <t xml:space="preserve">20:10.70</t>
  </si>
  <si>
    <t xml:space="preserve">42:48.03</t>
  </si>
  <si>
    <t xml:space="preserve">8:23.46</t>
  </si>
  <si>
    <t xml:space="preserve">11:38.72</t>
  </si>
  <si>
    <t xml:space="preserve">13:35.56</t>
  </si>
  <si>
    <t xml:space="preserve">12:32.44</t>
  </si>
  <si>
    <t xml:space="preserve">20:11.40</t>
  </si>
  <si>
    <t xml:space="preserve">42:49.55</t>
  </si>
  <si>
    <t xml:space="preserve">8:23.76</t>
  </si>
  <si>
    <t xml:space="preserve">11:39.11</t>
  </si>
  <si>
    <t xml:space="preserve">13:36.11</t>
  </si>
  <si>
    <t xml:space="preserve">12:32.86</t>
  </si>
  <si>
    <t xml:space="preserve">20:12.10</t>
  </si>
  <si>
    <t xml:space="preserve">42:51.06</t>
  </si>
  <si>
    <t xml:space="preserve">8:24.05</t>
  </si>
  <si>
    <t xml:space="preserve">11:39.50</t>
  </si>
  <si>
    <t xml:space="preserve">13:36.65</t>
  </si>
  <si>
    <t xml:space="preserve">12:33.29</t>
  </si>
  <si>
    <t xml:space="preserve">20:12.79</t>
  </si>
  <si>
    <t xml:space="preserve">42:52.57</t>
  </si>
  <si>
    <t xml:space="preserve">8:24.35</t>
  </si>
  <si>
    <t xml:space="preserve">11:39.90</t>
  </si>
  <si>
    <t xml:space="preserve">13:37.20</t>
  </si>
  <si>
    <t xml:space="preserve">12:33.72</t>
  </si>
  <si>
    <t xml:space="preserve">20:13.49</t>
  </si>
  <si>
    <t xml:space="preserve">42:54.09</t>
  </si>
  <si>
    <t xml:space="preserve">8:24.64</t>
  </si>
  <si>
    <t xml:space="preserve">11:40.29</t>
  </si>
  <si>
    <t xml:space="preserve">13:37.74</t>
  </si>
  <si>
    <t xml:space="preserve">12:34.14</t>
  </si>
  <si>
    <t xml:space="preserve">20:14.19</t>
  </si>
  <si>
    <t xml:space="preserve">42:55.61</t>
  </si>
  <si>
    <t xml:space="preserve">8:24.94</t>
  </si>
  <si>
    <t xml:space="preserve">11:40.68</t>
  </si>
  <si>
    <t xml:space="preserve">13:38.29</t>
  </si>
  <si>
    <t xml:space="preserve">20:14.89</t>
  </si>
  <si>
    <t xml:space="preserve">42:57.12</t>
  </si>
  <si>
    <t xml:space="preserve">8:25.24</t>
  </si>
  <si>
    <t xml:space="preserve">11:41.08</t>
  </si>
  <si>
    <t xml:space="preserve">13:38.83</t>
  </si>
  <si>
    <t xml:space="preserve">12:35.00</t>
  </si>
  <si>
    <t xml:space="preserve">20:15.59</t>
  </si>
  <si>
    <t xml:space="preserve">42:58.64</t>
  </si>
  <si>
    <t xml:space="preserve">8:25.53</t>
  </si>
  <si>
    <t xml:space="preserve">11:41.47</t>
  </si>
  <si>
    <t xml:space="preserve">13:39.38</t>
  </si>
  <si>
    <t xml:space="preserve">12:35.43</t>
  </si>
  <si>
    <t xml:space="preserve">20:16.29</t>
  </si>
  <si>
    <t xml:space="preserve">43:00.16</t>
  </si>
  <si>
    <t xml:space="preserve">8:25.83</t>
  </si>
  <si>
    <t xml:space="preserve">13:39.93</t>
  </si>
  <si>
    <t xml:space="preserve">12:35.86</t>
  </si>
  <si>
    <t xml:space="preserve">20:16.99</t>
  </si>
  <si>
    <t xml:space="preserve">43:01.69</t>
  </si>
  <si>
    <t xml:space="preserve">8:26.13</t>
  </si>
  <si>
    <t xml:space="preserve">11:42.26</t>
  </si>
  <si>
    <t xml:space="preserve">13:40.48</t>
  </si>
  <si>
    <t xml:space="preserve">12:36.29</t>
  </si>
  <si>
    <t xml:space="preserve">20:17.69</t>
  </si>
  <si>
    <t xml:space="preserve">43:03.21</t>
  </si>
  <si>
    <t xml:space="preserve">8:26.42</t>
  </si>
  <si>
    <t xml:space="preserve">11:42.66</t>
  </si>
  <si>
    <t xml:space="preserve">13:41.03</t>
  </si>
  <si>
    <t xml:space="preserve">12:36.72</t>
  </si>
  <si>
    <t xml:space="preserve">20:18.39</t>
  </si>
  <si>
    <t xml:space="preserve">43:04.73</t>
  </si>
  <si>
    <t xml:space="preserve">8:26.72</t>
  </si>
  <si>
    <t xml:space="preserve">11:43.06</t>
  </si>
  <si>
    <t xml:space="preserve">13:41.57</t>
  </si>
  <si>
    <t xml:space="preserve">12:37.15</t>
  </si>
  <si>
    <t xml:space="preserve">20:19.09</t>
  </si>
  <si>
    <t xml:space="preserve">43:06.26</t>
  </si>
  <si>
    <t xml:space="preserve">8:27.02</t>
  </si>
  <si>
    <t xml:space="preserve">11:43.45</t>
  </si>
  <si>
    <t xml:space="preserve">13:42.12</t>
  </si>
  <si>
    <t xml:space="preserve">12:37.58</t>
  </si>
  <si>
    <t xml:space="preserve">20:19.79</t>
  </si>
  <si>
    <t xml:space="preserve">43:07.79</t>
  </si>
  <si>
    <t xml:space="preserve">8:27.32</t>
  </si>
  <si>
    <t xml:space="preserve">11:43.85</t>
  </si>
  <si>
    <t xml:space="preserve">13:42.67</t>
  </si>
  <si>
    <t xml:space="preserve">12:38.01</t>
  </si>
  <si>
    <t xml:space="preserve">20:20.50</t>
  </si>
  <si>
    <t xml:space="preserve">43:09.31</t>
  </si>
  <si>
    <t xml:space="preserve">8:27.62</t>
  </si>
  <si>
    <t xml:space="preserve">11:44.25</t>
  </si>
  <si>
    <t xml:space="preserve">13:43.22</t>
  </si>
  <si>
    <t xml:space="preserve">12:38.44</t>
  </si>
  <si>
    <t xml:space="preserve">20:21.20</t>
  </si>
  <si>
    <t xml:space="preserve">43:10.84</t>
  </si>
  <si>
    <t xml:space="preserve">8:27.91</t>
  </si>
  <si>
    <t xml:space="preserve">11:44.64</t>
  </si>
  <si>
    <t xml:space="preserve">13:43.77</t>
  </si>
  <si>
    <t xml:space="preserve">12:38.87</t>
  </si>
  <si>
    <t xml:space="preserve">20:21.91</t>
  </si>
  <si>
    <t xml:space="preserve">43:12.37</t>
  </si>
  <si>
    <t xml:space="preserve">8:28.21</t>
  </si>
  <si>
    <t xml:space="preserve">11:45.04</t>
  </si>
  <si>
    <t xml:space="preserve">13:44.32</t>
  </si>
  <si>
    <t xml:space="preserve">12:39.30</t>
  </si>
  <si>
    <t xml:space="preserve">20:22.61</t>
  </si>
  <si>
    <t xml:space="preserve">43:13.91</t>
  </si>
  <si>
    <t xml:space="preserve">8:28.51</t>
  </si>
  <si>
    <t xml:space="preserve">11:45.44</t>
  </si>
  <si>
    <t xml:space="preserve">13:44.88</t>
  </si>
  <si>
    <t xml:space="preserve">12:39.73</t>
  </si>
  <si>
    <t xml:space="preserve">20:23.32</t>
  </si>
  <si>
    <t xml:space="preserve">43:15.44</t>
  </si>
  <si>
    <t xml:space="preserve">8:28.81</t>
  </si>
  <si>
    <t xml:space="preserve">13:45.43</t>
  </si>
  <si>
    <t xml:space="preserve">12:40.16</t>
  </si>
  <si>
    <t xml:space="preserve">20:24.02</t>
  </si>
  <si>
    <t xml:space="preserve">43:16.97</t>
  </si>
  <si>
    <t xml:space="preserve">8:29.11</t>
  </si>
  <si>
    <t xml:space="preserve">13:45.98</t>
  </si>
  <si>
    <t xml:space="preserve">12:40.60</t>
  </si>
  <si>
    <t xml:space="preserve">20:24.73</t>
  </si>
  <si>
    <t xml:space="preserve">43:18.51</t>
  </si>
  <si>
    <t xml:space="preserve">8:29.41</t>
  </si>
  <si>
    <t xml:space="preserve">11:46.64</t>
  </si>
  <si>
    <t xml:space="preserve">13:46.53</t>
  </si>
  <si>
    <t xml:space="preserve">12:41.03</t>
  </si>
  <si>
    <t xml:space="preserve">20:25.44</t>
  </si>
  <si>
    <t xml:space="preserve">43:20.04</t>
  </si>
  <si>
    <t xml:space="preserve">8:29.71</t>
  </si>
  <si>
    <t xml:space="preserve">11:47.04</t>
  </si>
  <si>
    <t xml:space="preserve">13:47.09</t>
  </si>
  <si>
    <t xml:space="preserve">12:41.46</t>
  </si>
  <si>
    <t xml:space="preserve">20:26.14</t>
  </si>
  <si>
    <t xml:space="preserve">43:21.58</t>
  </si>
  <si>
    <t xml:space="preserve">8:30.01</t>
  </si>
  <si>
    <t xml:space="preserve">11:47.44</t>
  </si>
  <si>
    <t xml:space="preserve">13:47.64</t>
  </si>
  <si>
    <t xml:space="preserve">12:41.90</t>
  </si>
  <si>
    <t xml:space="preserve">20:26.85</t>
  </si>
  <si>
    <t xml:space="preserve">43:23.12</t>
  </si>
  <si>
    <t xml:space="preserve">8:30.31</t>
  </si>
  <si>
    <t xml:space="preserve">11:47.84</t>
  </si>
  <si>
    <t xml:space="preserve">13:48.19</t>
  </si>
  <si>
    <t xml:space="preserve">12:42.33</t>
  </si>
  <si>
    <t xml:space="preserve">20:27.56</t>
  </si>
  <si>
    <t xml:space="preserve">43:24.66</t>
  </si>
  <si>
    <t xml:space="preserve">8:30.61</t>
  </si>
  <si>
    <t xml:space="preserve">11:48.24</t>
  </si>
  <si>
    <t xml:space="preserve">13:48.75</t>
  </si>
  <si>
    <t xml:space="preserve">12:42.76</t>
  </si>
  <si>
    <t xml:space="preserve">20:28.27</t>
  </si>
  <si>
    <t xml:space="preserve">43:26.20</t>
  </si>
  <si>
    <t xml:space="preserve">8:30.91</t>
  </si>
  <si>
    <t xml:space="preserve">11:48.64</t>
  </si>
  <si>
    <t xml:space="preserve">13:49.30</t>
  </si>
  <si>
    <t xml:space="preserve">12:43.20</t>
  </si>
  <si>
    <t xml:space="preserve">20:28.98</t>
  </si>
  <si>
    <t xml:space="preserve">43:27.75</t>
  </si>
  <si>
    <t xml:space="preserve">8:31.21</t>
  </si>
  <si>
    <t xml:space="preserve">11:49.04</t>
  </si>
  <si>
    <t xml:space="preserve">13:49.86</t>
  </si>
  <si>
    <t xml:space="preserve">20:29.69</t>
  </si>
  <si>
    <t xml:space="preserve">43:29.29</t>
  </si>
  <si>
    <t xml:space="preserve">11:49.44</t>
  </si>
  <si>
    <t xml:space="preserve">13:50.41</t>
  </si>
  <si>
    <t xml:space="preserve">12:44.07</t>
  </si>
  <si>
    <t xml:space="preserve">20:30.40</t>
  </si>
  <si>
    <t xml:space="preserve">43:30.84</t>
  </si>
  <si>
    <t xml:space="preserve">8:31.82</t>
  </si>
  <si>
    <t xml:space="preserve">11:49.84</t>
  </si>
  <si>
    <t xml:space="preserve">13:50.97</t>
  </si>
  <si>
    <t xml:space="preserve">12:44.51</t>
  </si>
  <si>
    <t xml:space="preserve">20:31.12</t>
  </si>
  <si>
    <t xml:space="preserve">43:32.38</t>
  </si>
  <si>
    <t xml:space="preserve">8:32.12</t>
  </si>
  <si>
    <t xml:space="preserve">11:50.24</t>
  </si>
  <si>
    <t xml:space="preserve">13:51.53</t>
  </si>
  <si>
    <t xml:space="preserve">12:44.94</t>
  </si>
  <si>
    <t xml:space="preserve">20:31.83</t>
  </si>
  <si>
    <t xml:space="preserve">43:33.93</t>
  </si>
  <si>
    <t xml:space="preserve">8:32.42</t>
  </si>
  <si>
    <t xml:space="preserve">11:50.64</t>
  </si>
  <si>
    <t xml:space="preserve">13:52.09</t>
  </si>
  <si>
    <t xml:space="preserve">12:45.38</t>
  </si>
  <si>
    <t xml:space="preserve">20:32.54</t>
  </si>
  <si>
    <t xml:space="preserve">43:35.48</t>
  </si>
  <si>
    <t xml:space="preserve">8:32.72</t>
  </si>
  <si>
    <t xml:space="preserve">11:51.05</t>
  </si>
  <si>
    <t xml:space="preserve">13:52.64</t>
  </si>
  <si>
    <t xml:space="preserve">12:45.81</t>
  </si>
  <si>
    <t xml:space="preserve">20:33.26</t>
  </si>
  <si>
    <t xml:space="preserve">43:37.03</t>
  </si>
  <si>
    <t xml:space="preserve">8:33.03</t>
  </si>
  <si>
    <t xml:space="preserve">11:51.45</t>
  </si>
  <si>
    <t xml:space="preserve">13:53.20</t>
  </si>
  <si>
    <t xml:space="preserve">12:46.25</t>
  </si>
  <si>
    <t xml:space="preserve">20:33.97</t>
  </si>
  <si>
    <t xml:space="preserve">43:38.58</t>
  </si>
  <si>
    <t xml:space="preserve">8:33.33</t>
  </si>
  <si>
    <t xml:space="preserve">11:51.85</t>
  </si>
  <si>
    <t xml:space="preserve">13:53.76</t>
  </si>
  <si>
    <t xml:space="preserve">12:46.69</t>
  </si>
  <si>
    <t xml:space="preserve">20:34.68</t>
  </si>
  <si>
    <t xml:space="preserve">43:40.13</t>
  </si>
  <si>
    <t xml:space="preserve">8:33.63</t>
  </si>
  <si>
    <t xml:space="preserve">11:52.26</t>
  </si>
  <si>
    <t xml:space="preserve">13:54.32</t>
  </si>
  <si>
    <t xml:space="preserve">12:47.13</t>
  </si>
  <si>
    <t xml:space="preserve">20:35.40</t>
  </si>
  <si>
    <t xml:space="preserve">43:41.69</t>
  </si>
  <si>
    <t xml:space="preserve">8:33.93</t>
  </si>
  <si>
    <t xml:space="preserve">11:52.66</t>
  </si>
  <si>
    <t xml:space="preserve">13:54.88</t>
  </si>
  <si>
    <t xml:space="preserve">12:47.57</t>
  </si>
  <si>
    <t xml:space="preserve">20:36.12</t>
  </si>
  <si>
    <t xml:space="preserve">43:43.24</t>
  </si>
  <si>
    <t xml:space="preserve">11:53.06</t>
  </si>
  <si>
    <t xml:space="preserve">13:55.44</t>
  </si>
  <si>
    <t xml:space="preserve">12:48.00</t>
  </si>
  <si>
    <t xml:space="preserve">20:36.83</t>
  </si>
  <si>
    <t xml:space="preserve">43:44.80</t>
  </si>
  <si>
    <t xml:space="preserve">11:53.47</t>
  </si>
  <si>
    <t xml:space="preserve">13:56.00</t>
  </si>
  <si>
    <t xml:space="preserve">12:48.44</t>
  </si>
  <si>
    <t xml:space="preserve">20:37.55</t>
  </si>
  <si>
    <t xml:space="preserve">43:46.36</t>
  </si>
  <si>
    <t xml:space="preserve">8:34.85</t>
  </si>
  <si>
    <t xml:space="preserve">11:53.87</t>
  </si>
  <si>
    <t xml:space="preserve">13:56.56</t>
  </si>
  <si>
    <t xml:space="preserve">12:48.88</t>
  </si>
  <si>
    <t xml:space="preserve">20:38.27</t>
  </si>
  <si>
    <t xml:space="preserve">43:47.92</t>
  </si>
  <si>
    <t xml:space="preserve">8:35.15</t>
  </si>
  <si>
    <t xml:space="preserve">11:54.28</t>
  </si>
  <si>
    <t xml:space="preserve">13:57.12</t>
  </si>
  <si>
    <t xml:space="preserve">12:49.32</t>
  </si>
  <si>
    <t xml:space="preserve">20:38.99</t>
  </si>
  <si>
    <t xml:space="preserve">43:49.48</t>
  </si>
  <si>
    <t xml:space="preserve">8:35.46</t>
  </si>
  <si>
    <t xml:space="preserve">11:54.68</t>
  </si>
  <si>
    <t xml:space="preserve">13:57.68</t>
  </si>
  <si>
    <t xml:space="preserve">12:49.76</t>
  </si>
  <si>
    <t xml:space="preserve">20:39.70</t>
  </si>
  <si>
    <t xml:space="preserve">43:51.04</t>
  </si>
  <si>
    <t xml:space="preserve">8:35.76</t>
  </si>
  <si>
    <t xml:space="preserve">11:55.09</t>
  </si>
  <si>
    <t xml:space="preserve">13:58.25</t>
  </si>
  <si>
    <t xml:space="preserve">12:50.20</t>
  </si>
  <si>
    <t xml:space="preserve">20:40.42</t>
  </si>
  <si>
    <t xml:space="preserve">43:52.60</t>
  </si>
  <si>
    <t xml:space="preserve">8:36.07</t>
  </si>
  <si>
    <t xml:space="preserve">11:55.50</t>
  </si>
  <si>
    <t xml:space="preserve">13:58.81</t>
  </si>
  <si>
    <t xml:space="preserve">12:50.64</t>
  </si>
  <si>
    <t xml:space="preserve">20:41.14</t>
  </si>
  <si>
    <t xml:space="preserve">43:54.17</t>
  </si>
  <si>
    <t xml:space="preserve">8:36.37</t>
  </si>
  <si>
    <t xml:space="preserve">11:55.90</t>
  </si>
  <si>
    <t xml:space="preserve">13:59.37</t>
  </si>
  <si>
    <t xml:space="preserve">12:51.08</t>
  </si>
  <si>
    <t xml:space="preserve">20:41.87</t>
  </si>
  <si>
    <t xml:space="preserve">43:55.73</t>
  </si>
  <si>
    <t xml:space="preserve">8:36.68</t>
  </si>
  <si>
    <t xml:space="preserve">11:56.31</t>
  </si>
  <si>
    <t xml:space="preserve">13:59.94</t>
  </si>
  <si>
    <t xml:space="preserve">12:51.53</t>
  </si>
  <si>
    <t xml:space="preserve">20:42.59</t>
  </si>
  <si>
    <t xml:space="preserve">43:57.30</t>
  </si>
  <si>
    <t xml:space="preserve">11:56.72</t>
  </si>
  <si>
    <t xml:space="preserve">14:00.50</t>
  </si>
  <si>
    <t xml:space="preserve">12:51.97</t>
  </si>
  <si>
    <t xml:space="preserve">20:43.31</t>
  </si>
  <si>
    <t xml:space="preserve">43:58.87</t>
  </si>
  <si>
    <t xml:space="preserve">8:37.29</t>
  </si>
  <si>
    <t xml:space="preserve">11:57.13</t>
  </si>
  <si>
    <t xml:space="preserve">14:01.06</t>
  </si>
  <si>
    <t xml:space="preserve">12:52.41</t>
  </si>
  <si>
    <t xml:space="preserve">20:44.03</t>
  </si>
  <si>
    <t xml:space="preserve">44:00.44</t>
  </si>
  <si>
    <t xml:space="preserve">8:37.60</t>
  </si>
  <si>
    <t xml:space="preserve">11:57.53</t>
  </si>
  <si>
    <t xml:space="preserve">14:01.63</t>
  </si>
  <si>
    <t xml:space="preserve">12:52.85</t>
  </si>
  <si>
    <t xml:space="preserve">20:44.75</t>
  </si>
  <si>
    <t xml:space="preserve">44:02.01</t>
  </si>
  <si>
    <t xml:space="preserve">8:37.90</t>
  </si>
  <si>
    <t xml:space="preserve">11:57.94</t>
  </si>
  <si>
    <t xml:space="preserve">14:02.20</t>
  </si>
  <si>
    <t xml:space="preserve">12:53.30</t>
  </si>
  <si>
    <t xml:space="preserve">20:45.48</t>
  </si>
  <si>
    <t xml:space="preserve">44:03.58</t>
  </si>
  <si>
    <t xml:space="preserve">8:38.21</t>
  </si>
  <si>
    <t xml:space="preserve">11:58.35</t>
  </si>
  <si>
    <t xml:space="preserve">14:02.76</t>
  </si>
  <si>
    <t xml:space="preserve">12:53.74</t>
  </si>
  <si>
    <t xml:space="preserve">20:46.20</t>
  </si>
  <si>
    <t xml:space="preserve">44:05.16</t>
  </si>
  <si>
    <t xml:space="preserve">8:38.52</t>
  </si>
  <si>
    <t xml:space="preserve">11:58.76</t>
  </si>
  <si>
    <t xml:space="preserve">12:54.18</t>
  </si>
  <si>
    <t xml:space="preserve">20:46.93</t>
  </si>
  <si>
    <t xml:space="preserve">44:06.73</t>
  </si>
  <si>
    <t xml:space="preserve">8:38.82</t>
  </si>
  <si>
    <t xml:space="preserve">11:59.17</t>
  </si>
  <si>
    <t xml:space="preserve">14:03.90</t>
  </si>
  <si>
    <t xml:space="preserve">12:54.63</t>
  </si>
  <si>
    <t xml:space="preserve">20:47.65</t>
  </si>
  <si>
    <t xml:space="preserve">44:08.31</t>
  </si>
  <si>
    <t xml:space="preserve">8:39.13</t>
  </si>
  <si>
    <t xml:space="preserve">11:59.58</t>
  </si>
  <si>
    <t xml:space="preserve">14:04.46</t>
  </si>
  <si>
    <t xml:space="preserve">12:55.07</t>
  </si>
  <si>
    <t xml:space="preserve">20:48.38</t>
  </si>
  <si>
    <t xml:space="preserve">44:09.89</t>
  </si>
  <si>
    <t xml:space="preserve">8:39.44</t>
  </si>
  <si>
    <t xml:space="preserve">11:59.99</t>
  </si>
  <si>
    <t xml:space="preserve">14:05.03</t>
  </si>
  <si>
    <t xml:space="preserve">12:55.52</t>
  </si>
  <si>
    <t xml:space="preserve">20:49.11</t>
  </si>
  <si>
    <t xml:space="preserve">44:11.47</t>
  </si>
  <si>
    <t xml:space="preserve">8:39.75</t>
  </si>
  <si>
    <t xml:space="preserve">12:00.40</t>
  </si>
  <si>
    <t xml:space="preserve">14:05.60</t>
  </si>
  <si>
    <t xml:space="preserve">12:55.96</t>
  </si>
  <si>
    <t xml:space="preserve">20:49.83</t>
  </si>
  <si>
    <t xml:space="preserve">44:13.05</t>
  </si>
  <si>
    <t xml:space="preserve">8:40.06</t>
  </si>
  <si>
    <t xml:space="preserve">12:00.81</t>
  </si>
  <si>
    <t xml:space="preserve">14:06.17</t>
  </si>
  <si>
    <t xml:space="preserve">12:56.41</t>
  </si>
  <si>
    <t xml:space="preserve">20:50.56</t>
  </si>
  <si>
    <t xml:space="preserve">44:14.63</t>
  </si>
  <si>
    <t xml:space="preserve">8:40.37</t>
  </si>
  <si>
    <t xml:space="preserve">12:01.22</t>
  </si>
  <si>
    <t xml:space="preserve">14:06.74</t>
  </si>
  <si>
    <t xml:space="preserve">12:56.85</t>
  </si>
  <si>
    <t xml:space="preserve">20:51.29</t>
  </si>
  <si>
    <t xml:space="preserve">44:16.21</t>
  </si>
  <si>
    <t xml:space="preserve">8:40.67</t>
  </si>
  <si>
    <t xml:space="preserve">12:01.63</t>
  </si>
  <si>
    <t xml:space="preserve">14:07.31</t>
  </si>
  <si>
    <t xml:space="preserve">12:57.30</t>
  </si>
  <si>
    <t xml:space="preserve">20:52.02</t>
  </si>
  <si>
    <t xml:space="preserve">44:17.80</t>
  </si>
  <si>
    <t xml:space="preserve">8:40.98</t>
  </si>
  <si>
    <t xml:space="preserve">12:02.04</t>
  </si>
  <si>
    <t xml:space="preserve">14:07.88</t>
  </si>
  <si>
    <t xml:space="preserve">12:57.75</t>
  </si>
  <si>
    <t xml:space="preserve">20:52.75</t>
  </si>
  <si>
    <t xml:space="preserve">44:19.38</t>
  </si>
  <si>
    <t xml:space="preserve">8:41.29</t>
  </si>
  <si>
    <t xml:space="preserve">12:02.46</t>
  </si>
  <si>
    <t xml:space="preserve">14:08.45</t>
  </si>
  <si>
    <t xml:space="preserve">12:58.19</t>
  </si>
  <si>
    <t xml:space="preserve">20:53.48</t>
  </si>
  <si>
    <t xml:space="preserve">44:20.97</t>
  </si>
  <si>
    <t xml:space="preserve">8:41.60</t>
  </si>
  <si>
    <t xml:space="preserve">12:02.87</t>
  </si>
  <si>
    <t xml:space="preserve">14:09.02</t>
  </si>
  <si>
    <t xml:space="preserve">12:58.64</t>
  </si>
  <si>
    <t xml:space="preserve">20:54.21</t>
  </si>
  <si>
    <t xml:space="preserve">44:22.56</t>
  </si>
  <si>
    <t xml:space="preserve">8:41.91</t>
  </si>
  <si>
    <t xml:space="preserve">12:03.28</t>
  </si>
  <si>
    <t xml:space="preserve">14:09.59</t>
  </si>
  <si>
    <t xml:space="preserve">12:59.09</t>
  </si>
  <si>
    <t xml:space="preserve">20:54.95</t>
  </si>
  <si>
    <t xml:space="preserve">44:24.15</t>
  </si>
  <si>
    <t xml:space="preserve">8:42.22</t>
  </si>
  <si>
    <t xml:space="preserve">12:03.70</t>
  </si>
  <si>
    <t xml:space="preserve">14:10.17</t>
  </si>
  <si>
    <t xml:space="preserve">12:59.54</t>
  </si>
  <si>
    <t xml:space="preserve">20:55.68</t>
  </si>
  <si>
    <t xml:space="preserve">44:25.74</t>
  </si>
  <si>
    <t xml:space="preserve">8:42.53</t>
  </si>
  <si>
    <t xml:space="preserve">12:04.11</t>
  </si>
  <si>
    <t xml:space="preserve">12:59.99</t>
  </si>
  <si>
    <t xml:space="preserve">20:56.41</t>
  </si>
  <si>
    <t xml:space="preserve">44:27.33</t>
  </si>
  <si>
    <t xml:space="preserve">8:42.85</t>
  </si>
  <si>
    <t xml:space="preserve">12:04.52</t>
  </si>
  <si>
    <t xml:space="preserve">14:11.31</t>
  </si>
  <si>
    <t xml:space="preserve">13:00.44</t>
  </si>
  <si>
    <t xml:space="preserve">20:57.15</t>
  </si>
  <si>
    <t xml:space="preserve">44:28.93</t>
  </si>
  <si>
    <t xml:space="preserve">8:43.16</t>
  </si>
  <si>
    <t xml:space="preserve">12:04.94</t>
  </si>
  <si>
    <t xml:space="preserve">14:11.89</t>
  </si>
  <si>
    <t xml:space="preserve">13:00.89</t>
  </si>
  <si>
    <t xml:space="preserve">20:57.88</t>
  </si>
  <si>
    <t xml:space="preserve">44:30.52</t>
  </si>
  <si>
    <t xml:space="preserve">8:43.47</t>
  </si>
  <si>
    <t xml:space="preserve">12:05.35</t>
  </si>
  <si>
    <t xml:space="preserve">14:12.46</t>
  </si>
  <si>
    <t xml:space="preserve">13:01.34</t>
  </si>
  <si>
    <t xml:space="preserve">20:58.61</t>
  </si>
  <si>
    <t xml:space="preserve">44:32.12</t>
  </si>
  <si>
    <t xml:space="preserve">12:05.77</t>
  </si>
  <si>
    <t xml:space="preserve">14:13.04</t>
  </si>
  <si>
    <t xml:space="preserve">13:01.79</t>
  </si>
  <si>
    <t xml:space="preserve">20:59.35</t>
  </si>
  <si>
    <t xml:space="preserve">44:33.72</t>
  </si>
  <si>
    <t xml:space="preserve">8:44.09</t>
  </si>
  <si>
    <t xml:space="preserve">12:06.18</t>
  </si>
  <si>
    <t xml:space="preserve">14:13.61</t>
  </si>
  <si>
    <t xml:space="preserve">13:02.24</t>
  </si>
  <si>
    <t xml:space="preserve">21:00.09</t>
  </si>
  <si>
    <t xml:space="preserve">44:35.32</t>
  </si>
  <si>
    <t xml:space="preserve">8:44.40</t>
  </si>
  <si>
    <t xml:space="preserve">12:06.60</t>
  </si>
  <si>
    <t xml:space="preserve">14:14.19</t>
  </si>
  <si>
    <t xml:space="preserve">13:02.69</t>
  </si>
  <si>
    <t xml:space="preserve">21:00.82</t>
  </si>
  <si>
    <t xml:space="preserve">44:36.92</t>
  </si>
  <si>
    <t xml:space="preserve">8:44.72</t>
  </si>
  <si>
    <t xml:space="preserve">12:07.01</t>
  </si>
  <si>
    <t xml:space="preserve">14:14.76</t>
  </si>
  <si>
    <t xml:space="preserve">13:03.14</t>
  </si>
  <si>
    <t xml:space="preserve">21:01.56</t>
  </si>
  <si>
    <t xml:space="preserve">44:38.52</t>
  </si>
  <si>
    <t xml:space="preserve">8:45.03</t>
  </si>
  <si>
    <t xml:space="preserve">12:07.43</t>
  </si>
  <si>
    <t xml:space="preserve">14:15.34</t>
  </si>
  <si>
    <t xml:space="preserve">13:03.59</t>
  </si>
  <si>
    <t xml:space="preserve">21:02.30</t>
  </si>
  <si>
    <t xml:space="preserve">44:40.13</t>
  </si>
  <si>
    <t xml:space="preserve">8:45.34</t>
  </si>
  <si>
    <t xml:space="preserve">14:15.92</t>
  </si>
  <si>
    <t xml:space="preserve">13:04.04</t>
  </si>
  <si>
    <t xml:space="preserve">21:03.04</t>
  </si>
  <si>
    <t xml:space="preserve">44:41.73</t>
  </si>
  <si>
    <t xml:space="preserve">12:08.27</t>
  </si>
  <si>
    <t xml:space="preserve">14:16.50</t>
  </si>
  <si>
    <t xml:space="preserve">13:04.50</t>
  </si>
  <si>
    <t xml:space="preserve">21:03.78</t>
  </si>
  <si>
    <t xml:space="preserve">44:43.34</t>
  </si>
  <si>
    <t xml:space="preserve">8:45.97</t>
  </si>
  <si>
    <t xml:space="preserve">12:08.68</t>
  </si>
  <si>
    <t xml:space="preserve">14:17.08</t>
  </si>
  <si>
    <t xml:space="preserve">13:04.95</t>
  </si>
  <si>
    <t xml:space="preserve">21:04.52</t>
  </si>
  <si>
    <t xml:space="preserve">44:44.95</t>
  </si>
  <si>
    <t xml:space="preserve">8:46.28</t>
  </si>
  <si>
    <t xml:space="preserve">12:09.10</t>
  </si>
  <si>
    <t xml:space="preserve">14:17.65</t>
  </si>
  <si>
    <t xml:space="preserve">13:05.40</t>
  </si>
  <si>
    <t xml:space="preserve">21:05.26</t>
  </si>
  <si>
    <t xml:space="preserve">44:46.56</t>
  </si>
  <si>
    <t xml:space="preserve">8:46.60</t>
  </si>
  <si>
    <t xml:space="preserve">12:09.52</t>
  </si>
  <si>
    <t xml:space="preserve">14:18.23</t>
  </si>
  <si>
    <t xml:space="preserve">13:05.86</t>
  </si>
  <si>
    <t xml:space="preserve">21:06.00</t>
  </si>
  <si>
    <t xml:space="preserve">44:48.17</t>
  </si>
  <si>
    <t xml:space="preserve">8:46.91</t>
  </si>
  <si>
    <t xml:space="preserve">12:09.94</t>
  </si>
  <si>
    <t xml:space="preserve">14:18.81</t>
  </si>
  <si>
    <t xml:space="preserve">13:06.31</t>
  </si>
  <si>
    <t xml:space="preserve">21:06.74</t>
  </si>
  <si>
    <t xml:space="preserve">44:49.78</t>
  </si>
  <si>
    <t xml:space="preserve">8:47.23</t>
  </si>
  <si>
    <t xml:space="preserve">12:10.36</t>
  </si>
  <si>
    <t xml:space="preserve">14:19.39</t>
  </si>
  <si>
    <t xml:space="preserve">21:07.49</t>
  </si>
  <si>
    <t xml:space="preserve">44:51.40</t>
  </si>
  <si>
    <t xml:space="preserve">8:47.54</t>
  </si>
  <si>
    <t xml:space="preserve">12:10.78</t>
  </si>
  <si>
    <t xml:space="preserve">14:19.98</t>
  </si>
  <si>
    <t xml:space="preserve">13:07.22</t>
  </si>
  <si>
    <t xml:space="preserve">21:08.23</t>
  </si>
  <si>
    <t xml:space="preserve">44:53.01</t>
  </si>
  <si>
    <t xml:space="preserve">8:47.86</t>
  </si>
  <si>
    <t xml:space="preserve">12:11.20</t>
  </si>
  <si>
    <t xml:space="preserve">14:20.56</t>
  </si>
  <si>
    <t xml:space="preserve">13:07.68</t>
  </si>
  <si>
    <t xml:space="preserve">21:08.98</t>
  </si>
  <si>
    <t xml:space="preserve">44:54.63</t>
  </si>
  <si>
    <t xml:space="preserve">8:48.17</t>
  </si>
  <si>
    <t xml:space="preserve">12:11.62</t>
  </si>
  <si>
    <t xml:space="preserve">14:21.14</t>
  </si>
  <si>
    <t xml:space="preserve">13:08.13</t>
  </si>
  <si>
    <t xml:space="preserve">21:09.72</t>
  </si>
  <si>
    <t xml:space="preserve">44:56.25</t>
  </si>
  <si>
    <t xml:space="preserve">8:48.49</t>
  </si>
  <si>
    <t xml:space="preserve">12:12.04</t>
  </si>
  <si>
    <t xml:space="preserve">14:21.72</t>
  </si>
  <si>
    <t xml:space="preserve">13:08.59</t>
  </si>
  <si>
    <t xml:space="preserve">21:10.47</t>
  </si>
  <si>
    <t xml:space="preserve">44:57.87</t>
  </si>
  <si>
    <t xml:space="preserve">8:48.81</t>
  </si>
  <si>
    <t xml:space="preserve">12:12.46</t>
  </si>
  <si>
    <t xml:space="preserve">14:22.31</t>
  </si>
  <si>
    <t xml:space="preserve">13:09.05</t>
  </si>
  <si>
    <t xml:space="preserve">21:11.21</t>
  </si>
  <si>
    <t xml:space="preserve">44:59.49</t>
  </si>
  <si>
    <t xml:space="preserve">8:49.12</t>
  </si>
  <si>
    <t xml:space="preserve">12:12.88</t>
  </si>
  <si>
    <t xml:space="preserve">14:22.89</t>
  </si>
  <si>
    <t xml:space="preserve">13:09.50</t>
  </si>
  <si>
    <t xml:space="preserve">21:11.96</t>
  </si>
  <si>
    <t xml:space="preserve">45:01.11</t>
  </si>
  <si>
    <t xml:space="preserve">8:49.44</t>
  </si>
  <si>
    <t xml:space="preserve">12:13.30</t>
  </si>
  <si>
    <t xml:space="preserve">14:23.47</t>
  </si>
  <si>
    <t xml:space="preserve">13:09.96</t>
  </si>
  <si>
    <t xml:space="preserve">21:12.71</t>
  </si>
  <si>
    <t xml:space="preserve">45:02.74</t>
  </si>
  <si>
    <t xml:space="preserve">8:49.76</t>
  </si>
  <si>
    <t xml:space="preserve">12:13.72</t>
  </si>
  <si>
    <t xml:space="preserve">14:24.06</t>
  </si>
  <si>
    <t xml:space="preserve">13:10.42</t>
  </si>
  <si>
    <t xml:space="preserve">21:13.46</t>
  </si>
  <si>
    <t xml:space="preserve">45:04.36</t>
  </si>
  <si>
    <t xml:space="preserve">8:50.07</t>
  </si>
  <si>
    <t xml:space="preserve">12:14.15</t>
  </si>
  <si>
    <t xml:space="preserve">14:24.64</t>
  </si>
  <si>
    <t xml:space="preserve">13:10.88</t>
  </si>
  <si>
    <t xml:space="preserve">21:14.20</t>
  </si>
  <si>
    <t xml:space="preserve">45:05.99</t>
  </si>
  <si>
    <t xml:space="preserve">8:50.39</t>
  </si>
  <si>
    <t xml:space="preserve">12:14.57</t>
  </si>
  <si>
    <t xml:space="preserve">14:25.23</t>
  </si>
  <si>
    <t xml:space="preserve">13:11.34</t>
  </si>
  <si>
    <t xml:space="preserve">21:14.95</t>
  </si>
  <si>
    <t xml:space="preserve">45:07.62</t>
  </si>
  <si>
    <t xml:space="preserve">8:50.71</t>
  </si>
  <si>
    <t xml:space="preserve">12:14.99</t>
  </si>
  <si>
    <t xml:space="preserve">14:25.82</t>
  </si>
  <si>
    <t xml:space="preserve">13:11.80</t>
  </si>
  <si>
    <t xml:space="preserve">21:15.70</t>
  </si>
  <si>
    <t xml:space="preserve">45:09.25</t>
  </si>
  <si>
    <t xml:space="preserve">8:51.03</t>
  </si>
  <si>
    <t xml:space="preserve">12:15.42</t>
  </si>
  <si>
    <t xml:space="preserve">14:26.40</t>
  </si>
  <si>
    <t xml:space="preserve">13:12.25</t>
  </si>
  <si>
    <t xml:space="preserve">21:16.46</t>
  </si>
  <si>
    <t xml:space="preserve">45:10.88</t>
  </si>
  <si>
    <t xml:space="preserve">8:51.35</t>
  </si>
  <si>
    <t xml:space="preserve">12:15.84</t>
  </si>
  <si>
    <t xml:space="preserve">14:26.99</t>
  </si>
  <si>
    <t xml:space="preserve">13:12.71</t>
  </si>
  <si>
    <t xml:space="preserve">21:17.21</t>
  </si>
  <si>
    <t xml:space="preserve">45:12.51</t>
  </si>
  <si>
    <t xml:space="preserve">8:51.67</t>
  </si>
  <si>
    <t xml:space="preserve">12:16.27</t>
  </si>
  <si>
    <t xml:space="preserve">14:27.58</t>
  </si>
  <si>
    <t xml:space="preserve">13:13.18</t>
  </si>
  <si>
    <t xml:space="preserve">21:17.96</t>
  </si>
  <si>
    <t xml:space="preserve">45:14.15</t>
  </si>
  <si>
    <t xml:space="preserve">12:16.69</t>
  </si>
  <si>
    <t xml:space="preserve">14:28.17</t>
  </si>
  <si>
    <t xml:space="preserve">13:13.64</t>
  </si>
  <si>
    <t xml:space="preserve">21:18.71</t>
  </si>
  <si>
    <t xml:space="preserve">45:15.78</t>
  </si>
  <si>
    <t xml:space="preserve">12:17.12</t>
  </si>
  <si>
    <t xml:space="preserve">14:28.76</t>
  </si>
  <si>
    <t xml:space="preserve">13:14.10</t>
  </si>
  <si>
    <t xml:space="preserve">21:19.47</t>
  </si>
  <si>
    <t xml:space="preserve">45:17.42</t>
  </si>
  <si>
    <t xml:space="preserve">8:52.62</t>
  </si>
  <si>
    <t xml:space="preserve">12:17.54</t>
  </si>
  <si>
    <t xml:space="preserve">14:29.35</t>
  </si>
  <si>
    <t xml:space="preserve">13:14.56</t>
  </si>
  <si>
    <t xml:space="preserve">21:20.22</t>
  </si>
  <si>
    <t xml:space="preserve">45:19.06</t>
  </si>
  <si>
    <t xml:space="preserve">8:52.94</t>
  </si>
  <si>
    <t xml:space="preserve">12:17.97</t>
  </si>
  <si>
    <t xml:space="preserve">14:29.94</t>
  </si>
  <si>
    <t xml:space="preserve">21:20.98</t>
  </si>
  <si>
    <t xml:space="preserve">45:20.70</t>
  </si>
  <si>
    <t xml:space="preserve">8:53.26</t>
  </si>
  <si>
    <t xml:space="preserve">12:18.39</t>
  </si>
  <si>
    <t xml:space="preserve">14:30.53</t>
  </si>
  <si>
    <t xml:space="preserve">13:15.48</t>
  </si>
  <si>
    <t xml:space="preserve">21:21.73</t>
  </si>
  <si>
    <t xml:space="preserve">45:22.34</t>
  </si>
  <si>
    <t xml:space="preserve">8:53.58</t>
  </si>
  <si>
    <t xml:space="preserve">12:18.82</t>
  </si>
  <si>
    <t xml:space="preserve">14:31.12</t>
  </si>
  <si>
    <t xml:space="preserve">13:15.95</t>
  </si>
  <si>
    <t xml:space="preserve">21:22.49</t>
  </si>
  <si>
    <t xml:space="preserve">45:23.99</t>
  </si>
  <si>
    <t xml:space="preserve">8:53.91</t>
  </si>
  <si>
    <t xml:space="preserve">12:19.25</t>
  </si>
  <si>
    <t xml:space="preserve">14:31.71</t>
  </si>
  <si>
    <t xml:space="preserve">13:16.41</t>
  </si>
  <si>
    <t xml:space="preserve">21:23.25</t>
  </si>
  <si>
    <t xml:space="preserve">45:25.63</t>
  </si>
  <si>
    <t xml:space="preserve">8:54.23</t>
  </si>
  <si>
    <t xml:space="preserve">12:19.68</t>
  </si>
  <si>
    <t xml:space="preserve">14:32.30</t>
  </si>
  <si>
    <t xml:space="preserve">13:16.87</t>
  </si>
  <si>
    <t xml:space="preserve">21:24.00</t>
  </si>
  <si>
    <t xml:space="preserve">45:27.28</t>
  </si>
  <si>
    <t xml:space="preserve">8:54.55</t>
  </si>
  <si>
    <t xml:space="preserve">12:20.10</t>
  </si>
  <si>
    <t xml:space="preserve">14:32.90</t>
  </si>
  <si>
    <t xml:space="preserve">13:17.34</t>
  </si>
  <si>
    <t xml:space="preserve">21:24.76</t>
  </si>
  <si>
    <t xml:space="preserve">45:28.93</t>
  </si>
  <si>
    <t xml:space="preserve">12:20.53</t>
  </si>
  <si>
    <t xml:space="preserve">14:33.49</t>
  </si>
  <si>
    <t xml:space="preserve">13:17.80</t>
  </si>
  <si>
    <t xml:space="preserve">21:25.52</t>
  </si>
  <si>
    <t xml:space="preserve">45:30.58</t>
  </si>
  <si>
    <t xml:space="preserve">8:55.19</t>
  </si>
  <si>
    <t xml:space="preserve">12:20.96</t>
  </si>
  <si>
    <t xml:space="preserve">14:34.08</t>
  </si>
  <si>
    <t xml:space="preserve">13:18.27</t>
  </si>
  <si>
    <t xml:space="preserve">21:26.28</t>
  </si>
  <si>
    <t xml:space="preserve">45:32.23</t>
  </si>
  <si>
    <t xml:space="preserve">8:55.51</t>
  </si>
  <si>
    <t xml:space="preserve">12:21.39</t>
  </si>
  <si>
    <t xml:space="preserve">14:34.68</t>
  </si>
  <si>
    <t xml:space="preserve">13:18.73</t>
  </si>
  <si>
    <t xml:space="preserve">21:27.04</t>
  </si>
  <si>
    <t xml:space="preserve">45:33.88</t>
  </si>
  <si>
    <t xml:space="preserve">8:55.84</t>
  </si>
  <si>
    <t xml:space="preserve">12:21.82</t>
  </si>
  <si>
    <t xml:space="preserve">14:35.27</t>
  </si>
  <si>
    <t xml:space="preserve">13:19.20</t>
  </si>
  <si>
    <t xml:space="preserve">21:27.80</t>
  </si>
  <si>
    <t xml:space="preserve">45:35.54</t>
  </si>
  <si>
    <t xml:space="preserve">8:56.16</t>
  </si>
  <si>
    <t xml:space="preserve">12:22.25</t>
  </si>
  <si>
    <t xml:space="preserve">14:35.87</t>
  </si>
  <si>
    <t xml:space="preserve">13:19.67</t>
  </si>
  <si>
    <t xml:space="preserve">21:28.57</t>
  </si>
  <si>
    <t xml:space="preserve">45:37.19</t>
  </si>
  <si>
    <t xml:space="preserve">8:56.48</t>
  </si>
  <si>
    <t xml:space="preserve">12:22.68</t>
  </si>
  <si>
    <t xml:space="preserve">14:36.46</t>
  </si>
  <si>
    <t xml:space="preserve">13:20.13</t>
  </si>
  <si>
    <t xml:space="preserve">21:29.33</t>
  </si>
  <si>
    <t xml:space="preserve">45:38.85</t>
  </si>
  <si>
    <t xml:space="preserve">12:23.11</t>
  </si>
  <si>
    <t xml:space="preserve">14:37.06</t>
  </si>
  <si>
    <t xml:space="preserve">13:20.60</t>
  </si>
  <si>
    <t xml:space="preserve">21:30.09</t>
  </si>
  <si>
    <t xml:space="preserve">45:40.51</t>
  </si>
  <si>
    <t xml:space="preserve">8:57.13</t>
  </si>
  <si>
    <t xml:space="preserve">12:23.54</t>
  </si>
  <si>
    <t xml:space="preserve">14:37.66</t>
  </si>
  <si>
    <t xml:space="preserve">13:21.07</t>
  </si>
  <si>
    <t xml:space="preserve">21:30.86</t>
  </si>
  <si>
    <t xml:space="preserve">45:42.17</t>
  </si>
  <si>
    <t xml:space="preserve">8:57.46</t>
  </si>
  <si>
    <t xml:space="preserve">12:23.97</t>
  </si>
  <si>
    <t xml:space="preserve">14:38.26</t>
  </si>
  <si>
    <t xml:space="preserve">13:21.54</t>
  </si>
  <si>
    <t xml:space="preserve">21:31.62</t>
  </si>
  <si>
    <t xml:space="preserve">45:43.83</t>
  </si>
  <si>
    <t xml:space="preserve">8:57.78</t>
  </si>
  <si>
    <t xml:space="preserve">12:24.41</t>
  </si>
  <si>
    <t xml:space="preserve">14:38.86</t>
  </si>
  <si>
    <t xml:space="preserve">13:22.01</t>
  </si>
  <si>
    <t xml:space="preserve">21:32.39</t>
  </si>
  <si>
    <t xml:space="preserve">45:45.49</t>
  </si>
  <si>
    <t xml:space="preserve">8:58.10</t>
  </si>
  <si>
    <t xml:space="preserve">12:24.84</t>
  </si>
  <si>
    <t xml:space="preserve">14:39.45</t>
  </si>
  <si>
    <t xml:space="preserve">13:22.48</t>
  </si>
  <si>
    <t xml:space="preserve">21:33.16</t>
  </si>
  <si>
    <t xml:space="preserve">45:47.16</t>
  </si>
  <si>
    <t xml:space="preserve">8:58.43</t>
  </si>
  <si>
    <t xml:space="preserve">12:25.27</t>
  </si>
  <si>
    <t xml:space="preserve">14:40.05</t>
  </si>
  <si>
    <t xml:space="preserve">13:22.95</t>
  </si>
  <si>
    <t xml:space="preserve">21:33.92</t>
  </si>
  <si>
    <t xml:space="preserve">45:48.83</t>
  </si>
  <si>
    <t xml:space="preserve">8:58.76</t>
  </si>
  <si>
    <t xml:space="preserve">12:25.70</t>
  </si>
  <si>
    <t xml:space="preserve">14:40.65</t>
  </si>
  <si>
    <t xml:space="preserve">13:23.42</t>
  </si>
  <si>
    <t xml:space="preserve">21:34.69</t>
  </si>
  <si>
    <t xml:space="preserve">45:50.50</t>
  </si>
  <si>
    <t xml:space="preserve">8:59.08</t>
  </si>
  <si>
    <t xml:space="preserve">12:26.14</t>
  </si>
  <si>
    <t xml:space="preserve">14:41.26</t>
  </si>
  <si>
    <t xml:space="preserve">13:23.89</t>
  </si>
  <si>
    <t xml:space="preserve">21:35.46</t>
  </si>
  <si>
    <t xml:space="preserve">45:52.17</t>
  </si>
  <si>
    <t xml:space="preserve">8:59.41</t>
  </si>
  <si>
    <t xml:space="preserve">12:26.57</t>
  </si>
  <si>
    <t xml:space="preserve">14:41.86</t>
  </si>
  <si>
    <t xml:space="preserve">13:24.36</t>
  </si>
  <si>
    <t xml:space="preserve">21:36.23</t>
  </si>
  <si>
    <t xml:space="preserve">45:53.84</t>
  </si>
  <si>
    <t xml:space="preserve">8:59.73</t>
  </si>
  <si>
    <t xml:space="preserve">12:27.01</t>
  </si>
  <si>
    <t xml:space="preserve">14:42.46</t>
  </si>
  <si>
    <t xml:space="preserve">13:24.83</t>
  </si>
  <si>
    <t xml:space="preserve">21:37.00</t>
  </si>
  <si>
    <t xml:space="preserve">45:55.51</t>
  </si>
  <si>
    <t xml:space="preserve">9:00.06</t>
  </si>
  <si>
    <t xml:space="preserve">12:27.44</t>
  </si>
  <si>
    <t xml:space="preserve">14:43.06</t>
  </si>
  <si>
    <t xml:space="preserve">21:37.77</t>
  </si>
  <si>
    <t xml:space="preserve">45:57.19</t>
  </si>
  <si>
    <t xml:space="preserve">9:00.39</t>
  </si>
  <si>
    <t xml:space="preserve">12:27.88</t>
  </si>
  <si>
    <t xml:space="preserve">14:43.66</t>
  </si>
  <si>
    <t xml:space="preserve">13:25.77</t>
  </si>
  <si>
    <t xml:space="preserve">21:38.54</t>
  </si>
  <si>
    <t xml:space="preserve">45:58.86</t>
  </si>
  <si>
    <t xml:space="preserve">9:00.71</t>
  </si>
  <si>
    <t xml:space="preserve">12:28.31</t>
  </si>
  <si>
    <t xml:space="preserve">14:44.27</t>
  </si>
  <si>
    <t xml:space="preserve">13:26.25</t>
  </si>
  <si>
    <t xml:space="preserve">21:39.31</t>
  </si>
  <si>
    <t xml:space="preserve">46:00.54</t>
  </si>
  <si>
    <t xml:space="preserve">9:01.04</t>
  </si>
  <si>
    <t xml:space="preserve">12:28.75</t>
  </si>
  <si>
    <t xml:space="preserve">14:44.87</t>
  </si>
  <si>
    <t xml:space="preserve">13:26.72</t>
  </si>
  <si>
    <t xml:space="preserve">21:40.09</t>
  </si>
  <si>
    <t xml:space="preserve">46:02.22</t>
  </si>
  <si>
    <t xml:space="preserve">9:01.37</t>
  </si>
  <si>
    <t xml:space="preserve">12:29.19</t>
  </si>
  <si>
    <t xml:space="preserve">14:45.48</t>
  </si>
  <si>
    <t xml:space="preserve">13:27.19</t>
  </si>
  <si>
    <t xml:space="preserve">21:40.86</t>
  </si>
  <si>
    <t xml:space="preserve">46:03.90</t>
  </si>
  <si>
    <t xml:space="preserve">9:01.70</t>
  </si>
  <si>
    <t xml:space="preserve">12:29.62</t>
  </si>
  <si>
    <t xml:space="preserve">14:46.08</t>
  </si>
  <si>
    <t xml:space="preserve">13:27.67</t>
  </si>
  <si>
    <t xml:space="preserve">21:41.64</t>
  </si>
  <si>
    <t xml:space="preserve">46:05.59</t>
  </si>
  <si>
    <t xml:space="preserve">9:02.03</t>
  </si>
  <si>
    <t xml:space="preserve">12:30.06</t>
  </si>
  <si>
    <t xml:space="preserve">14:46.69</t>
  </si>
  <si>
    <t xml:space="preserve">13:28.14</t>
  </si>
  <si>
    <t xml:space="preserve">21:42.41</t>
  </si>
  <si>
    <t xml:space="preserve">46:07.27</t>
  </si>
  <si>
    <t xml:space="preserve">9:02.36</t>
  </si>
  <si>
    <t xml:space="preserve">12:30.50</t>
  </si>
  <si>
    <t xml:space="preserve">14:47.30</t>
  </si>
  <si>
    <t xml:space="preserve">13:28.62</t>
  </si>
  <si>
    <t xml:space="preserve">21:43.19</t>
  </si>
  <si>
    <t xml:space="preserve">46:08.96</t>
  </si>
  <si>
    <t xml:space="preserve">12:30.94</t>
  </si>
  <si>
    <t xml:space="preserve">14:47.90</t>
  </si>
  <si>
    <t xml:space="preserve">13:29.09</t>
  </si>
  <si>
    <t xml:space="preserve">21:43.97</t>
  </si>
  <si>
    <t xml:space="preserve">46:10.64</t>
  </si>
  <si>
    <t xml:space="preserve">9:03.01</t>
  </si>
  <si>
    <t xml:space="preserve">12:31.37</t>
  </si>
  <si>
    <t xml:space="preserve">14:48.51</t>
  </si>
  <si>
    <t xml:space="preserve">13:29.57</t>
  </si>
  <si>
    <t xml:space="preserve">21:44.74</t>
  </si>
  <si>
    <t xml:space="preserve">46:12.33</t>
  </si>
  <si>
    <t xml:space="preserve">9:03.34</t>
  </si>
  <si>
    <t xml:space="preserve">12:31.81</t>
  </si>
  <si>
    <t xml:space="preserve">14:49.12</t>
  </si>
  <si>
    <t xml:space="preserve">13:30.04</t>
  </si>
  <si>
    <t xml:space="preserve">21:45.52</t>
  </si>
  <si>
    <t xml:space="preserve">46:14.03</t>
  </si>
  <si>
    <t xml:space="preserve">9:03.68</t>
  </si>
  <si>
    <t xml:space="preserve">12:32.25</t>
  </si>
  <si>
    <t xml:space="preserve">14:49.73</t>
  </si>
  <si>
    <t xml:space="preserve">13:30.52</t>
  </si>
  <si>
    <t xml:space="preserve">21:46.30</t>
  </si>
  <si>
    <t xml:space="preserve">46:15.72</t>
  </si>
  <si>
    <t xml:space="preserve">9:04.01</t>
  </si>
  <si>
    <t xml:space="preserve">12:32.69</t>
  </si>
  <si>
    <t xml:space="preserve">14:50.34</t>
  </si>
  <si>
    <t xml:space="preserve">13:31.00</t>
  </si>
  <si>
    <t xml:space="preserve">21:47.08</t>
  </si>
  <si>
    <t xml:space="preserve">46:17.41</t>
  </si>
  <si>
    <t xml:space="preserve">9:04.34</t>
  </si>
  <si>
    <t xml:space="preserve">12:33.13</t>
  </si>
  <si>
    <t xml:space="preserve">14:50.95</t>
  </si>
  <si>
    <t xml:space="preserve">13:31.48</t>
  </si>
  <si>
    <t xml:space="preserve">21:47.86</t>
  </si>
  <si>
    <t xml:space="preserve">46:19.11</t>
  </si>
  <si>
    <t xml:space="preserve">9:04.67</t>
  </si>
  <si>
    <t xml:space="preserve">14:51.56</t>
  </si>
  <si>
    <t xml:space="preserve">13:31.96</t>
  </si>
  <si>
    <t xml:space="preserve">21:48.64</t>
  </si>
  <si>
    <t xml:space="preserve">46:20.81</t>
  </si>
  <si>
    <t xml:space="preserve">12:34.02</t>
  </si>
  <si>
    <t xml:space="preserve">14:52.17</t>
  </si>
  <si>
    <t xml:space="preserve">13:32.43</t>
  </si>
  <si>
    <t xml:space="preserve">21:49.43</t>
  </si>
  <si>
    <t xml:space="preserve">46:22.51</t>
  </si>
  <si>
    <t xml:space="preserve">9:05.33</t>
  </si>
  <si>
    <t xml:space="preserve">12:34.46</t>
  </si>
  <si>
    <t xml:space="preserve">14:52.78</t>
  </si>
  <si>
    <t xml:space="preserve">13:32.91</t>
  </si>
  <si>
    <t xml:space="preserve">21:50.21</t>
  </si>
  <si>
    <t xml:space="preserve">46:24.21</t>
  </si>
  <si>
    <t xml:space="preserve">9:05.66</t>
  </si>
  <si>
    <t xml:space="preserve">12:34.90</t>
  </si>
  <si>
    <t xml:space="preserve">14:53.39</t>
  </si>
  <si>
    <t xml:space="preserve">21:50.99</t>
  </si>
  <si>
    <t xml:space="preserve">46:25.91</t>
  </si>
  <si>
    <t xml:space="preserve">9:06.00</t>
  </si>
  <si>
    <t xml:space="preserve">12:35.34</t>
  </si>
  <si>
    <t xml:space="preserve">14:54.01</t>
  </si>
  <si>
    <t xml:space="preserve">13:33.87</t>
  </si>
  <si>
    <t xml:space="preserve">21:51.78</t>
  </si>
  <si>
    <t xml:space="preserve">46:27.62</t>
  </si>
  <si>
    <t xml:space="preserve">9:06.33</t>
  </si>
  <si>
    <t xml:space="preserve">12:35.79</t>
  </si>
  <si>
    <t xml:space="preserve">14:54.62</t>
  </si>
  <si>
    <t xml:space="preserve">13:34.35</t>
  </si>
  <si>
    <t xml:space="preserve">21:52.56</t>
  </si>
  <si>
    <t xml:space="preserve">46:29.32</t>
  </si>
  <si>
    <t xml:space="preserve">9:06.66</t>
  </si>
  <si>
    <t xml:space="preserve">12:36.23</t>
  </si>
  <si>
    <t xml:space="preserve">14:55.24</t>
  </si>
  <si>
    <t xml:space="preserve">13:34.84</t>
  </si>
  <si>
    <t xml:space="preserve">21:53.35</t>
  </si>
  <si>
    <t xml:space="preserve">46:31.03</t>
  </si>
  <si>
    <t xml:space="preserve">9:07.00</t>
  </si>
  <si>
    <t xml:space="preserve">12:36.67</t>
  </si>
  <si>
    <t xml:space="preserve">14:55.85</t>
  </si>
  <si>
    <t xml:space="preserve">13:35.32</t>
  </si>
  <si>
    <t xml:space="preserve">21:54.14</t>
  </si>
  <si>
    <t xml:space="preserve">46:32.74</t>
  </si>
  <si>
    <t xml:space="preserve">9:07.33</t>
  </si>
  <si>
    <t xml:space="preserve">12:37.12</t>
  </si>
  <si>
    <t xml:space="preserve">14:56.47</t>
  </si>
  <si>
    <t xml:space="preserve">13:35.80</t>
  </si>
  <si>
    <t xml:space="preserve">21:54.92</t>
  </si>
  <si>
    <t xml:space="preserve">46:34.45</t>
  </si>
  <si>
    <t xml:space="preserve">9:07.66</t>
  </si>
  <si>
    <t xml:space="preserve">12:37.56</t>
  </si>
  <si>
    <t xml:space="preserve">14:57.08</t>
  </si>
  <si>
    <t xml:space="preserve">13:36.28</t>
  </si>
  <si>
    <t xml:space="preserve">21:55.71</t>
  </si>
  <si>
    <t xml:space="preserve">46:36.16</t>
  </si>
  <si>
    <t xml:space="preserve">9:08.00</t>
  </si>
  <si>
    <t xml:space="preserve">14:57.70</t>
  </si>
  <si>
    <t xml:space="preserve">13:36.77</t>
  </si>
  <si>
    <t xml:space="preserve">21:56.50</t>
  </si>
  <si>
    <t xml:space="preserve">46:37.88</t>
  </si>
  <si>
    <t xml:space="preserve">9:08.33</t>
  </si>
  <si>
    <t xml:space="preserve">12:38.45</t>
  </si>
  <si>
    <t xml:space="preserve">14:58.32</t>
  </si>
  <si>
    <t xml:space="preserve">13:37.25</t>
  </si>
  <si>
    <t xml:space="preserve">21:57.29</t>
  </si>
  <si>
    <t xml:space="preserve">46:39.60</t>
  </si>
  <si>
    <t xml:space="preserve">9:08.67</t>
  </si>
  <si>
    <t xml:space="preserve">12:38.90</t>
  </si>
  <si>
    <t xml:space="preserve">14:58.94</t>
  </si>
  <si>
    <t xml:space="preserve">13:37.73</t>
  </si>
  <si>
    <t xml:space="preserve">21:58.08</t>
  </si>
  <si>
    <t xml:space="preserve">46:41.31</t>
  </si>
  <si>
    <t xml:space="preserve">12:39.35</t>
  </si>
  <si>
    <t xml:space="preserve">14:59.55</t>
  </si>
  <si>
    <t xml:space="preserve">13:38.22</t>
  </si>
  <si>
    <t xml:space="preserve">21:58.87</t>
  </si>
  <si>
    <t xml:space="preserve">46:43.04</t>
  </si>
  <si>
    <t xml:space="preserve">9:09.34</t>
  </si>
  <si>
    <t xml:space="preserve">12:39.79</t>
  </si>
  <si>
    <t xml:space="preserve">15:00.17</t>
  </si>
  <si>
    <t xml:space="preserve">13:38.70</t>
  </si>
  <si>
    <t xml:space="preserve">21:59.67</t>
  </si>
  <si>
    <t xml:space="preserve">46:44.76</t>
  </si>
  <si>
    <t xml:space="preserve">9:09.68</t>
  </si>
  <si>
    <t xml:space="preserve">12:40.24</t>
  </si>
  <si>
    <t xml:space="preserve">15:00.79</t>
  </si>
  <si>
    <t xml:space="preserve">13:39.19</t>
  </si>
  <si>
    <t xml:space="preserve">22:00.46</t>
  </si>
  <si>
    <t xml:space="preserve">46:46.48</t>
  </si>
  <si>
    <t xml:space="preserve">9:10.01</t>
  </si>
  <si>
    <t xml:space="preserve">12:40.69</t>
  </si>
  <si>
    <t xml:space="preserve">15:01.41</t>
  </si>
  <si>
    <t xml:space="preserve">13:39.67</t>
  </si>
  <si>
    <t xml:space="preserve">22:01.26</t>
  </si>
  <si>
    <t xml:space="preserve">46:48.21</t>
  </si>
  <si>
    <t xml:space="preserve">9:10.35</t>
  </si>
  <si>
    <t xml:space="preserve">12:41.14</t>
  </si>
  <si>
    <t xml:space="preserve">15:02.04</t>
  </si>
  <si>
    <t xml:space="preserve">13:40.16</t>
  </si>
  <si>
    <t xml:space="preserve">22:02.05</t>
  </si>
  <si>
    <t xml:space="preserve">46:49.93</t>
  </si>
  <si>
    <t xml:space="preserve">9:10.69</t>
  </si>
  <si>
    <t xml:space="preserve">12:41.59</t>
  </si>
  <si>
    <t xml:space="preserve">15:02.66</t>
  </si>
  <si>
    <t xml:space="preserve">13:40.65</t>
  </si>
  <si>
    <t xml:space="preserve">22:02.85</t>
  </si>
  <si>
    <t xml:space="preserve">46:51.66</t>
  </si>
  <si>
    <t xml:space="preserve">9:11.02</t>
  </si>
  <si>
    <t xml:space="preserve">12:42.04</t>
  </si>
  <si>
    <t xml:space="preserve">15:03.28</t>
  </si>
  <si>
    <t xml:space="preserve">13:41.14</t>
  </si>
  <si>
    <t xml:space="preserve">22:03.64</t>
  </si>
  <si>
    <t xml:space="preserve">46:53.39</t>
  </si>
  <si>
    <t xml:space="preserve">9:11.36</t>
  </si>
  <si>
    <t xml:space="preserve">12:42.49</t>
  </si>
  <si>
    <t xml:space="preserve">15:03.90</t>
  </si>
  <si>
    <t xml:space="preserve">13:41.62</t>
  </si>
  <si>
    <t xml:space="preserve">22:04.44</t>
  </si>
  <si>
    <t xml:space="preserve">46:55.13</t>
  </si>
  <si>
    <t xml:space="preserve">9:11.70</t>
  </si>
  <si>
    <t xml:space="preserve">12:42.94</t>
  </si>
  <si>
    <t xml:space="preserve">15:04.53</t>
  </si>
  <si>
    <t xml:space="preserve">13:42.11</t>
  </si>
  <si>
    <t xml:space="preserve">22:05.24</t>
  </si>
  <si>
    <t xml:space="preserve">46:56.86</t>
  </si>
  <si>
    <t xml:space="preserve">12:43.39</t>
  </si>
  <si>
    <t xml:space="preserve">15:05.15</t>
  </si>
  <si>
    <t xml:space="preserve">13:42.60</t>
  </si>
  <si>
    <t xml:space="preserve">22:06.04</t>
  </si>
  <si>
    <t xml:space="preserve">46:58.60</t>
  </si>
  <si>
    <t xml:space="preserve">9:12.38</t>
  </si>
  <si>
    <t xml:space="preserve">12:43.84</t>
  </si>
  <si>
    <t xml:space="preserve">15:05.78</t>
  </si>
  <si>
    <t xml:space="preserve">13:43.09</t>
  </si>
  <si>
    <t xml:space="preserve">22:06.84</t>
  </si>
  <si>
    <t xml:space="preserve">47:00.33</t>
  </si>
  <si>
    <t xml:space="preserve">9:12.72</t>
  </si>
  <si>
    <t xml:space="preserve">12:44.29</t>
  </si>
  <si>
    <t xml:space="preserve">15:06.40</t>
  </si>
  <si>
    <t xml:space="preserve">13:43.58</t>
  </si>
  <si>
    <t xml:space="preserve">22:07.64</t>
  </si>
  <si>
    <t xml:space="preserve">47:02.07</t>
  </si>
  <si>
    <t xml:space="preserve">9:13.06</t>
  </si>
  <si>
    <t xml:space="preserve">12:44.74</t>
  </si>
  <si>
    <t xml:space="preserve">15:07.03</t>
  </si>
  <si>
    <t xml:space="preserve">13:44.07</t>
  </si>
  <si>
    <t xml:space="preserve">22:08.44</t>
  </si>
  <si>
    <t xml:space="preserve">47:03.81</t>
  </si>
  <si>
    <t xml:space="preserve">9:13.40</t>
  </si>
  <si>
    <t xml:space="preserve">12:45.20</t>
  </si>
  <si>
    <t xml:space="preserve">15:07.66</t>
  </si>
  <si>
    <t xml:space="preserve">13:44.56</t>
  </si>
  <si>
    <t xml:space="preserve">22:09.24</t>
  </si>
  <si>
    <t xml:space="preserve">47:05.56</t>
  </si>
  <si>
    <t xml:space="preserve">9:13.74</t>
  </si>
  <si>
    <t xml:space="preserve">15:08.28</t>
  </si>
  <si>
    <t xml:space="preserve">13:45.05</t>
  </si>
  <si>
    <t xml:space="preserve">22:10.05</t>
  </si>
  <si>
    <t xml:space="preserve">47:07.30</t>
  </si>
  <si>
    <t xml:space="preserve">9:14.08</t>
  </si>
  <si>
    <t xml:space="preserve">12:46.10</t>
  </si>
  <si>
    <t xml:space="preserve">15:08.91</t>
  </si>
  <si>
    <t xml:space="preserve">13:45.55</t>
  </si>
  <si>
    <t xml:space="preserve">22:10.85</t>
  </si>
  <si>
    <t xml:space="preserve">47:09.05</t>
  </si>
  <si>
    <t xml:space="preserve">9:14.42</t>
  </si>
  <si>
    <t xml:space="preserve">12:46.56</t>
  </si>
  <si>
    <t xml:space="preserve">15:09.54</t>
  </si>
  <si>
    <t xml:space="preserve">13:46.04</t>
  </si>
  <si>
    <t xml:space="preserve">22:11.65</t>
  </si>
  <si>
    <t xml:space="preserve">47:10.80</t>
  </si>
  <si>
    <t xml:space="preserve">9:14.76</t>
  </si>
  <si>
    <t xml:space="preserve">12:47.01</t>
  </si>
  <si>
    <t xml:space="preserve">15:10.17</t>
  </si>
  <si>
    <t xml:space="preserve">22:12.46</t>
  </si>
  <si>
    <t xml:space="preserve">47:12.55</t>
  </si>
  <si>
    <t xml:space="preserve">12:47.47</t>
  </si>
  <si>
    <t xml:space="preserve">15:10.80</t>
  </si>
  <si>
    <t xml:space="preserve">13:47.03</t>
  </si>
  <si>
    <t xml:space="preserve">22:13.27</t>
  </si>
  <si>
    <t xml:space="preserve">47:14.30</t>
  </si>
  <si>
    <t xml:space="preserve">9:15.44</t>
  </si>
  <si>
    <t xml:space="preserve">12:47.92</t>
  </si>
  <si>
    <t xml:space="preserve">15:11.43</t>
  </si>
  <si>
    <t xml:space="preserve">13:47.52</t>
  </si>
  <si>
    <t xml:space="preserve">22:14.07</t>
  </si>
  <si>
    <t xml:space="preserve">47:16.06</t>
  </si>
  <si>
    <t xml:space="preserve">9:15.79</t>
  </si>
  <si>
    <t xml:space="preserve">12:48.38</t>
  </si>
  <si>
    <t xml:space="preserve">15:12.06</t>
  </si>
  <si>
    <t xml:space="preserve">13:48.02</t>
  </si>
  <si>
    <t xml:space="preserve">22:14.88</t>
  </si>
  <si>
    <t xml:space="preserve">47:17.81</t>
  </si>
  <si>
    <t xml:space="preserve">9:16.13</t>
  </si>
  <si>
    <t xml:space="preserve">12:48.83</t>
  </si>
  <si>
    <t xml:space="preserve">15:12.70</t>
  </si>
  <si>
    <t xml:space="preserve">13:48.51</t>
  </si>
  <si>
    <t xml:space="preserve">22:15.69</t>
  </si>
  <si>
    <t xml:space="preserve">47:19.57</t>
  </si>
  <si>
    <t xml:space="preserve">9:16.47</t>
  </si>
  <si>
    <t xml:space="preserve">12:49.29</t>
  </si>
  <si>
    <t xml:space="preserve">15:13.33</t>
  </si>
  <si>
    <t xml:space="preserve">13:49.01</t>
  </si>
  <si>
    <t xml:space="preserve">22:16.50</t>
  </si>
  <si>
    <t xml:space="preserve">47:21.33</t>
  </si>
  <si>
    <t xml:space="preserve">12:49.75</t>
  </si>
  <si>
    <t xml:space="preserve">15:13.96</t>
  </si>
  <si>
    <t xml:space="preserve">13:49.50</t>
  </si>
  <si>
    <t xml:space="preserve">22:17.31</t>
  </si>
  <si>
    <t xml:space="preserve">47:23.09</t>
  </si>
  <si>
    <t xml:space="preserve">9:17.16</t>
  </si>
  <si>
    <t xml:space="preserve">12:50.21</t>
  </si>
  <si>
    <t xml:space="preserve">15:14.60</t>
  </si>
  <si>
    <t xml:space="preserve">13:50.00</t>
  </si>
  <si>
    <t xml:space="preserve">22:18.13</t>
  </si>
  <si>
    <t xml:space="preserve">47:24.86</t>
  </si>
  <si>
    <t xml:space="preserve">9:17.50</t>
  </si>
  <si>
    <t xml:space="preserve">12:50.66</t>
  </si>
  <si>
    <t xml:space="preserve">15:15.23</t>
  </si>
  <si>
    <t xml:space="preserve">13:50.50</t>
  </si>
  <si>
    <t xml:space="preserve">22:18.94</t>
  </si>
  <si>
    <t xml:space="preserve">47:26.62</t>
  </si>
  <si>
    <t xml:space="preserve">9:17.85</t>
  </si>
  <si>
    <t xml:space="preserve">12:51.12</t>
  </si>
  <si>
    <t xml:space="preserve">15:15.87</t>
  </si>
  <si>
    <t xml:space="preserve">13:50.99</t>
  </si>
  <si>
    <t xml:space="preserve">22:19.75</t>
  </si>
  <si>
    <t xml:space="preserve">47:28.39</t>
  </si>
  <si>
    <t xml:space="preserve">9:18.19</t>
  </si>
  <si>
    <t xml:space="preserve">12:51.58</t>
  </si>
  <si>
    <t xml:space="preserve">15:16.51</t>
  </si>
  <si>
    <t xml:space="preserve">13:51.49</t>
  </si>
  <si>
    <t xml:space="preserve">22:20.57</t>
  </si>
  <si>
    <t xml:space="preserve">47:30.16</t>
  </si>
  <si>
    <t xml:space="preserve">9:18.54</t>
  </si>
  <si>
    <t xml:space="preserve">12:52.04</t>
  </si>
  <si>
    <t xml:space="preserve">15:17.14</t>
  </si>
  <si>
    <t xml:space="preserve">13:51.99</t>
  </si>
  <si>
    <t xml:space="preserve">22:21.38</t>
  </si>
  <si>
    <t xml:space="preserve">47:31.93</t>
  </si>
  <si>
    <t xml:space="preserve">9:18.89</t>
  </si>
  <si>
    <t xml:space="preserve">12:52.50</t>
  </si>
  <si>
    <t xml:space="preserve">15:17.78</t>
  </si>
  <si>
    <t xml:space="preserve">13:52.49</t>
  </si>
  <si>
    <t xml:space="preserve">22:22.20</t>
  </si>
  <si>
    <t xml:space="preserve">47:33.70</t>
  </si>
  <si>
    <t xml:space="preserve">9:19.23</t>
  </si>
  <si>
    <t xml:space="preserve">12:52.96</t>
  </si>
  <si>
    <t xml:space="preserve">15:18.42</t>
  </si>
  <si>
    <t xml:space="preserve">13:52.99</t>
  </si>
  <si>
    <t xml:space="preserve">22:23.01</t>
  </si>
  <si>
    <t xml:space="preserve">47:35.48</t>
  </si>
  <si>
    <t xml:space="preserve">9:19.58</t>
  </si>
  <si>
    <t xml:space="preserve">12:53.43</t>
  </si>
  <si>
    <t xml:space="preserve">15:19.06</t>
  </si>
  <si>
    <t xml:space="preserve">13:53.49</t>
  </si>
  <si>
    <t xml:space="preserve">22:23.83</t>
  </si>
  <si>
    <t xml:space="preserve">47:37.25</t>
  </si>
  <si>
    <t xml:space="preserve">9:19.93</t>
  </si>
  <si>
    <t xml:space="preserve">12:53.89</t>
  </si>
  <si>
    <t xml:space="preserve">15:19.70</t>
  </si>
  <si>
    <t xml:space="preserve">13:53.99</t>
  </si>
  <si>
    <t xml:space="preserve">22:24.65</t>
  </si>
  <si>
    <t xml:space="preserve">47:39.03</t>
  </si>
  <si>
    <t xml:space="preserve">9:20.27</t>
  </si>
  <si>
    <t xml:space="preserve">12:54.35</t>
  </si>
  <si>
    <t xml:space="preserve">15:20.34</t>
  </si>
  <si>
    <t xml:space="preserve">22:25.47</t>
  </si>
  <si>
    <t xml:space="preserve">47:40.81</t>
  </si>
  <si>
    <t xml:space="preserve">9:20.62</t>
  </si>
  <si>
    <t xml:space="preserve">12:54.81</t>
  </si>
  <si>
    <t xml:space="preserve">15:20.98</t>
  </si>
  <si>
    <t xml:space="preserve">13:55.00</t>
  </si>
  <si>
    <t xml:space="preserve">22:26.29</t>
  </si>
  <si>
    <t xml:space="preserve">47:42.60</t>
  </si>
  <si>
    <t xml:space="preserve">9:20.97</t>
  </si>
  <si>
    <t xml:space="preserve">12:55.28</t>
  </si>
  <si>
    <t xml:space="preserve">15:21.62</t>
  </si>
  <si>
    <t xml:space="preserve">13:55.50</t>
  </si>
  <si>
    <t xml:space="preserve">22:27.11</t>
  </si>
  <si>
    <t xml:space="preserve">47:44.38</t>
  </si>
  <si>
    <t xml:space="preserve">9:21.32</t>
  </si>
  <si>
    <t xml:space="preserve">12:55.74</t>
  </si>
  <si>
    <t xml:space="preserve">15:22.26</t>
  </si>
  <si>
    <t xml:space="preserve">22:27.94</t>
  </si>
  <si>
    <t xml:space="preserve">47:46.17</t>
  </si>
  <si>
    <t xml:space="preserve">9:21.67</t>
  </si>
  <si>
    <t xml:space="preserve">12:56.20</t>
  </si>
  <si>
    <t xml:space="preserve">15:22.91</t>
  </si>
  <si>
    <t xml:space="preserve">13:56.51</t>
  </si>
  <si>
    <t xml:space="preserve">22:28.76</t>
  </si>
  <si>
    <t xml:space="preserve">47:47.96</t>
  </si>
  <si>
    <t xml:space="preserve">9:22.02</t>
  </si>
  <si>
    <t xml:space="preserve">12:56.67</t>
  </si>
  <si>
    <t xml:space="preserve">15:23.55</t>
  </si>
  <si>
    <t xml:space="preserve">13:57.01</t>
  </si>
  <si>
    <t xml:space="preserve">22:29.58</t>
  </si>
  <si>
    <t xml:space="preserve">47:49.75</t>
  </si>
  <si>
    <t xml:space="preserve">9:22.36</t>
  </si>
  <si>
    <t xml:space="preserve">12:57.14</t>
  </si>
  <si>
    <t xml:space="preserve">15:24.20</t>
  </si>
  <si>
    <t xml:space="preserve">13:57.52</t>
  </si>
  <si>
    <t xml:space="preserve">22:30.41</t>
  </si>
  <si>
    <t xml:space="preserve">47:51.54</t>
  </si>
  <si>
    <t xml:space="preserve">9:22.71</t>
  </si>
  <si>
    <t xml:space="preserve">12:57.60</t>
  </si>
  <si>
    <t xml:space="preserve">15:24.84</t>
  </si>
  <si>
    <t xml:space="preserve">13:58.02</t>
  </si>
  <si>
    <t xml:space="preserve">22:31.23</t>
  </si>
  <si>
    <t xml:space="preserve">47:53.33</t>
  </si>
  <si>
    <t xml:space="preserve">12:58.07</t>
  </si>
  <si>
    <t xml:space="preserve">15:25.49</t>
  </si>
  <si>
    <t xml:space="preserve">13:58.53</t>
  </si>
  <si>
    <t xml:space="preserve">22:32.06</t>
  </si>
  <si>
    <t xml:space="preserve">47:55.13</t>
  </si>
  <si>
    <t xml:space="preserve">9:23.42</t>
  </si>
  <si>
    <t xml:space="preserve">12:58.53</t>
  </si>
  <si>
    <t xml:space="preserve">15:26.14</t>
  </si>
  <si>
    <t xml:space="preserve">13:59.04</t>
  </si>
  <si>
    <t xml:space="preserve">22:32.89</t>
  </si>
  <si>
    <t xml:space="preserve">47:56.93</t>
  </si>
  <si>
    <t xml:space="preserve">9:23.77</t>
  </si>
  <si>
    <t xml:space="preserve">12:59.00</t>
  </si>
  <si>
    <t xml:space="preserve">15:26.78</t>
  </si>
  <si>
    <t xml:space="preserve">13:59.54</t>
  </si>
  <si>
    <t xml:space="preserve">22:33.72</t>
  </si>
  <si>
    <t xml:space="preserve">47:58.73</t>
  </si>
  <si>
    <t xml:space="preserve">9:24.12</t>
  </si>
  <si>
    <t xml:space="preserve">12:59.47</t>
  </si>
  <si>
    <t xml:space="preserve">15:27.43</t>
  </si>
  <si>
    <t xml:space="preserve">14:00.05</t>
  </si>
  <si>
    <t xml:space="preserve">22:34.55</t>
  </si>
  <si>
    <t xml:space="preserve">48:00.53</t>
  </si>
  <si>
    <t xml:space="preserve">9:24.47</t>
  </si>
  <si>
    <t xml:space="preserve">12:59.94</t>
  </si>
  <si>
    <t xml:space="preserve">15:28.08</t>
  </si>
  <si>
    <t xml:space="preserve">14:00.56</t>
  </si>
  <si>
    <t xml:space="preserve">22:35.38</t>
  </si>
  <si>
    <t xml:space="preserve">48:02.34</t>
  </si>
  <si>
    <t xml:space="preserve">9:24.82</t>
  </si>
  <si>
    <t xml:space="preserve">13:00.41</t>
  </si>
  <si>
    <t xml:space="preserve">15:28.73</t>
  </si>
  <si>
    <t xml:space="preserve">14:01.07</t>
  </si>
  <si>
    <t xml:space="preserve">22:36.21</t>
  </si>
  <si>
    <t xml:space="preserve">48:04.14</t>
  </si>
  <si>
    <t xml:space="preserve">13:00.88</t>
  </si>
  <si>
    <t xml:space="preserve">15:29.38</t>
  </si>
  <si>
    <t xml:space="preserve">14:01.58</t>
  </si>
  <si>
    <t xml:space="preserve">22:37.04</t>
  </si>
  <si>
    <t xml:space="preserve">48:05.95</t>
  </si>
  <si>
    <t xml:space="preserve">9:25.53</t>
  </si>
  <si>
    <t xml:space="preserve">13:01.35</t>
  </si>
  <si>
    <t xml:space="preserve">14:02.09</t>
  </si>
  <si>
    <t xml:space="preserve">22:37.87</t>
  </si>
  <si>
    <t xml:space="preserve">48:07.76</t>
  </si>
  <si>
    <t xml:space="preserve">9:25.88</t>
  </si>
  <si>
    <t xml:space="preserve">13:01.82</t>
  </si>
  <si>
    <t xml:space="preserve">15:30.68</t>
  </si>
  <si>
    <t xml:space="preserve">14:02.60</t>
  </si>
  <si>
    <t xml:space="preserve">22:38.71</t>
  </si>
  <si>
    <t xml:space="preserve">48:09.57</t>
  </si>
  <si>
    <t xml:space="preserve">9:26.24</t>
  </si>
  <si>
    <t xml:space="preserve">13:02.29</t>
  </si>
  <si>
    <t xml:space="preserve">15:31.34</t>
  </si>
  <si>
    <t xml:space="preserve">14:03.11</t>
  </si>
  <si>
    <t xml:space="preserve">22:39.54</t>
  </si>
  <si>
    <t xml:space="preserve">48:11.39</t>
  </si>
  <si>
    <t xml:space="preserve">9:26.59</t>
  </si>
  <si>
    <t xml:space="preserve">13:02.76</t>
  </si>
  <si>
    <t xml:space="preserve">15:31.99</t>
  </si>
  <si>
    <t xml:space="preserve">14:03.62</t>
  </si>
  <si>
    <t xml:space="preserve">22:40.38</t>
  </si>
  <si>
    <t xml:space="preserve">48:13.20</t>
  </si>
  <si>
    <t xml:space="preserve">9:26.95</t>
  </si>
  <si>
    <t xml:space="preserve">13:03.23</t>
  </si>
  <si>
    <t xml:space="preserve">15:32.64</t>
  </si>
  <si>
    <t xml:space="preserve">14:04.13</t>
  </si>
  <si>
    <t xml:space="preserve">22:41.22</t>
  </si>
  <si>
    <t xml:space="preserve">48:15.02</t>
  </si>
  <si>
    <t xml:space="preserve">9:27.30</t>
  </si>
  <si>
    <t xml:space="preserve">13:03.71</t>
  </si>
  <si>
    <t xml:space="preserve">15:33.30</t>
  </si>
  <si>
    <t xml:space="preserve">14:04.65</t>
  </si>
  <si>
    <t xml:space="preserve">22:42.06</t>
  </si>
  <si>
    <t xml:space="preserve">48:16.84</t>
  </si>
  <si>
    <t xml:space="preserve">9:27.66</t>
  </si>
  <si>
    <t xml:space="preserve">13:04.18</t>
  </si>
  <si>
    <t xml:space="preserve">15:33.96</t>
  </si>
  <si>
    <t xml:space="preserve">14:05.16</t>
  </si>
  <si>
    <t xml:space="preserve">22:42.89</t>
  </si>
  <si>
    <t xml:space="preserve">48:18.67</t>
  </si>
  <si>
    <t xml:space="preserve">9:28.01</t>
  </si>
  <si>
    <t xml:space="preserve">13:04.65</t>
  </si>
  <si>
    <t xml:space="preserve">15:34.61</t>
  </si>
  <si>
    <t xml:space="preserve">14:05.67</t>
  </si>
  <si>
    <t xml:space="preserve">22:43.73</t>
  </si>
  <si>
    <t xml:space="preserve">48:20.49</t>
  </si>
  <si>
    <t xml:space="preserve">9:28.37</t>
  </si>
  <si>
    <t xml:space="preserve">13:05.13</t>
  </si>
  <si>
    <t xml:space="preserve">15:35.27</t>
  </si>
  <si>
    <t xml:space="preserve">14:06.19</t>
  </si>
  <si>
    <t xml:space="preserve">22:44.58</t>
  </si>
  <si>
    <t xml:space="preserve">48:22.32</t>
  </si>
  <si>
    <t xml:space="preserve">9:28.73</t>
  </si>
  <si>
    <t xml:space="preserve">13:05.60</t>
  </si>
  <si>
    <t xml:space="preserve">15:35.93</t>
  </si>
  <si>
    <t xml:space="preserve">14:06.70</t>
  </si>
  <si>
    <t xml:space="preserve">22:45.42</t>
  </si>
  <si>
    <t xml:space="preserve">48:24.15</t>
  </si>
  <si>
    <t xml:space="preserve">9:29.08</t>
  </si>
  <si>
    <t xml:space="preserve">13:06.08</t>
  </si>
  <si>
    <t xml:space="preserve">15:36.59</t>
  </si>
  <si>
    <t xml:space="preserve">14:07.22</t>
  </si>
  <si>
    <t xml:space="preserve">22:46.26</t>
  </si>
  <si>
    <t xml:space="preserve">48:25.98</t>
  </si>
  <si>
    <t xml:space="preserve">9:29.44</t>
  </si>
  <si>
    <t xml:space="preserve">13:06.55</t>
  </si>
  <si>
    <t xml:space="preserve">15:37.25</t>
  </si>
  <si>
    <t xml:space="preserve">14:07.74</t>
  </si>
  <si>
    <t xml:space="preserve">22:47.10</t>
  </si>
  <si>
    <t xml:space="preserve">48:27.81</t>
  </si>
  <si>
    <t xml:space="preserve">9:29.80</t>
  </si>
  <si>
    <t xml:space="preserve">13:07.03</t>
  </si>
  <si>
    <t xml:space="preserve">15:37.91</t>
  </si>
  <si>
    <t xml:space="preserve">14:08.25</t>
  </si>
  <si>
    <t xml:space="preserve">22:47.95</t>
  </si>
  <si>
    <t xml:space="preserve">48:29.65</t>
  </si>
  <si>
    <t xml:space="preserve">9:30.16</t>
  </si>
  <si>
    <t xml:space="preserve">13:07.51</t>
  </si>
  <si>
    <t xml:space="preserve">15:38.57</t>
  </si>
  <si>
    <t xml:space="preserve">14:08.77</t>
  </si>
  <si>
    <t xml:space="preserve">22:48.79</t>
  </si>
  <si>
    <t xml:space="preserve">48:31.48</t>
  </si>
  <si>
    <t xml:space="preserve">9:30.52</t>
  </si>
  <si>
    <t xml:space="preserve">13:07.99</t>
  </si>
  <si>
    <t xml:space="preserve">15:39.23</t>
  </si>
  <si>
    <t xml:space="preserve">14:09.29</t>
  </si>
  <si>
    <t xml:space="preserve">22:49.64</t>
  </si>
  <si>
    <t xml:space="preserve">48:33.32</t>
  </si>
  <si>
    <t xml:space="preserve">9:30.87</t>
  </si>
  <si>
    <t xml:space="preserve">13:08.46</t>
  </si>
  <si>
    <t xml:space="preserve">15:39.89</t>
  </si>
  <si>
    <t xml:space="preserve">14:09.81</t>
  </si>
  <si>
    <t xml:space="preserve">22:50.49</t>
  </si>
  <si>
    <t xml:space="preserve">48:35.17</t>
  </si>
  <si>
    <t xml:space="preserve">9:31.23</t>
  </si>
  <si>
    <t xml:space="preserve">13:08.94</t>
  </si>
  <si>
    <t xml:space="preserve">15:40.55</t>
  </si>
  <si>
    <t xml:space="preserve">14:10.33</t>
  </si>
  <si>
    <t xml:space="preserve">22:51.34</t>
  </si>
  <si>
    <t xml:space="preserve">48:37.01</t>
  </si>
  <si>
    <t xml:space="preserve">9:31.59</t>
  </si>
  <si>
    <t xml:space="preserve">13:09.42</t>
  </si>
  <si>
    <t xml:space="preserve">15:41.22</t>
  </si>
  <si>
    <t xml:space="preserve">14:10.85</t>
  </si>
  <si>
    <t xml:space="preserve">22:52.19</t>
  </si>
  <si>
    <t xml:space="preserve">48:38.86</t>
  </si>
  <si>
    <t xml:space="preserve">9:31.95</t>
  </si>
  <si>
    <t xml:space="preserve">13:09.90</t>
  </si>
  <si>
    <t xml:space="preserve">15:41.88</t>
  </si>
  <si>
    <t xml:space="preserve">14:11.37</t>
  </si>
  <si>
    <t xml:space="preserve">22:53.04</t>
  </si>
  <si>
    <t xml:space="preserve">48:40.70</t>
  </si>
  <si>
    <t xml:space="preserve">9:32.32</t>
  </si>
  <si>
    <t xml:space="preserve">13:10.38</t>
  </si>
  <si>
    <t xml:space="preserve">15:42.55</t>
  </si>
  <si>
    <t xml:space="preserve">22:53.89</t>
  </si>
  <si>
    <t xml:space="preserve">48:42.55</t>
  </si>
  <si>
    <t xml:space="preserve">9:32.68</t>
  </si>
  <si>
    <t xml:space="preserve">13:10.86</t>
  </si>
  <si>
    <t xml:space="preserve">15:43.21</t>
  </si>
  <si>
    <t xml:space="preserve">14:12.41</t>
  </si>
  <si>
    <t xml:space="preserve">22:54.74</t>
  </si>
  <si>
    <t xml:space="preserve">48:44.41</t>
  </si>
  <si>
    <t xml:space="preserve">15:43.88</t>
  </si>
  <si>
    <t xml:space="preserve">14:12.93</t>
  </si>
  <si>
    <t xml:space="preserve">22:55.60</t>
  </si>
  <si>
    <t xml:space="preserve">48:46.26</t>
  </si>
  <si>
    <t xml:space="preserve">9:33.40</t>
  </si>
  <si>
    <t xml:space="preserve">13:11.83</t>
  </si>
  <si>
    <t xml:space="preserve">15:44.55</t>
  </si>
  <si>
    <t xml:space="preserve">14:13.46</t>
  </si>
  <si>
    <t xml:space="preserve">22:56.45</t>
  </si>
  <si>
    <t xml:space="preserve">48:48.12</t>
  </si>
  <si>
    <t xml:space="preserve">9:33.76</t>
  </si>
  <si>
    <t xml:space="preserve">13:12.31</t>
  </si>
  <si>
    <t xml:space="preserve">15:45.22</t>
  </si>
  <si>
    <t xml:space="preserve">14:13.98</t>
  </si>
  <si>
    <t xml:space="preserve">22:57.31</t>
  </si>
  <si>
    <t xml:space="preserve">48:49.98</t>
  </si>
  <si>
    <t xml:space="preserve">9:34.13</t>
  </si>
  <si>
    <t xml:space="preserve">13:12.79</t>
  </si>
  <si>
    <t xml:space="preserve">15:45.89</t>
  </si>
  <si>
    <t xml:space="preserve">14:14.50</t>
  </si>
  <si>
    <t xml:space="preserve">22:58.16</t>
  </si>
  <si>
    <t xml:space="preserve">48:51.84</t>
  </si>
  <si>
    <t xml:space="preserve">9:34.49</t>
  </si>
  <si>
    <t xml:space="preserve">13:13.28</t>
  </si>
  <si>
    <t xml:space="preserve">15:46.56</t>
  </si>
  <si>
    <t xml:space="preserve">14:15.03</t>
  </si>
  <si>
    <t xml:space="preserve">22:59.02</t>
  </si>
  <si>
    <t xml:space="preserve">48:53.70</t>
  </si>
  <si>
    <t xml:space="preserve">9:34.85</t>
  </si>
  <si>
    <t xml:space="preserve">13:13.76</t>
  </si>
  <si>
    <t xml:space="preserve">15:47.23</t>
  </si>
  <si>
    <t xml:space="preserve">14:15.56</t>
  </si>
  <si>
    <t xml:space="preserve">22:59.88</t>
  </si>
  <si>
    <t xml:space="preserve">48:55.57</t>
  </si>
  <si>
    <t xml:space="preserve">9:35.22</t>
  </si>
  <si>
    <t xml:space="preserve">13:14.25</t>
  </si>
  <si>
    <t xml:space="preserve">15:47.90</t>
  </si>
  <si>
    <t xml:space="preserve">14:16.08</t>
  </si>
  <si>
    <t xml:space="preserve">23:00.74</t>
  </si>
  <si>
    <t xml:space="preserve">48:57.44</t>
  </si>
  <si>
    <t xml:space="preserve">9:35.58</t>
  </si>
  <si>
    <t xml:space="preserve">13:14.73</t>
  </si>
  <si>
    <t xml:space="preserve">15:48.57</t>
  </si>
  <si>
    <t xml:space="preserve">14:16.61</t>
  </si>
  <si>
    <t xml:space="preserve">23:01.60</t>
  </si>
  <si>
    <t xml:space="preserve">48:59.31</t>
  </si>
  <si>
    <t xml:space="preserve">9:35.95</t>
  </si>
  <si>
    <t xml:space="preserve">13:15.22</t>
  </si>
  <si>
    <t xml:space="preserve">15:49.25</t>
  </si>
  <si>
    <t xml:space="preserve">14:17.14</t>
  </si>
  <si>
    <t xml:space="preserve">23:02.46</t>
  </si>
  <si>
    <t xml:space="preserve">49:01.18</t>
  </si>
  <si>
    <t xml:space="preserve">9:36.31</t>
  </si>
  <si>
    <t xml:space="preserve">15:49.92</t>
  </si>
  <si>
    <t xml:space="preserve">14:17.66</t>
  </si>
  <si>
    <t xml:space="preserve">23:03.33</t>
  </si>
  <si>
    <t xml:space="preserve">49:03.05</t>
  </si>
  <si>
    <t xml:space="preserve">13:16.19</t>
  </si>
  <si>
    <t xml:space="preserve">15:50.60</t>
  </si>
  <si>
    <t xml:space="preserve">23:04.19</t>
  </si>
  <si>
    <t xml:space="preserve">49:04.93</t>
  </si>
  <si>
    <t xml:space="preserve">9:37.05</t>
  </si>
  <si>
    <t xml:space="preserve">13:16.68</t>
  </si>
  <si>
    <t xml:space="preserve">15:51.27</t>
  </si>
  <si>
    <t xml:space="preserve">14:18.72</t>
  </si>
  <si>
    <t xml:space="preserve">23:05.06</t>
  </si>
  <si>
    <t xml:space="preserve">49:06.81</t>
  </si>
  <si>
    <t xml:space="preserve">9:37.41</t>
  </si>
  <si>
    <t xml:space="preserve">13:17.17</t>
  </si>
  <si>
    <t xml:space="preserve">15:51.95</t>
  </si>
  <si>
    <t xml:space="preserve">14:19.25</t>
  </si>
  <si>
    <t xml:space="preserve">23:05.92</t>
  </si>
  <si>
    <t xml:space="preserve">49:08.69</t>
  </si>
  <si>
    <t xml:space="preserve">9:37.78</t>
  </si>
  <si>
    <t xml:space="preserve">13:17.66</t>
  </si>
  <si>
    <t xml:space="preserve">15:52.63</t>
  </si>
  <si>
    <t xml:space="preserve">14:19.78</t>
  </si>
  <si>
    <t xml:space="preserve">23:06.79</t>
  </si>
  <si>
    <t xml:space="preserve">49:10.58</t>
  </si>
  <si>
    <t xml:space="preserve">9:38.15</t>
  </si>
  <si>
    <t xml:space="preserve">13:18.15</t>
  </si>
  <si>
    <t xml:space="preserve">15:53.31</t>
  </si>
  <si>
    <t xml:space="preserve">14:20.31</t>
  </si>
  <si>
    <t xml:space="preserve">23:07.66</t>
  </si>
  <si>
    <t xml:space="preserve">49:12.46</t>
  </si>
  <si>
    <t xml:space="preserve">9:38.52</t>
  </si>
  <si>
    <t xml:space="preserve">13:18.64</t>
  </si>
  <si>
    <t xml:space="preserve">15:53.99</t>
  </si>
  <si>
    <t xml:space="preserve">14:20.85</t>
  </si>
  <si>
    <t xml:space="preserve">23:08.53</t>
  </si>
  <si>
    <t xml:space="preserve">49:14.35</t>
  </si>
  <si>
    <t xml:space="preserve">9:38.89</t>
  </si>
  <si>
    <t xml:space="preserve">13:19.13</t>
  </si>
  <si>
    <t xml:space="preserve">15:54.67</t>
  </si>
  <si>
    <t xml:space="preserve">14:21.38</t>
  </si>
  <si>
    <t xml:space="preserve">23:09.40</t>
  </si>
  <si>
    <t xml:space="preserve">49:16.24</t>
  </si>
  <si>
    <t xml:space="preserve">13:19.62</t>
  </si>
  <si>
    <t xml:space="preserve">15:55.35</t>
  </si>
  <si>
    <t xml:space="preserve">14:21.91</t>
  </si>
  <si>
    <t xml:space="preserve">23:10.27</t>
  </si>
  <si>
    <t xml:space="preserve">49:18.13</t>
  </si>
  <si>
    <t xml:space="preserve">9:39.62</t>
  </si>
  <si>
    <t xml:space="preserve">13:20.11</t>
  </si>
  <si>
    <t xml:space="preserve">15:56.03</t>
  </si>
  <si>
    <t xml:space="preserve">14:22.45</t>
  </si>
  <si>
    <t xml:space="preserve">23:11.14</t>
  </si>
  <si>
    <t xml:space="preserve">49:20.03</t>
  </si>
  <si>
    <t xml:space="preserve">9:40.00</t>
  </si>
  <si>
    <t xml:space="preserve">13:20.61</t>
  </si>
  <si>
    <t xml:space="preserve">15:56.71</t>
  </si>
  <si>
    <t xml:space="preserve">14:22.98</t>
  </si>
  <si>
    <t xml:space="preserve">23:12.01</t>
  </si>
  <si>
    <t xml:space="preserve">49:21.93</t>
  </si>
  <si>
    <t xml:space="preserve">9:40.37</t>
  </si>
  <si>
    <t xml:space="preserve">13:21.10</t>
  </si>
  <si>
    <t xml:space="preserve">15:57.40</t>
  </si>
  <si>
    <t xml:space="preserve">14:23.52</t>
  </si>
  <si>
    <t xml:space="preserve">23:12.89</t>
  </si>
  <si>
    <t xml:space="preserve">49:23.83</t>
  </si>
  <si>
    <t xml:space="preserve">9:40.74</t>
  </si>
  <si>
    <t xml:space="preserve">13:21.59</t>
  </si>
  <si>
    <t xml:space="preserve">15:58.08</t>
  </si>
  <si>
    <t xml:space="preserve">14:24.05</t>
  </si>
  <si>
    <t xml:space="preserve">23:13.76</t>
  </si>
  <si>
    <t xml:space="preserve">49:25.73</t>
  </si>
  <si>
    <t xml:space="preserve">9:41.11</t>
  </si>
  <si>
    <t xml:space="preserve">15:58.76</t>
  </si>
  <si>
    <t xml:space="preserve">14:24.59</t>
  </si>
  <si>
    <t xml:space="preserve">23:14.64</t>
  </si>
  <si>
    <t xml:space="preserve">49:27.63</t>
  </si>
  <si>
    <t xml:space="preserve">9:41.48</t>
  </si>
  <si>
    <t xml:space="preserve">13:22.58</t>
  </si>
  <si>
    <t xml:space="preserve">15:59.45</t>
  </si>
  <si>
    <t xml:space="preserve">14:25.13</t>
  </si>
  <si>
    <t xml:space="preserve">23:15.52</t>
  </si>
  <si>
    <t xml:space="preserve">49:29.54</t>
  </si>
  <si>
    <t xml:space="preserve">13:23.08</t>
  </si>
  <si>
    <t xml:space="preserve">16:00.14</t>
  </si>
  <si>
    <t xml:space="preserve">14:25.66</t>
  </si>
  <si>
    <t xml:space="preserve">23:16.40</t>
  </si>
  <si>
    <t xml:space="preserve">49:31.45</t>
  </si>
  <si>
    <t xml:space="preserve">9:42.23</t>
  </si>
  <si>
    <t xml:space="preserve">16:00.83</t>
  </si>
  <si>
    <t xml:space="preserve">14:26.20</t>
  </si>
  <si>
    <t xml:space="preserve">23:17.28</t>
  </si>
  <si>
    <t xml:space="preserve">49:33.36</t>
  </si>
  <si>
    <t xml:space="preserve">9:42.60</t>
  </si>
  <si>
    <t xml:space="preserve">13:24.07</t>
  </si>
  <si>
    <t xml:space="preserve">16:01.51</t>
  </si>
  <si>
    <t xml:space="preserve">14:26.74</t>
  </si>
  <si>
    <t xml:space="preserve">23:18.16</t>
  </si>
  <si>
    <t xml:space="preserve">49:35.28</t>
  </si>
  <si>
    <t xml:space="preserve">9:42.97</t>
  </si>
  <si>
    <t xml:space="preserve">13:24.57</t>
  </si>
  <si>
    <t xml:space="preserve">16:02.20</t>
  </si>
  <si>
    <t xml:space="preserve">14:27.28</t>
  </si>
  <si>
    <t xml:space="preserve">23:19.04</t>
  </si>
  <si>
    <t xml:space="preserve">49:37.19</t>
  </si>
  <si>
    <t xml:space="preserve">9:43.35</t>
  </si>
  <si>
    <t xml:space="preserve">13:25.07</t>
  </si>
  <si>
    <t xml:space="preserve">16:02.89</t>
  </si>
  <si>
    <t xml:space="preserve">14:27.82</t>
  </si>
  <si>
    <t xml:space="preserve">23:19.92</t>
  </si>
  <si>
    <t xml:space="preserve">49:39.11</t>
  </si>
  <si>
    <t xml:space="preserve">9:43.72</t>
  </si>
  <si>
    <t xml:space="preserve">13:25.57</t>
  </si>
  <si>
    <t xml:space="preserve">16:03.59</t>
  </si>
  <si>
    <t xml:space="preserve">14:28.36</t>
  </si>
  <si>
    <t xml:space="preserve">23:20.81</t>
  </si>
  <si>
    <t xml:space="preserve">49:41.03</t>
  </si>
  <si>
    <t xml:space="preserve">9:44.10</t>
  </si>
  <si>
    <t xml:space="preserve">13:26.07</t>
  </si>
  <si>
    <t xml:space="preserve">16:04.28</t>
  </si>
  <si>
    <t xml:space="preserve">14:28.91</t>
  </si>
  <si>
    <t xml:space="preserve">23:21.69</t>
  </si>
  <si>
    <t xml:space="preserve">49:42.96</t>
  </si>
  <si>
    <t xml:space="preserve">9:44.47</t>
  </si>
  <si>
    <t xml:space="preserve">13:26.57</t>
  </si>
  <si>
    <t xml:space="preserve">16:04.97</t>
  </si>
  <si>
    <t xml:space="preserve">14:29.45</t>
  </si>
  <si>
    <t xml:space="preserve">23:22.58</t>
  </si>
  <si>
    <t xml:space="preserve">49:44.88</t>
  </si>
  <si>
    <t xml:space="preserve">9:44.85</t>
  </si>
  <si>
    <t xml:space="preserve">13:27.07</t>
  </si>
  <si>
    <t xml:space="preserve">16:05.66</t>
  </si>
  <si>
    <t xml:space="preserve">14:29.99</t>
  </si>
  <si>
    <t xml:space="preserve">23:23.47</t>
  </si>
  <si>
    <t xml:space="preserve">49:46.81</t>
  </si>
  <si>
    <t xml:space="preserve">9:45.23</t>
  </si>
  <si>
    <t xml:space="preserve">13:27.57</t>
  </si>
  <si>
    <t xml:space="preserve">16:06.36</t>
  </si>
  <si>
    <t xml:space="preserve">14:30.54</t>
  </si>
  <si>
    <t xml:space="preserve">23:24.36</t>
  </si>
  <si>
    <t xml:space="preserve">49:48.74</t>
  </si>
  <si>
    <t xml:space="preserve">9:45.60</t>
  </si>
  <si>
    <t xml:space="preserve">13:28.07</t>
  </si>
  <si>
    <t xml:space="preserve">16:07.05</t>
  </si>
  <si>
    <t xml:space="preserve">14:31.08</t>
  </si>
  <si>
    <t xml:space="preserve">23:25.25</t>
  </si>
  <si>
    <t xml:space="preserve">49:50.68</t>
  </si>
  <si>
    <t xml:space="preserve">9:45.98</t>
  </si>
  <si>
    <t xml:space="preserve">13:28.57</t>
  </si>
  <si>
    <t xml:space="preserve">16:07.75</t>
  </si>
  <si>
    <t xml:space="preserve">14:31.63</t>
  </si>
  <si>
    <t xml:space="preserve">23:26.14</t>
  </si>
  <si>
    <t xml:space="preserve">49:52.61</t>
  </si>
  <si>
    <t xml:space="preserve">9:46.36</t>
  </si>
  <si>
    <t xml:space="preserve">13:29.08</t>
  </si>
  <si>
    <t xml:space="preserve">16:08.45</t>
  </si>
  <si>
    <t xml:space="preserve">14:32.17</t>
  </si>
  <si>
    <t xml:space="preserve">23:27.03</t>
  </si>
  <si>
    <t xml:space="preserve">49:54.55</t>
  </si>
  <si>
    <t xml:space="preserve">9:46.74</t>
  </si>
  <si>
    <t xml:space="preserve">13:29.58</t>
  </si>
  <si>
    <t xml:space="preserve">16:09.15</t>
  </si>
  <si>
    <t xml:space="preserve">14:32.72</t>
  </si>
  <si>
    <t xml:space="preserve">23:27.93</t>
  </si>
  <si>
    <t xml:space="preserve">49:56.49</t>
  </si>
  <si>
    <t xml:space="preserve">9:47.12</t>
  </si>
  <si>
    <t xml:space="preserve">13:30.09</t>
  </si>
  <si>
    <t xml:space="preserve">14:33.27</t>
  </si>
  <si>
    <t xml:space="preserve">23:28.82</t>
  </si>
  <si>
    <t xml:space="preserve">49:58.44</t>
  </si>
  <si>
    <t xml:space="preserve">9:47.50</t>
  </si>
  <si>
    <t xml:space="preserve">13:30.59</t>
  </si>
  <si>
    <t xml:space="preserve">16:10.55</t>
  </si>
  <si>
    <t xml:space="preserve">14:33.82</t>
  </si>
  <si>
    <t xml:space="preserve">23:29.72</t>
  </si>
  <si>
    <t xml:space="preserve">50:00.38</t>
  </si>
  <si>
    <t xml:space="preserve">9:47.88</t>
  </si>
  <si>
    <t xml:space="preserve">13:31.10</t>
  </si>
  <si>
    <t xml:space="preserve">16:11.25</t>
  </si>
  <si>
    <t xml:space="preserve">14:34.36</t>
  </si>
  <si>
    <t xml:space="preserve">23:30.61</t>
  </si>
  <si>
    <t xml:space="preserve">50:02.33</t>
  </si>
  <si>
    <t xml:space="preserve">9:48.26</t>
  </si>
  <si>
    <t xml:space="preserve">13:31.61</t>
  </si>
  <si>
    <t xml:space="preserve">16:11.95</t>
  </si>
  <si>
    <t xml:space="preserve">14:34.91</t>
  </si>
  <si>
    <t xml:space="preserve">23:31.51</t>
  </si>
  <si>
    <t xml:space="preserve">50:04.28</t>
  </si>
  <si>
    <t xml:space="preserve">9:48.64</t>
  </si>
  <si>
    <t xml:space="preserve">13:32.11</t>
  </si>
  <si>
    <t xml:space="preserve">16:12.65</t>
  </si>
  <si>
    <t xml:space="preserve">14:35.47</t>
  </si>
  <si>
    <t xml:space="preserve">23:32.41</t>
  </si>
  <si>
    <t xml:space="preserve">50:06.24</t>
  </si>
  <si>
    <t xml:space="preserve">13:32.62</t>
  </si>
  <si>
    <t xml:space="preserve">16:13.36</t>
  </si>
  <si>
    <t xml:space="preserve">14:36.02</t>
  </si>
  <si>
    <t xml:space="preserve">23:33.31</t>
  </si>
  <si>
    <t xml:space="preserve">50:08.19</t>
  </si>
  <si>
    <t xml:space="preserve">9:49.40</t>
  </si>
  <si>
    <t xml:space="preserve">13:33.13</t>
  </si>
  <si>
    <t xml:space="preserve">16:14.06</t>
  </si>
  <si>
    <t xml:space="preserve">14:36.57</t>
  </si>
  <si>
    <t xml:space="preserve">23:34.21</t>
  </si>
  <si>
    <t xml:space="preserve">50:10.15</t>
  </si>
  <si>
    <t xml:space="preserve">9:49.78</t>
  </si>
  <si>
    <t xml:space="preserve">16:14.77</t>
  </si>
  <si>
    <t xml:space="preserve">14:37.12</t>
  </si>
  <si>
    <t xml:space="preserve">23:35.12</t>
  </si>
  <si>
    <t xml:space="preserve">50:12.12</t>
  </si>
  <si>
    <t xml:space="preserve">9:50.17</t>
  </si>
  <si>
    <t xml:space="preserve">13:34.15</t>
  </si>
  <si>
    <t xml:space="preserve">16:15.47</t>
  </si>
  <si>
    <t xml:space="preserve">14:37.67</t>
  </si>
  <si>
    <t xml:space="preserve">23:36.02</t>
  </si>
  <si>
    <t xml:space="preserve">50:14.08</t>
  </si>
  <si>
    <t xml:space="preserve">9:50.55</t>
  </si>
  <si>
    <t xml:space="preserve">13:34.66</t>
  </si>
  <si>
    <t xml:space="preserve">16:16.18</t>
  </si>
  <si>
    <t xml:space="preserve">14:38.23</t>
  </si>
  <si>
    <t xml:space="preserve">23:36.93</t>
  </si>
  <si>
    <t xml:space="preserve">50:16.05</t>
  </si>
  <si>
    <t xml:space="preserve">9:50.94</t>
  </si>
  <si>
    <t xml:space="preserve">13:35.17</t>
  </si>
  <si>
    <t xml:space="preserve">16:16.89</t>
  </si>
  <si>
    <t xml:space="preserve">14:38.78</t>
  </si>
  <si>
    <t xml:space="preserve">23:37.83</t>
  </si>
  <si>
    <t xml:space="preserve">50:18.02</t>
  </si>
  <si>
    <t xml:space="preserve">13:35.68</t>
  </si>
  <si>
    <t xml:space="preserve">16:17.60</t>
  </si>
  <si>
    <t xml:space="preserve">14:39.34</t>
  </si>
  <si>
    <t xml:space="preserve">23:38.74</t>
  </si>
  <si>
    <t xml:space="preserve">50:19.99</t>
  </si>
  <si>
    <t xml:space="preserve">9:51.71</t>
  </si>
  <si>
    <t xml:space="preserve">13:36.20</t>
  </si>
  <si>
    <t xml:space="preserve">16:18.31</t>
  </si>
  <si>
    <t xml:space="preserve">14:39.89</t>
  </si>
  <si>
    <t xml:space="preserve">23:39.65</t>
  </si>
  <si>
    <t xml:space="preserve">50:21.96</t>
  </si>
  <si>
    <t xml:space="preserve">9:52.09</t>
  </si>
  <si>
    <t xml:space="preserve">13:36.71</t>
  </si>
  <si>
    <t xml:space="preserve">16:19.02</t>
  </si>
  <si>
    <t xml:space="preserve">14:40.45</t>
  </si>
  <si>
    <t xml:space="preserve">23:40.56</t>
  </si>
  <si>
    <t xml:space="preserve">50:23.94</t>
  </si>
  <si>
    <t xml:space="preserve">9:52.48</t>
  </si>
  <si>
    <t xml:space="preserve">13:37.22</t>
  </si>
  <si>
    <t xml:space="preserve">16:19.73</t>
  </si>
  <si>
    <t xml:space="preserve">14:41.01</t>
  </si>
  <si>
    <t xml:space="preserve">23:41.47</t>
  </si>
  <si>
    <t xml:space="preserve">50:25.92</t>
  </si>
  <si>
    <t xml:space="preserve">9:52.86</t>
  </si>
  <si>
    <t xml:space="preserve">16:20.44</t>
  </si>
  <si>
    <t xml:space="preserve">14:41.57</t>
  </si>
  <si>
    <t xml:space="preserve">23:42.38</t>
  </si>
  <si>
    <t xml:space="preserve">50:27.90</t>
  </si>
  <si>
    <t xml:space="preserve">9:53.25</t>
  </si>
  <si>
    <t xml:space="preserve">13:38.25</t>
  </si>
  <si>
    <t xml:space="preserve">16:21.16</t>
  </si>
  <si>
    <t xml:space="preserve">14:42.13</t>
  </si>
  <si>
    <t xml:space="preserve">23:43.30</t>
  </si>
  <si>
    <t xml:space="preserve">50:29.89</t>
  </si>
  <si>
    <t xml:space="preserve">9:53.64</t>
  </si>
  <si>
    <t xml:space="preserve">13:38.77</t>
  </si>
  <si>
    <t xml:space="preserve">16:21.87</t>
  </si>
  <si>
    <t xml:space="preserve">14:42.69</t>
  </si>
  <si>
    <t xml:space="preserve">23:44.21</t>
  </si>
  <si>
    <t xml:space="preserve">50:31.88</t>
  </si>
  <si>
    <t xml:space="preserve">9:54.03</t>
  </si>
  <si>
    <t xml:space="preserve">13:39.29</t>
  </si>
  <si>
    <t xml:space="preserve">16:22.59</t>
  </si>
  <si>
    <t xml:space="preserve">14:43.25</t>
  </si>
  <si>
    <t xml:space="preserve">23:45.13</t>
  </si>
  <si>
    <t xml:space="preserve">50:33.87</t>
  </si>
  <si>
    <t xml:space="preserve">9:54.42</t>
  </si>
  <si>
    <t xml:space="preserve">13:39.80</t>
  </si>
  <si>
    <t xml:space="preserve">16:23.31</t>
  </si>
  <si>
    <t xml:space="preserve">14:43.81</t>
  </si>
  <si>
    <t xml:space="preserve">23:46.05</t>
  </si>
  <si>
    <t xml:space="preserve">50:35.86</t>
  </si>
  <si>
    <t xml:space="preserve">9:54.81</t>
  </si>
  <si>
    <t xml:space="preserve">13:40.32</t>
  </si>
  <si>
    <t xml:space="preserve">16:24.03</t>
  </si>
  <si>
    <t xml:space="preserve">14:44.37</t>
  </si>
  <si>
    <t xml:space="preserve">23:46.96</t>
  </si>
  <si>
    <t xml:space="preserve">50:37.86</t>
  </si>
  <si>
    <t xml:space="preserve">9:55.19</t>
  </si>
  <si>
    <t xml:space="preserve">13:40.84</t>
  </si>
  <si>
    <t xml:space="preserve">16:24.74</t>
  </si>
  <si>
    <t xml:space="preserve">14:44.94</t>
  </si>
  <si>
    <t xml:space="preserve">23:47.88</t>
  </si>
  <si>
    <t xml:space="preserve">50:39.85</t>
  </si>
  <si>
    <t xml:space="preserve">9:55.59</t>
  </si>
  <si>
    <t xml:space="preserve">16:25.46</t>
  </si>
  <si>
    <t xml:space="preserve">14:45.50</t>
  </si>
  <si>
    <t xml:space="preserve">23:48.81</t>
  </si>
  <si>
    <t xml:space="preserve">50:41.86</t>
  </si>
  <si>
    <t xml:space="preserve">9:55.98</t>
  </si>
  <si>
    <t xml:space="preserve">13:41.88</t>
  </si>
  <si>
    <t xml:space="preserve">16:26.19</t>
  </si>
  <si>
    <t xml:space="preserve">14:46.06</t>
  </si>
  <si>
    <t xml:space="preserve">23:49.73</t>
  </si>
  <si>
    <t xml:space="preserve">50:43.86</t>
  </si>
  <si>
    <t xml:space="preserve">9:56.37</t>
  </si>
  <si>
    <t xml:space="preserve">13:42.40</t>
  </si>
  <si>
    <t xml:space="preserve">16:26.91</t>
  </si>
  <si>
    <t xml:space="preserve">14:46.63</t>
  </si>
  <si>
    <t xml:space="preserve">23:50.65</t>
  </si>
  <si>
    <t xml:space="preserve">50:45.87</t>
  </si>
  <si>
    <t xml:space="preserve">9:56.76</t>
  </si>
  <si>
    <t xml:space="preserve">13:42.92</t>
  </si>
  <si>
    <t xml:space="preserve">16:27.63</t>
  </si>
  <si>
    <t xml:space="preserve">14:47.20</t>
  </si>
  <si>
    <t xml:space="preserve">23:51.58</t>
  </si>
  <si>
    <t xml:space="preserve">50:47.88</t>
  </si>
  <si>
    <t xml:space="preserve">9:57.15</t>
  </si>
  <si>
    <t xml:space="preserve">13:43.45</t>
  </si>
  <si>
    <t xml:space="preserve">16:28.35</t>
  </si>
  <si>
    <t xml:space="preserve">14:47.76</t>
  </si>
  <si>
    <t xml:space="preserve">23:52.50</t>
  </si>
  <si>
    <t xml:space="preserve">50:49.89</t>
  </si>
  <si>
    <t xml:space="preserve">9:57.55</t>
  </si>
  <si>
    <t xml:space="preserve">13:43.97</t>
  </si>
  <si>
    <t xml:space="preserve">16:29.08</t>
  </si>
  <si>
    <t xml:space="preserve">14:48.33</t>
  </si>
  <si>
    <t xml:space="preserve">23:53.43</t>
  </si>
  <si>
    <t xml:space="preserve">50:51.91</t>
  </si>
  <si>
    <t xml:space="preserve">9:57.94</t>
  </si>
  <si>
    <t xml:space="preserve">13:44.49</t>
  </si>
  <si>
    <t xml:space="preserve">16:29.81</t>
  </si>
  <si>
    <t xml:space="preserve">14:48.90</t>
  </si>
  <si>
    <t xml:space="preserve">23:54.36</t>
  </si>
  <si>
    <t xml:space="preserve">50:53.92</t>
  </si>
  <si>
    <t xml:space="preserve">9:58.33</t>
  </si>
  <si>
    <t xml:space="preserve">13:45.02</t>
  </si>
  <si>
    <t xml:space="preserve">16:30.53</t>
  </si>
  <si>
    <t xml:space="preserve">14:49.47</t>
  </si>
  <si>
    <t xml:space="preserve">23:55.29</t>
  </si>
  <si>
    <t xml:space="preserve">50:55.95</t>
  </si>
  <si>
    <t xml:space="preserve">9:58.73</t>
  </si>
  <si>
    <t xml:space="preserve">16:31.26</t>
  </si>
  <si>
    <t xml:space="preserve">14:50.04</t>
  </si>
  <si>
    <t xml:space="preserve">23:56.22</t>
  </si>
  <si>
    <t xml:space="preserve">50:57.97</t>
  </si>
  <si>
    <t xml:space="preserve">9:59.12</t>
  </si>
  <si>
    <t xml:space="preserve">13:46.07</t>
  </si>
  <si>
    <t xml:space="preserve">16:31.99</t>
  </si>
  <si>
    <t xml:space="preserve">14:50.61</t>
  </si>
  <si>
    <t xml:space="preserve">23:57.16</t>
  </si>
  <si>
    <t xml:space="preserve">51:00.00</t>
  </si>
  <si>
    <t xml:space="preserve">9:59.52</t>
  </si>
  <si>
    <t xml:space="preserve">13:46.60</t>
  </si>
  <si>
    <t xml:space="preserve">16:32.72</t>
  </si>
  <si>
    <t xml:space="preserve">14:51.18</t>
  </si>
  <si>
    <t xml:space="preserve">23:58.09</t>
  </si>
  <si>
    <t xml:space="preserve">51:02.03</t>
  </si>
  <si>
    <t xml:space="preserve">13:47.13</t>
  </si>
  <si>
    <t xml:space="preserve">16:33.45</t>
  </si>
  <si>
    <t xml:space="preserve">14:51.75</t>
  </si>
  <si>
    <t xml:space="preserve">23:59.03</t>
  </si>
  <si>
    <t xml:space="preserve">51:04.06</t>
  </si>
  <si>
    <t xml:space="preserve">10:00.31</t>
  </si>
  <si>
    <t xml:space="preserve">13:47.65</t>
  </si>
  <si>
    <t xml:space="preserve">16:34.18</t>
  </si>
  <si>
    <t xml:space="preserve">14:52.33</t>
  </si>
  <si>
    <t xml:space="preserve">23:59.96</t>
  </si>
  <si>
    <t xml:space="preserve">51:06.09</t>
  </si>
  <si>
    <t xml:space="preserve">10:00.71</t>
  </si>
  <si>
    <t xml:space="preserve">13:48.18</t>
  </si>
  <si>
    <t xml:space="preserve">16:34.92</t>
  </si>
  <si>
    <t xml:space="preserve">14:52.90</t>
  </si>
  <si>
    <t xml:space="preserve">24:00.90</t>
  </si>
  <si>
    <t xml:space="preserve">51:08.13</t>
  </si>
  <si>
    <t xml:space="preserve">10:01.11</t>
  </si>
  <si>
    <t xml:space="preserve">13:48.71</t>
  </si>
  <si>
    <t xml:space="preserve">16:35.65</t>
  </si>
  <si>
    <t xml:space="preserve">14:53.48</t>
  </si>
  <si>
    <t xml:space="preserve">24:01.84</t>
  </si>
  <si>
    <t xml:space="preserve">51:10.17</t>
  </si>
  <si>
    <t xml:space="preserve">10:01.51</t>
  </si>
  <si>
    <t xml:space="preserve">13:49.24</t>
  </si>
  <si>
    <t xml:space="preserve">16:36.39</t>
  </si>
  <si>
    <t xml:space="preserve">14:54.05</t>
  </si>
  <si>
    <t xml:space="preserve">24:02.78</t>
  </si>
  <si>
    <t xml:space="preserve">51:12.22</t>
  </si>
  <si>
    <t xml:space="preserve">10:01.91</t>
  </si>
  <si>
    <t xml:space="preserve">13:49.78</t>
  </si>
  <si>
    <t xml:space="preserve">16:37.12</t>
  </si>
  <si>
    <t xml:space="preserve">14:54.63</t>
  </si>
  <si>
    <t xml:space="preserve">24:03.72</t>
  </si>
  <si>
    <t xml:space="preserve">51:14.26</t>
  </si>
  <si>
    <t xml:space="preserve">13:50.31</t>
  </si>
  <si>
    <t xml:space="preserve">16:37.86</t>
  </si>
  <si>
    <t xml:space="preserve">14:55.21</t>
  </si>
  <si>
    <t xml:space="preserve">24:04.67</t>
  </si>
  <si>
    <t xml:space="preserve">51:16.31</t>
  </si>
  <si>
    <t xml:space="preserve">10:02.71</t>
  </si>
  <si>
    <t xml:space="preserve">13:50.84</t>
  </si>
  <si>
    <t xml:space="preserve">16:38.60</t>
  </si>
  <si>
    <t xml:space="preserve">14:55.79</t>
  </si>
  <si>
    <t xml:space="preserve">24:05.61</t>
  </si>
  <si>
    <t xml:space="preserve">51:18.37</t>
  </si>
  <si>
    <t xml:space="preserve">10:03.11</t>
  </si>
  <si>
    <t xml:space="preserve">13:51.38</t>
  </si>
  <si>
    <t xml:space="preserve">16:39.34</t>
  </si>
  <si>
    <t xml:space="preserve">14:56.36</t>
  </si>
  <si>
    <t xml:space="preserve">24:06.56</t>
  </si>
  <si>
    <t xml:space="preserve">51:20.42</t>
  </si>
  <si>
    <t xml:space="preserve">10:03.51</t>
  </si>
  <si>
    <t xml:space="preserve">13:51.91</t>
  </si>
  <si>
    <t xml:space="preserve">16:40.08</t>
  </si>
  <si>
    <t xml:space="preserve">14:56.94</t>
  </si>
  <si>
    <t xml:space="preserve">24:07.51</t>
  </si>
  <si>
    <t xml:space="preserve">51:22.48</t>
  </si>
  <si>
    <t xml:space="preserve">10:03.91</t>
  </si>
  <si>
    <t xml:space="preserve">13:52.45</t>
  </si>
  <si>
    <t xml:space="preserve">16:40.82</t>
  </si>
  <si>
    <t xml:space="preserve">14:57.53</t>
  </si>
  <si>
    <t xml:space="preserve">24:08.45</t>
  </si>
  <si>
    <t xml:space="preserve">51:24.54</t>
  </si>
  <si>
    <t xml:space="preserve">10:04.31</t>
  </si>
  <si>
    <t xml:space="preserve">13:52.98</t>
  </si>
  <si>
    <t xml:space="preserve">16:41.56</t>
  </si>
  <si>
    <t xml:space="preserve">14:58.11</t>
  </si>
  <si>
    <t xml:space="preserve">24:09.41</t>
  </si>
  <si>
    <t xml:space="preserve">51:26.61</t>
  </si>
  <si>
    <t xml:space="preserve">10:04.72</t>
  </si>
  <si>
    <t xml:space="preserve">16:42.31</t>
  </si>
  <si>
    <t xml:space="preserve">14:58.69</t>
  </si>
  <si>
    <t xml:space="preserve">24:10.36</t>
  </si>
  <si>
    <t xml:space="preserve">51:28.68</t>
  </si>
  <si>
    <t xml:space="preserve">10:05.12</t>
  </si>
  <si>
    <t xml:space="preserve">13:54.06</t>
  </si>
  <si>
    <t xml:space="preserve">16:43.05</t>
  </si>
  <si>
    <t xml:space="preserve">14:59.27</t>
  </si>
  <si>
    <t xml:space="preserve">24:11.31</t>
  </si>
  <si>
    <t xml:space="preserve">51:30.75</t>
  </si>
  <si>
    <t xml:space="preserve">10:05.53</t>
  </si>
  <si>
    <t xml:space="preserve">13:54.60</t>
  </si>
  <si>
    <t xml:space="preserve">16:43.80</t>
  </si>
  <si>
    <t xml:space="preserve">14:59.86</t>
  </si>
  <si>
    <t xml:space="preserve">24:12.26</t>
  </si>
  <si>
    <t xml:space="preserve">51:32.82</t>
  </si>
  <si>
    <t xml:space="preserve">10:05.93</t>
  </si>
  <si>
    <t xml:space="preserve">13:55.13</t>
  </si>
  <si>
    <t xml:space="preserve">16:44.54</t>
  </si>
  <si>
    <t xml:space="preserve">15:00.44</t>
  </si>
  <si>
    <t xml:space="preserve">24:13.22</t>
  </si>
  <si>
    <t xml:space="preserve">51:34.90</t>
  </si>
  <si>
    <t xml:space="preserve">10:06.34</t>
  </si>
  <si>
    <t xml:space="preserve">13:55.67</t>
  </si>
  <si>
    <t xml:space="preserve">16:45.29</t>
  </si>
  <si>
    <t xml:space="preserve">15:01.03</t>
  </si>
  <si>
    <t xml:space="preserve">24:14.18</t>
  </si>
  <si>
    <t xml:space="preserve">51:36.98</t>
  </si>
  <si>
    <t xml:space="preserve">10:06.74</t>
  </si>
  <si>
    <t xml:space="preserve">13:56.22</t>
  </si>
  <si>
    <t xml:space="preserve">16:46.04</t>
  </si>
  <si>
    <t xml:space="preserve">15:01.62</t>
  </si>
  <si>
    <t xml:space="preserve">24:15.14</t>
  </si>
  <si>
    <t xml:space="preserve">51:39.06</t>
  </si>
  <si>
    <t xml:space="preserve">10:07.15</t>
  </si>
  <si>
    <t xml:space="preserve">13:56.76</t>
  </si>
  <si>
    <t xml:space="preserve">16:46.79</t>
  </si>
  <si>
    <t xml:space="preserve">15:02.20</t>
  </si>
  <si>
    <t xml:space="preserve">24:16.10</t>
  </si>
  <si>
    <t xml:space="preserve">51:41.15</t>
  </si>
  <si>
    <t xml:space="preserve">10:07.56</t>
  </si>
  <si>
    <t xml:space="preserve">13:57.30</t>
  </si>
  <si>
    <t xml:space="preserve">16:47.54</t>
  </si>
  <si>
    <t xml:space="preserve">15:02.79</t>
  </si>
  <si>
    <t xml:space="preserve">24:17.06</t>
  </si>
  <si>
    <t xml:space="preserve">51:43.24</t>
  </si>
  <si>
    <t xml:space="preserve">10:07.97</t>
  </si>
  <si>
    <t xml:space="preserve">13:57.84</t>
  </si>
  <si>
    <t xml:space="preserve">16:48.30</t>
  </si>
  <si>
    <t xml:space="preserve">15:03.38</t>
  </si>
  <si>
    <t xml:space="preserve">24:18.02</t>
  </si>
  <si>
    <t xml:space="preserve">51:45.33</t>
  </si>
  <si>
    <t xml:space="preserve">10:08.37</t>
  </si>
  <si>
    <t xml:space="preserve">13:58.39</t>
  </si>
  <si>
    <t xml:space="preserve">16:49.05</t>
  </si>
  <si>
    <t xml:space="preserve">15:03.97</t>
  </si>
  <si>
    <t xml:space="preserve">24:18.99</t>
  </si>
  <si>
    <t xml:space="preserve">51:47.42</t>
  </si>
  <si>
    <t xml:space="preserve">10:08.78</t>
  </si>
  <si>
    <t xml:space="preserve">13:58.93</t>
  </si>
  <si>
    <t xml:space="preserve">16:49.81</t>
  </si>
  <si>
    <t xml:space="preserve">15:04.56</t>
  </si>
  <si>
    <t xml:space="preserve">24:19.95</t>
  </si>
  <si>
    <t xml:space="preserve">51:49.52</t>
  </si>
  <si>
    <t xml:space="preserve">10:09.19</t>
  </si>
  <si>
    <t xml:space="preserve">13:59.48</t>
  </si>
  <si>
    <t xml:space="preserve">16:50.56</t>
  </si>
  <si>
    <t xml:space="preserve">15:05.16</t>
  </si>
  <si>
    <t xml:space="preserve">24:20.92</t>
  </si>
  <si>
    <t xml:space="preserve">51:51.63</t>
  </si>
  <si>
    <t xml:space="preserve">14:00.02</t>
  </si>
  <si>
    <t xml:space="preserve">16:51.32</t>
  </si>
  <si>
    <t xml:space="preserve">15:05.75</t>
  </si>
  <si>
    <t xml:space="preserve">24:21.89</t>
  </si>
  <si>
    <t xml:space="preserve">51:53.73</t>
  </si>
  <si>
    <t xml:space="preserve">10:10.02</t>
  </si>
  <si>
    <t xml:space="preserve">14:00.57</t>
  </si>
  <si>
    <t xml:space="preserve">16:52.08</t>
  </si>
  <si>
    <t xml:space="preserve">15:06.34</t>
  </si>
  <si>
    <t xml:space="preserve">24:22.86</t>
  </si>
  <si>
    <t xml:space="preserve">51:55.84</t>
  </si>
  <si>
    <t xml:space="preserve">10:10.43</t>
  </si>
  <si>
    <t xml:space="preserve">14:01.12</t>
  </si>
  <si>
    <t xml:space="preserve">16:52.84</t>
  </si>
  <si>
    <t xml:space="preserve">15:06.94</t>
  </si>
  <si>
    <t xml:space="preserve">24:23.83</t>
  </si>
  <si>
    <t xml:space="preserve">51:57.95</t>
  </si>
  <si>
    <t xml:space="preserve">10:10.84</t>
  </si>
  <si>
    <t xml:space="preserve">14:01.67</t>
  </si>
  <si>
    <t xml:space="preserve">16:53.60</t>
  </si>
  <si>
    <t xml:space="preserve">15:07.53</t>
  </si>
  <si>
    <t xml:space="preserve">24:24.81</t>
  </si>
  <si>
    <t xml:space="preserve">52:00.07</t>
  </si>
  <si>
    <t xml:space="preserve">10:11.25</t>
  </si>
  <si>
    <t xml:space="preserve">14:02.22</t>
  </si>
  <si>
    <t xml:space="preserve">16:54.36</t>
  </si>
  <si>
    <t xml:space="preserve">15:08.13</t>
  </si>
  <si>
    <t xml:space="preserve">24:25.78</t>
  </si>
  <si>
    <t xml:space="preserve">52:02.18</t>
  </si>
  <si>
    <t xml:space="preserve">14:02.77</t>
  </si>
  <si>
    <t xml:space="preserve">16:55.12</t>
  </si>
  <si>
    <t xml:space="preserve">15:08.73</t>
  </si>
  <si>
    <t xml:space="preserve">24:26.76</t>
  </si>
  <si>
    <t xml:space="preserve">52:04.30</t>
  </si>
  <si>
    <t xml:space="preserve">10:12.08</t>
  </si>
  <si>
    <t xml:space="preserve">14:03.32</t>
  </si>
  <si>
    <t xml:space="preserve">16:55.89</t>
  </si>
  <si>
    <t xml:space="preserve">15:09.33</t>
  </si>
  <si>
    <t xml:space="preserve">24:27.74</t>
  </si>
  <si>
    <t xml:space="preserve">52:06.43</t>
  </si>
  <si>
    <t xml:space="preserve">10:12.50</t>
  </si>
  <si>
    <t xml:space="preserve">14:03.87</t>
  </si>
  <si>
    <t xml:space="preserve">16:56.65</t>
  </si>
  <si>
    <t xml:space="preserve">15:09.93</t>
  </si>
  <si>
    <t xml:space="preserve">24:28.71</t>
  </si>
  <si>
    <t xml:space="preserve">52:08.56</t>
  </si>
  <si>
    <t xml:space="preserve">10:12.91</t>
  </si>
  <si>
    <t xml:space="preserve">14:04.43</t>
  </si>
  <si>
    <t xml:space="preserve">16:57.42</t>
  </si>
  <si>
    <t xml:space="preserve">15:10.53</t>
  </si>
  <si>
    <t xml:space="preserve">24:29.70</t>
  </si>
  <si>
    <t xml:space="preserve">52:10.69</t>
  </si>
  <si>
    <t xml:space="preserve">10:13.33</t>
  </si>
  <si>
    <t xml:space="preserve">14:04.98</t>
  </si>
  <si>
    <t xml:space="preserve">16:58.19</t>
  </si>
  <si>
    <t xml:space="preserve">15:11.13</t>
  </si>
  <si>
    <t xml:space="preserve">24:30.68</t>
  </si>
  <si>
    <t xml:space="preserve">52:12.82</t>
  </si>
  <si>
    <t xml:space="preserve">10:13.75</t>
  </si>
  <si>
    <t xml:space="preserve">14:05.54</t>
  </si>
  <si>
    <t xml:space="preserve">16:58.96</t>
  </si>
  <si>
    <t xml:space="preserve">15:11.73</t>
  </si>
  <si>
    <t xml:space="preserve">24:31.66</t>
  </si>
  <si>
    <t xml:space="preserve">52:14.96</t>
  </si>
  <si>
    <t xml:space="preserve">10:14.16</t>
  </si>
  <si>
    <t xml:space="preserve">14:06.09</t>
  </si>
  <si>
    <t xml:space="preserve">16:59.73</t>
  </si>
  <si>
    <t xml:space="preserve">15:12.33</t>
  </si>
  <si>
    <t xml:space="preserve">24:32.65</t>
  </si>
  <si>
    <t xml:space="preserve">52:17.10</t>
  </si>
  <si>
    <t xml:space="preserve">10:14.58</t>
  </si>
  <si>
    <t xml:space="preserve">14:06.65</t>
  </si>
  <si>
    <t xml:space="preserve">17:00.50</t>
  </si>
  <si>
    <t xml:space="preserve">15:12.94</t>
  </si>
  <si>
    <t xml:space="preserve">24:33.64</t>
  </si>
  <si>
    <t xml:space="preserve">52:19.25</t>
  </si>
  <si>
    <t xml:space="preserve">10:15.00</t>
  </si>
  <si>
    <t xml:space="preserve">14:07.21</t>
  </si>
  <si>
    <t xml:space="preserve">17:01.27</t>
  </si>
  <si>
    <t xml:space="preserve">15:13.54</t>
  </si>
  <si>
    <t xml:space="preserve">24:34.62</t>
  </si>
  <si>
    <t xml:space="preserve">52:21.39</t>
  </si>
  <si>
    <t xml:space="preserve">10:15.42</t>
  </si>
  <si>
    <t xml:space="preserve">17:02.04</t>
  </si>
  <si>
    <t xml:space="preserve">15:14.15</t>
  </si>
  <si>
    <t xml:space="preserve">24:35.61</t>
  </si>
  <si>
    <t xml:space="preserve">52:23.55</t>
  </si>
  <si>
    <t xml:space="preserve">10:15.84</t>
  </si>
  <si>
    <t xml:space="preserve">14:08.33</t>
  </si>
  <si>
    <t xml:space="preserve">17:02.82</t>
  </si>
  <si>
    <t xml:space="preserve">15:14.76</t>
  </si>
  <si>
    <t xml:space="preserve">24:36.61</t>
  </si>
  <si>
    <t xml:space="preserve">52:25.70</t>
  </si>
  <si>
    <t xml:space="preserve">10:16.26</t>
  </si>
  <si>
    <t xml:space="preserve">14:08.89</t>
  </si>
  <si>
    <t xml:space="preserve">17:03.60</t>
  </si>
  <si>
    <t xml:space="preserve">15:15.36</t>
  </si>
  <si>
    <t xml:space="preserve">24:37.60</t>
  </si>
  <si>
    <t xml:space="preserve">52:27.86</t>
  </si>
  <si>
    <t xml:space="preserve">10:16.68</t>
  </si>
  <si>
    <t xml:space="preserve">14:09.45</t>
  </si>
  <si>
    <t xml:space="preserve">17:04.37</t>
  </si>
  <si>
    <t xml:space="preserve">15:15.97</t>
  </si>
  <si>
    <t xml:space="preserve">24:38.59</t>
  </si>
  <si>
    <t xml:space="preserve">52:30.02</t>
  </si>
  <si>
    <t xml:space="preserve">14:10.01</t>
  </si>
  <si>
    <t xml:space="preserve">17:05.15</t>
  </si>
  <si>
    <t xml:space="preserve">15:16.58</t>
  </si>
  <si>
    <t xml:space="preserve">24:39.59</t>
  </si>
  <si>
    <t xml:space="preserve">52:32.19</t>
  </si>
  <si>
    <t xml:space="preserve">10:17.53</t>
  </si>
  <si>
    <t xml:space="preserve">14:10.57</t>
  </si>
  <si>
    <t xml:space="preserve">17:05.93</t>
  </si>
  <si>
    <t xml:space="preserve">15:17.19</t>
  </si>
  <si>
    <t xml:space="preserve">24:40.59</t>
  </si>
  <si>
    <t xml:space="preserve">52:34.35</t>
  </si>
  <si>
    <t xml:space="preserve">10:17.95</t>
  </si>
  <si>
    <t xml:space="preserve">14:11.14</t>
  </si>
  <si>
    <t xml:space="preserve">17:06.71</t>
  </si>
  <si>
    <t xml:space="preserve">15:17.81</t>
  </si>
  <si>
    <t xml:space="preserve">24:41.59</t>
  </si>
  <si>
    <t xml:space="preserve">52:36.53</t>
  </si>
  <si>
    <t xml:space="preserve">10:18.38</t>
  </si>
  <si>
    <t xml:space="preserve">14:11.70</t>
  </si>
  <si>
    <t xml:space="preserve">17:07.50</t>
  </si>
  <si>
    <t xml:space="preserve">24:42.59</t>
  </si>
  <si>
    <t xml:space="preserve">52:38.70</t>
  </si>
  <si>
    <t xml:space="preserve">10:18.80</t>
  </si>
  <si>
    <t xml:space="preserve">14:12.27</t>
  </si>
  <si>
    <t xml:space="preserve">17:08.28</t>
  </si>
  <si>
    <t xml:space="preserve">15:19.03</t>
  </si>
  <si>
    <t xml:space="preserve">24:43.59</t>
  </si>
  <si>
    <t xml:space="preserve">52:40.88</t>
  </si>
  <si>
    <t xml:space="preserve">10:19.23</t>
  </si>
  <si>
    <t xml:space="preserve">14:12.84</t>
  </si>
  <si>
    <t xml:space="preserve">17:09.07</t>
  </si>
  <si>
    <t xml:space="preserve">15:19.65</t>
  </si>
  <si>
    <t xml:space="preserve">24:44.60</t>
  </si>
  <si>
    <t xml:space="preserve">52:43.06</t>
  </si>
  <si>
    <t xml:space="preserve">10:19.65</t>
  </si>
  <si>
    <t xml:space="preserve">14:13.40</t>
  </si>
  <si>
    <t xml:space="preserve">17:09.85</t>
  </si>
  <si>
    <t xml:space="preserve">15:20.26</t>
  </si>
  <si>
    <t xml:space="preserve">24:45.60</t>
  </si>
  <si>
    <t xml:space="preserve">52:45.25</t>
  </si>
  <si>
    <t xml:space="preserve">10:20.08</t>
  </si>
  <si>
    <t xml:space="preserve">14:13.97</t>
  </si>
  <si>
    <t xml:space="preserve">17:10.64</t>
  </si>
  <si>
    <t xml:space="preserve">15:20.88</t>
  </si>
  <si>
    <t xml:space="preserve">24:46.61</t>
  </si>
  <si>
    <t xml:space="preserve">52:47.44</t>
  </si>
  <si>
    <t xml:space="preserve">10:20.51</t>
  </si>
  <si>
    <t xml:space="preserve">14:14.54</t>
  </si>
  <si>
    <t xml:space="preserve">17:11.43</t>
  </si>
  <si>
    <t xml:space="preserve">15:21.50</t>
  </si>
  <si>
    <t xml:space="preserve">24:47.62</t>
  </si>
  <si>
    <t xml:space="preserve">52:49.63</t>
  </si>
  <si>
    <t xml:space="preserve">10:20.94</t>
  </si>
  <si>
    <t xml:space="preserve">14:15.11</t>
  </si>
  <si>
    <t xml:space="preserve">17:12.22</t>
  </si>
  <si>
    <t xml:space="preserve">15:22.12</t>
  </si>
  <si>
    <t xml:space="preserve">24:48.63</t>
  </si>
  <si>
    <t xml:space="preserve">52:51.83</t>
  </si>
  <si>
    <t xml:space="preserve">10:21.37</t>
  </si>
  <si>
    <t xml:space="preserve">14:15.68</t>
  </si>
  <si>
    <t xml:space="preserve">17:13.01</t>
  </si>
  <si>
    <t xml:space="preserve">15:22.74</t>
  </si>
  <si>
    <t xml:space="preserve">24:49.65</t>
  </si>
  <si>
    <t xml:space="preserve">52:54.03</t>
  </si>
  <si>
    <t xml:space="preserve">10:21.80</t>
  </si>
  <si>
    <t xml:space="preserve">14:16.26</t>
  </si>
  <si>
    <t xml:space="preserve">17:13.80</t>
  </si>
  <si>
    <t xml:space="preserve">15:23.36</t>
  </si>
  <si>
    <t xml:space="preserve">24:50.66</t>
  </si>
  <si>
    <t xml:space="preserve">52:56.24</t>
  </si>
  <si>
    <t xml:space="preserve">10:22.23</t>
  </si>
  <si>
    <t xml:space="preserve">14:16.83</t>
  </si>
  <si>
    <t xml:space="preserve">17:14.60</t>
  </si>
  <si>
    <t xml:space="preserve">15:23.98</t>
  </si>
  <si>
    <t xml:space="preserve">24:51.68</t>
  </si>
  <si>
    <t xml:space="preserve">52:58.44</t>
  </si>
  <si>
    <t xml:space="preserve">10:22.66</t>
  </si>
  <si>
    <t xml:space="preserve">14:17.40</t>
  </si>
  <si>
    <t xml:space="preserve">17:15.39</t>
  </si>
  <si>
    <t xml:space="preserve">15:24.60</t>
  </si>
  <si>
    <t xml:space="preserve">24:52.70</t>
  </si>
  <si>
    <t xml:space="preserve">53:00.66</t>
  </si>
  <si>
    <t xml:space="preserve">10:23.09</t>
  </si>
  <si>
    <t xml:space="preserve">14:17.98</t>
  </si>
  <si>
    <t xml:space="preserve">17:16.19</t>
  </si>
  <si>
    <t xml:space="preserve">15:25.23</t>
  </si>
  <si>
    <t xml:space="preserve">24:53.72</t>
  </si>
  <si>
    <t xml:space="preserve">53:02.87</t>
  </si>
  <si>
    <t xml:space="preserve">10:23.52</t>
  </si>
  <si>
    <t xml:space="preserve">14:18.55</t>
  </si>
  <si>
    <t xml:space="preserve">17:16.99</t>
  </si>
  <si>
    <t xml:space="preserve">15:25.85</t>
  </si>
  <si>
    <t xml:space="preserve">24:54.74</t>
  </si>
  <si>
    <t xml:space="preserve">53:05.09</t>
  </si>
  <si>
    <t xml:space="preserve">10:23.96</t>
  </si>
  <si>
    <t xml:space="preserve">14:19.13</t>
  </si>
  <si>
    <t xml:space="preserve">17:17.79</t>
  </si>
  <si>
    <t xml:space="preserve">15:26.48</t>
  </si>
  <si>
    <t xml:space="preserve">24:55.76</t>
  </si>
  <si>
    <t xml:space="preserve">53:07.31</t>
  </si>
  <si>
    <t xml:space="preserve">10:24.39</t>
  </si>
  <si>
    <t xml:space="preserve">14:19.71</t>
  </si>
  <si>
    <t xml:space="preserve">17:18.59</t>
  </si>
  <si>
    <t xml:space="preserve">15:27.11</t>
  </si>
  <si>
    <t xml:space="preserve">24:56.79</t>
  </si>
  <si>
    <t xml:space="preserve">53:09.54</t>
  </si>
  <si>
    <t xml:space="preserve">10:24.83</t>
  </si>
  <si>
    <t xml:space="preserve">14:20.29</t>
  </si>
  <si>
    <t xml:space="preserve">17:19.39</t>
  </si>
  <si>
    <t xml:space="preserve">15:27.73</t>
  </si>
  <si>
    <t xml:space="preserve">24:57.81</t>
  </si>
  <si>
    <t xml:space="preserve">53:11.77</t>
  </si>
  <si>
    <t xml:space="preserve">10:25.26</t>
  </si>
  <si>
    <t xml:space="preserve">14:20.87</t>
  </si>
  <si>
    <t xml:space="preserve">17:20.20</t>
  </si>
  <si>
    <t xml:space="preserve">15:28.36</t>
  </si>
  <si>
    <t xml:space="preserve">24:58.84</t>
  </si>
  <si>
    <t xml:space="preserve">53:14.01</t>
  </si>
  <si>
    <t xml:space="preserve">14:21.45</t>
  </si>
  <si>
    <t xml:space="preserve">17:21.00</t>
  </si>
  <si>
    <t xml:space="preserve">15:28.99</t>
  </si>
  <si>
    <t xml:space="preserve">24:59.87</t>
  </si>
  <si>
    <t xml:space="preserve">53:16.24</t>
  </si>
  <si>
    <t xml:space="preserve">10:26.14</t>
  </si>
  <si>
    <t xml:space="preserve">14:22.03</t>
  </si>
  <si>
    <t xml:space="preserve">17:21.81</t>
  </si>
  <si>
    <t xml:space="preserve">15:29.63</t>
  </si>
  <si>
    <t xml:space="preserve">25:00.90</t>
  </si>
  <si>
    <t xml:space="preserve">53:18.49</t>
  </si>
  <si>
    <t xml:space="preserve">10:26.57</t>
  </si>
  <si>
    <t xml:space="preserve">14:22.62</t>
  </si>
  <si>
    <t xml:space="preserve">17:22.62</t>
  </si>
  <si>
    <t xml:space="preserve">15:30.26</t>
  </si>
  <si>
    <t xml:space="preserve">25:01.94</t>
  </si>
  <si>
    <t xml:space="preserve">53:20.73</t>
  </si>
  <si>
    <t xml:space="preserve">10:27.01</t>
  </si>
  <si>
    <t xml:space="preserve">14:23.20</t>
  </si>
  <si>
    <t xml:space="preserve">15:30.89</t>
  </si>
  <si>
    <t xml:space="preserve">25:02.97</t>
  </si>
  <si>
    <t xml:space="preserve">53:22.98</t>
  </si>
  <si>
    <t xml:space="preserve">10:27.45</t>
  </si>
  <si>
    <t xml:space="preserve">14:23.79</t>
  </si>
  <si>
    <t xml:space="preserve">17:24.24</t>
  </si>
  <si>
    <t xml:space="preserve">15:31.53</t>
  </si>
  <si>
    <t xml:space="preserve">25:04.01</t>
  </si>
  <si>
    <t xml:space="preserve">53:25.24</t>
  </si>
  <si>
    <t xml:space="preserve">10:27.89</t>
  </si>
  <si>
    <t xml:space="preserve">14:24.37</t>
  </si>
  <si>
    <t xml:space="preserve">17:25.05</t>
  </si>
  <si>
    <t xml:space="preserve">15:32.16</t>
  </si>
  <si>
    <t xml:space="preserve">25:05.05</t>
  </si>
  <si>
    <t xml:space="preserve">53:27.49</t>
  </si>
  <si>
    <t xml:space="preserve">10:28.33</t>
  </si>
  <si>
    <t xml:space="preserve">14:24.96</t>
  </si>
  <si>
    <t xml:space="preserve">17:25.86</t>
  </si>
  <si>
    <t xml:space="preserve">15:32.80</t>
  </si>
  <si>
    <t xml:space="preserve">25:06.09</t>
  </si>
  <si>
    <t xml:space="preserve">53:29.75</t>
  </si>
  <si>
    <t xml:space="preserve">10:28.78</t>
  </si>
  <si>
    <t xml:space="preserve">14:25.55</t>
  </si>
  <si>
    <t xml:space="preserve">17:26.68</t>
  </si>
  <si>
    <t xml:space="preserve">15:33.44</t>
  </si>
  <si>
    <t xml:space="preserve">25:07.13</t>
  </si>
  <si>
    <t xml:space="preserve">53:32.02</t>
  </si>
  <si>
    <t xml:space="preserve">10:29.22</t>
  </si>
  <si>
    <t xml:space="preserve">14:26.14</t>
  </si>
  <si>
    <t xml:space="preserve">17:27.49</t>
  </si>
  <si>
    <t xml:space="preserve">15:34.08</t>
  </si>
  <si>
    <t xml:space="preserve">25:08.18</t>
  </si>
  <si>
    <t xml:space="preserve">53:34.29</t>
  </si>
  <si>
    <t xml:space="preserve">10:29.66</t>
  </si>
  <si>
    <t xml:space="preserve">14:26.73</t>
  </si>
  <si>
    <t xml:space="preserve">17:28.31</t>
  </si>
  <si>
    <t xml:space="preserve">15:34.72</t>
  </si>
  <si>
    <t xml:space="preserve">25:09.22</t>
  </si>
  <si>
    <t xml:space="preserve">53:36.56</t>
  </si>
  <si>
    <t xml:space="preserve">10:30.11</t>
  </si>
  <si>
    <t xml:space="preserve">14:27.32</t>
  </si>
  <si>
    <t xml:space="preserve">17:29.13</t>
  </si>
  <si>
    <t xml:space="preserve">15:35.36</t>
  </si>
  <si>
    <t xml:space="preserve">25:10.27</t>
  </si>
  <si>
    <t xml:space="preserve">53:38.84</t>
  </si>
  <si>
    <t xml:space="preserve">10:30.55</t>
  </si>
  <si>
    <t xml:space="preserve">14:27.91</t>
  </si>
  <si>
    <t xml:space="preserve">17:29.95</t>
  </si>
  <si>
    <t xml:space="preserve">15:36.00</t>
  </si>
  <si>
    <t xml:space="preserve">25:11.32</t>
  </si>
  <si>
    <t xml:space="preserve">53:41.12</t>
  </si>
  <si>
    <t xml:space="preserve">10:31.00</t>
  </si>
  <si>
    <t xml:space="preserve">14:28.50</t>
  </si>
  <si>
    <t xml:space="preserve">17:30.77</t>
  </si>
  <si>
    <t xml:space="preserve">15:36.65</t>
  </si>
  <si>
    <t xml:space="preserve">25:12.38</t>
  </si>
  <si>
    <t xml:space="preserve">53:43.41</t>
  </si>
  <si>
    <t xml:space="preserve">10:31.44</t>
  </si>
  <si>
    <t xml:space="preserve">14:29.10</t>
  </si>
  <si>
    <t xml:space="preserve">17:31.60</t>
  </si>
  <si>
    <t xml:space="preserve">15:37.29</t>
  </si>
  <si>
    <t xml:space="preserve">25:13.43</t>
  </si>
  <si>
    <t xml:space="preserve">53:45.70</t>
  </si>
  <si>
    <t xml:space="preserve">10:31.89</t>
  </si>
  <si>
    <t xml:space="preserve">17:32.42</t>
  </si>
  <si>
    <t xml:space="preserve">15:37.94</t>
  </si>
  <si>
    <t xml:space="preserve">25:14.49</t>
  </si>
  <si>
    <t xml:space="preserve">53:47.99</t>
  </si>
  <si>
    <t xml:space="preserve">10:32.34</t>
  </si>
  <si>
    <t xml:space="preserve">14:30.29</t>
  </si>
  <si>
    <t xml:space="preserve">17:33.25</t>
  </si>
  <si>
    <t xml:space="preserve">15:38.59</t>
  </si>
  <si>
    <t xml:space="preserve">25:15.54</t>
  </si>
  <si>
    <t xml:space="preserve">53:50.29</t>
  </si>
  <si>
    <t xml:space="preserve">10:32.79</t>
  </si>
  <si>
    <t xml:space="preserve">14:30.89</t>
  </si>
  <si>
    <t xml:space="preserve">17:34.08</t>
  </si>
  <si>
    <t xml:space="preserve">25:16.60</t>
  </si>
  <si>
    <t xml:space="preserve">53:52.59</t>
  </si>
  <si>
    <t xml:space="preserve">14:31.49</t>
  </si>
  <si>
    <t xml:space="preserve">17:34.91</t>
  </si>
  <si>
    <t xml:space="preserve">15:39.88</t>
  </si>
  <si>
    <t xml:space="preserve">25:17.66</t>
  </si>
  <si>
    <t xml:space="preserve">53:54.90</t>
  </si>
  <si>
    <t xml:space="preserve">10:33.69</t>
  </si>
  <si>
    <t xml:space="preserve">14:32.09</t>
  </si>
  <si>
    <t xml:space="preserve">17:35.74</t>
  </si>
  <si>
    <t xml:space="preserve">15:40.54</t>
  </si>
  <si>
    <t xml:space="preserve">25:18.73</t>
  </si>
  <si>
    <t xml:space="preserve">53:57.21</t>
  </si>
  <si>
    <t xml:space="preserve">10:34.14</t>
  </si>
  <si>
    <t xml:space="preserve">14:32.69</t>
  </si>
  <si>
    <t xml:space="preserve">17:36.57</t>
  </si>
  <si>
    <t xml:space="preserve">25:19.79</t>
  </si>
  <si>
    <t xml:space="preserve">53:59.52</t>
  </si>
  <si>
    <t xml:space="preserve">10:34.59</t>
  </si>
  <si>
    <t xml:space="preserve">14:33.29</t>
  </si>
  <si>
    <t xml:space="preserve">17:37.41</t>
  </si>
  <si>
    <t xml:space="preserve">15:41.84</t>
  </si>
  <si>
    <t xml:space="preserve">25:20.86</t>
  </si>
  <si>
    <t xml:space="preserve">54:01.84</t>
  </si>
  <si>
    <t xml:space="preserve">10:35.05</t>
  </si>
  <si>
    <t xml:space="preserve">14:33.90</t>
  </si>
  <si>
    <t xml:space="preserve">17:38.24</t>
  </si>
  <si>
    <t xml:space="preserve">15:42.50</t>
  </si>
  <si>
    <t xml:space="preserve">25:21.93</t>
  </si>
  <si>
    <t xml:space="preserve">54:04.17</t>
  </si>
  <si>
    <t xml:space="preserve">10:35.50</t>
  </si>
  <si>
    <t xml:space="preserve">14:34.50</t>
  </si>
  <si>
    <t xml:space="preserve">17:39.08</t>
  </si>
  <si>
    <t xml:space="preserve">15:43.15</t>
  </si>
  <si>
    <t xml:space="preserve">25:23.00</t>
  </si>
  <si>
    <t xml:space="preserve">54:06.50</t>
  </si>
  <si>
    <t xml:space="preserve">10:35.95</t>
  </si>
  <si>
    <t xml:space="preserve">14:35.11</t>
  </si>
  <si>
    <t xml:space="preserve">17:39.92</t>
  </si>
  <si>
    <t xml:space="preserve">15:43.81</t>
  </si>
  <si>
    <t xml:space="preserve">25:24.08</t>
  </si>
  <si>
    <t xml:space="preserve">54:08.83</t>
  </si>
  <si>
    <t xml:space="preserve">10:36.41</t>
  </si>
  <si>
    <t xml:space="preserve">14:35.71</t>
  </si>
  <si>
    <t xml:space="preserve">17:40.76</t>
  </si>
  <si>
    <t xml:space="preserve">15:44.47</t>
  </si>
  <si>
    <t xml:space="preserve">25:25.15</t>
  </si>
  <si>
    <t xml:space="preserve">54:11.16</t>
  </si>
  <si>
    <t xml:space="preserve">10:36.87</t>
  </si>
  <si>
    <t xml:space="preserve">14:36.32</t>
  </si>
  <si>
    <t xml:space="preserve">17:41.60</t>
  </si>
  <si>
    <t xml:space="preserve">15:45.13</t>
  </si>
  <si>
    <t xml:space="preserve">25:26.23</t>
  </si>
  <si>
    <t xml:space="preserve">54:13.50</t>
  </si>
  <si>
    <t xml:space="preserve">10:37.32</t>
  </si>
  <si>
    <t xml:space="preserve">14:36.93</t>
  </si>
  <si>
    <t xml:space="preserve">17:42.44</t>
  </si>
  <si>
    <t xml:space="preserve">15:45.79</t>
  </si>
  <si>
    <t xml:space="preserve">25:27.31</t>
  </si>
  <si>
    <t xml:space="preserve">54:15.85</t>
  </si>
  <si>
    <t xml:space="preserve">10:37.78</t>
  </si>
  <si>
    <t xml:space="preserve">14:37.54</t>
  </si>
  <si>
    <t xml:space="preserve">17:43.29</t>
  </si>
  <si>
    <t xml:space="preserve">15:46.45</t>
  </si>
  <si>
    <t xml:space="preserve">25:28.39</t>
  </si>
  <si>
    <t xml:space="preserve">54:18.20</t>
  </si>
  <si>
    <t xml:space="preserve">10:38.24</t>
  </si>
  <si>
    <t xml:space="preserve">14:38.15</t>
  </si>
  <si>
    <t xml:space="preserve">17:44.14</t>
  </si>
  <si>
    <t xml:space="preserve">15:47.11</t>
  </si>
  <si>
    <t xml:space="preserve">25:29.47</t>
  </si>
  <si>
    <t xml:space="preserve">54:20.55</t>
  </si>
  <si>
    <t xml:space="preserve">10:38.70</t>
  </si>
  <si>
    <t xml:space="preserve">14:38.76</t>
  </si>
  <si>
    <t xml:space="preserve">17:44.98</t>
  </si>
  <si>
    <t xml:space="preserve">15:47.78</t>
  </si>
  <si>
    <t xml:space="preserve">25:30.56</t>
  </si>
  <si>
    <t xml:space="preserve">54:22.91</t>
  </si>
  <si>
    <t xml:space="preserve">10:39.16</t>
  </si>
  <si>
    <t xml:space="preserve">14:39.38</t>
  </si>
  <si>
    <t xml:space="preserve">17:45.83</t>
  </si>
  <si>
    <t xml:space="preserve">15:48.44</t>
  </si>
  <si>
    <t xml:space="preserve">25:31.65</t>
  </si>
  <si>
    <t xml:space="preserve">54:25.28</t>
  </si>
  <si>
    <t xml:space="preserve">10:39.62</t>
  </si>
  <si>
    <t xml:space="preserve">14:39.99</t>
  </si>
  <si>
    <t xml:space="preserve">17:46.69</t>
  </si>
  <si>
    <t xml:space="preserve">15:49.11</t>
  </si>
  <si>
    <t xml:space="preserve">25:32.74</t>
  </si>
  <si>
    <t xml:space="preserve">54:27.64</t>
  </si>
  <si>
    <t xml:space="preserve">10:40.09</t>
  </si>
  <si>
    <t xml:space="preserve">14:40.61</t>
  </si>
  <si>
    <t xml:space="preserve">17:47.54</t>
  </si>
  <si>
    <t xml:space="preserve">15:49.78</t>
  </si>
  <si>
    <t xml:space="preserve">25:33.83</t>
  </si>
  <si>
    <t xml:space="preserve">54:30.02</t>
  </si>
  <si>
    <t xml:space="preserve">10:40.55</t>
  </si>
  <si>
    <t xml:space="preserve">14:41.22</t>
  </si>
  <si>
    <t xml:space="preserve">17:48.39</t>
  </si>
  <si>
    <t xml:space="preserve">15:50.45</t>
  </si>
  <si>
    <t xml:space="preserve">25:34.92</t>
  </si>
  <si>
    <t xml:space="preserve">54:32.39</t>
  </si>
  <si>
    <t xml:space="preserve">10:41.02</t>
  </si>
  <si>
    <t xml:space="preserve">17:49.25</t>
  </si>
  <si>
    <t xml:space="preserve">15:51.12</t>
  </si>
  <si>
    <t xml:space="preserve">25:36.02</t>
  </si>
  <si>
    <t xml:space="preserve">54:34.77</t>
  </si>
  <si>
    <t xml:space="preserve">17:50.11</t>
  </si>
  <si>
    <t xml:space="preserve">15:51.79</t>
  </si>
  <si>
    <t xml:space="preserve">25:37.12</t>
  </si>
  <si>
    <t xml:space="preserve">54:37.16</t>
  </si>
  <si>
    <t xml:space="preserve">10:41.95</t>
  </si>
  <si>
    <t xml:space="preserve">14:43.08</t>
  </si>
  <si>
    <t xml:space="preserve">17:50.97</t>
  </si>
  <si>
    <t xml:space="preserve">25:38.22</t>
  </si>
  <si>
    <t xml:space="preserve">54:39.55</t>
  </si>
  <si>
    <t xml:space="preserve">10:42.41</t>
  </si>
  <si>
    <t xml:space="preserve">14:43.70</t>
  </si>
  <si>
    <t xml:space="preserve">17:51.83</t>
  </si>
  <si>
    <t xml:space="preserve">15:53.14</t>
  </si>
  <si>
    <t xml:space="preserve">25:39.32</t>
  </si>
  <si>
    <t xml:space="preserve">54:41.95</t>
  </si>
  <si>
    <t xml:space="preserve">10:42.88</t>
  </si>
  <si>
    <t xml:space="preserve">14:44.33</t>
  </si>
  <si>
    <t xml:space="preserve">17:52.69</t>
  </si>
  <si>
    <t xml:space="preserve">15:53.82</t>
  </si>
  <si>
    <t xml:space="preserve">25:40.42</t>
  </si>
  <si>
    <t xml:space="preserve">54:44.35</t>
  </si>
  <si>
    <t xml:space="preserve">10:43.35</t>
  </si>
  <si>
    <t xml:space="preserve">14:44.95</t>
  </si>
  <si>
    <t xml:space="preserve">17:53.56</t>
  </si>
  <si>
    <t xml:space="preserve">15:54.49</t>
  </si>
  <si>
    <t xml:space="preserve">25:41.53</t>
  </si>
  <si>
    <t xml:space="preserve">54:46.75</t>
  </si>
  <si>
    <t xml:space="preserve">10:43.82</t>
  </si>
  <si>
    <t xml:space="preserve">14:45.58</t>
  </si>
  <si>
    <t xml:space="preserve">17:54.43</t>
  </si>
  <si>
    <t xml:space="preserve">15:55.17</t>
  </si>
  <si>
    <t xml:space="preserve">25:42.64</t>
  </si>
  <si>
    <t xml:space="preserve">54:49.16</t>
  </si>
  <si>
    <t xml:space="preserve">10:44.29</t>
  </si>
  <si>
    <t xml:space="preserve">14:46.21</t>
  </si>
  <si>
    <t xml:space="preserve">17:55.29</t>
  </si>
  <si>
    <t xml:space="preserve">15:55.85</t>
  </si>
  <si>
    <t xml:space="preserve">25:43.75</t>
  </si>
  <si>
    <t xml:space="preserve">54:51.57</t>
  </si>
  <si>
    <t xml:space="preserve">10:44.76</t>
  </si>
  <si>
    <t xml:space="preserve">14:46.83</t>
  </si>
  <si>
    <t xml:space="preserve">17:56.16</t>
  </si>
  <si>
    <t xml:space="preserve">15:56.53</t>
  </si>
  <si>
    <t xml:space="preserve">25:44.87</t>
  </si>
  <si>
    <t xml:space="preserve">54:53.99</t>
  </si>
  <si>
    <t xml:space="preserve">10:45.24</t>
  </si>
  <si>
    <t xml:space="preserve">14:47.46</t>
  </si>
  <si>
    <t xml:space="preserve">17:57.04</t>
  </si>
  <si>
    <t xml:space="preserve">15:57.22</t>
  </si>
  <si>
    <t xml:space="preserve">25:45.98</t>
  </si>
  <si>
    <t xml:space="preserve">54:56.42</t>
  </si>
  <si>
    <t xml:space="preserve">10:45.71</t>
  </si>
  <si>
    <t xml:space="preserve">14:48.09</t>
  </si>
  <si>
    <t xml:space="preserve">17:57.91</t>
  </si>
  <si>
    <t xml:space="preserve">15:57.90</t>
  </si>
  <si>
    <t xml:space="preserve">25:47.10</t>
  </si>
  <si>
    <t xml:space="preserve">54:58.85</t>
  </si>
  <si>
    <t xml:space="preserve">10:46.19</t>
  </si>
  <si>
    <t xml:space="preserve">14:48.73</t>
  </si>
  <si>
    <t xml:space="preserve">17:58.79</t>
  </si>
  <si>
    <t xml:space="preserve">15:58.59</t>
  </si>
  <si>
    <t xml:space="preserve">25:48.22</t>
  </si>
  <si>
    <t xml:space="preserve">55:01.28</t>
  </si>
  <si>
    <t xml:space="preserve">10:46.66</t>
  </si>
  <si>
    <t xml:space="preserve">14:49.36</t>
  </si>
  <si>
    <t xml:space="preserve">17:59.66</t>
  </si>
  <si>
    <t xml:space="preserve">15:59.27</t>
  </si>
  <si>
    <t xml:space="preserve">25:49.34</t>
  </si>
  <si>
    <t xml:space="preserve">55:03.72</t>
  </si>
  <si>
    <t xml:space="preserve">18:00.54</t>
  </si>
  <si>
    <t xml:space="preserve">15:59.96</t>
  </si>
  <si>
    <t xml:space="preserve">25:50.47</t>
  </si>
  <si>
    <t xml:space="preserve">55:06.16</t>
  </si>
  <si>
    <t xml:space="preserve">10:47.62</t>
  </si>
  <si>
    <t xml:space="preserve">14:50.63</t>
  </si>
  <si>
    <t xml:space="preserve">18:01.42</t>
  </si>
  <si>
    <t xml:space="preserve">16:00.65</t>
  </si>
  <si>
    <t xml:space="preserve">25:51.59</t>
  </si>
  <si>
    <t xml:space="preserve">55:08.61</t>
  </si>
  <si>
    <t xml:space="preserve">10:48.09</t>
  </si>
  <si>
    <t xml:space="preserve">14:51.27</t>
  </si>
  <si>
    <t xml:space="preserve">18:02.31</t>
  </si>
  <si>
    <t xml:space="preserve">16:01.34</t>
  </si>
  <si>
    <t xml:space="preserve">25:52.72</t>
  </si>
  <si>
    <t xml:space="preserve">55:11.07</t>
  </si>
  <si>
    <t xml:space="preserve">10:48.57</t>
  </si>
  <si>
    <t xml:space="preserve">14:51.91</t>
  </si>
  <si>
    <t xml:space="preserve">18:03.19</t>
  </si>
  <si>
    <t xml:space="preserve">16:02.04</t>
  </si>
  <si>
    <t xml:space="preserve">25:53.86</t>
  </si>
  <si>
    <t xml:space="preserve">55:13.53</t>
  </si>
  <si>
    <t xml:space="preserve">10:49.05</t>
  </si>
  <si>
    <t xml:space="preserve">18:04.08</t>
  </si>
  <si>
    <t xml:space="preserve">16:02.73</t>
  </si>
  <si>
    <t xml:space="preserve">25:54.99</t>
  </si>
  <si>
    <t xml:space="preserve">55:15.99</t>
  </si>
  <si>
    <t xml:space="preserve">10:49.54</t>
  </si>
  <si>
    <t xml:space="preserve">14:53.19</t>
  </si>
  <si>
    <t xml:space="preserve">18:04.97</t>
  </si>
  <si>
    <t xml:space="preserve">16:03.43</t>
  </si>
  <si>
    <t xml:space="preserve">25:56.13</t>
  </si>
  <si>
    <t xml:space="preserve">55:18.46</t>
  </si>
  <si>
    <t xml:space="preserve">10:50.02</t>
  </si>
  <si>
    <t xml:space="preserve">14:53.83</t>
  </si>
  <si>
    <t xml:space="preserve">16:04.12</t>
  </si>
  <si>
    <t xml:space="preserve">25:57.27</t>
  </si>
  <si>
    <t xml:space="preserve">55:20.93</t>
  </si>
  <si>
    <t xml:space="preserve">10:50.50</t>
  </si>
  <si>
    <t xml:space="preserve">14:54.47</t>
  </si>
  <si>
    <t xml:space="preserve">18:06.75</t>
  </si>
  <si>
    <t xml:space="preserve">16:04.82</t>
  </si>
  <si>
    <t xml:space="preserve">25:58.41</t>
  </si>
  <si>
    <t xml:space="preserve">55:23.41</t>
  </si>
  <si>
    <t xml:space="preserve">10:50.99</t>
  </si>
  <si>
    <t xml:space="preserve">18:07.64</t>
  </si>
  <si>
    <t xml:space="preserve">16:05.52</t>
  </si>
  <si>
    <t xml:space="preserve">25:59.55</t>
  </si>
  <si>
    <t xml:space="preserve">55:25.90</t>
  </si>
  <si>
    <t xml:space="preserve">10:51.47</t>
  </si>
  <si>
    <t xml:space="preserve">14:55.76</t>
  </si>
  <si>
    <t xml:space="preserve">18:08.54</t>
  </si>
  <si>
    <t xml:space="preserve">16:06.22</t>
  </si>
  <si>
    <t xml:space="preserve">26:00.70</t>
  </si>
  <si>
    <t xml:space="preserve">55:28.39</t>
  </si>
  <si>
    <t xml:space="preserve">10:51.96</t>
  </si>
  <si>
    <t xml:space="preserve">14:56.41</t>
  </si>
  <si>
    <t xml:space="preserve">18:09.43</t>
  </si>
  <si>
    <t xml:space="preserve">16:06.93</t>
  </si>
  <si>
    <t xml:space="preserve">26:01.85</t>
  </si>
  <si>
    <t xml:space="preserve">55:30.88</t>
  </si>
  <si>
    <t xml:space="preserve">10:52.45</t>
  </si>
  <si>
    <t xml:space="preserve">14:57.06</t>
  </si>
  <si>
    <t xml:space="preserve">18:10.33</t>
  </si>
  <si>
    <t xml:space="preserve">16:07.63</t>
  </si>
  <si>
    <t xml:space="preserve">26:03.00</t>
  </si>
  <si>
    <t xml:space="preserve">55:33.38</t>
  </si>
  <si>
    <t xml:space="preserve">10:52.94</t>
  </si>
  <si>
    <t xml:space="preserve">14:57.71</t>
  </si>
  <si>
    <t xml:space="preserve">18:11.24</t>
  </si>
  <si>
    <t xml:space="preserve">16:08.34</t>
  </si>
  <si>
    <t xml:space="preserve">26:04.15</t>
  </si>
  <si>
    <t xml:space="preserve">55:35.89</t>
  </si>
  <si>
    <t xml:space="preserve">10:53.43</t>
  </si>
  <si>
    <t xml:space="preserve">14:58.36</t>
  </si>
  <si>
    <t xml:space="preserve">18:12.14</t>
  </si>
  <si>
    <t xml:space="preserve">16:09.04</t>
  </si>
  <si>
    <t xml:space="preserve">26:05.31</t>
  </si>
  <si>
    <t xml:space="preserve">55:38.40</t>
  </si>
  <si>
    <t xml:space="preserve">10:53.92</t>
  </si>
  <si>
    <t xml:space="preserve">14:59.02</t>
  </si>
  <si>
    <t xml:space="preserve">18:13.04</t>
  </si>
  <si>
    <t xml:space="preserve">16:09.75</t>
  </si>
  <si>
    <t xml:space="preserve">26:06.47</t>
  </si>
  <si>
    <t xml:space="preserve">55:40.92</t>
  </si>
  <si>
    <t xml:space="preserve">10:54.41</t>
  </si>
  <si>
    <t xml:space="preserve">14:59.67</t>
  </si>
  <si>
    <t xml:space="preserve">18:13.95</t>
  </si>
  <si>
    <t xml:space="preserve">16:10.46</t>
  </si>
  <si>
    <t xml:space="preserve">26:07.63</t>
  </si>
  <si>
    <t xml:space="preserve">55:43.44</t>
  </si>
  <si>
    <t xml:space="preserve">10:54.90</t>
  </si>
  <si>
    <t xml:space="preserve">15:00.33</t>
  </si>
  <si>
    <t xml:space="preserve">18:14.86</t>
  </si>
  <si>
    <t xml:space="preserve">16:11.18</t>
  </si>
  <si>
    <t xml:space="preserve">26:08.79</t>
  </si>
  <si>
    <t xml:space="preserve">55:45.97</t>
  </si>
  <si>
    <t xml:space="preserve">10:55.40</t>
  </si>
  <si>
    <t xml:space="preserve">15:00.99</t>
  </si>
  <si>
    <t xml:space="preserve">18:15.77</t>
  </si>
  <si>
    <t xml:space="preserve">16:11.89</t>
  </si>
  <si>
    <t xml:space="preserve">26:09.96</t>
  </si>
  <si>
    <t xml:space="preserve">55:48.50</t>
  </si>
  <si>
    <t xml:space="preserve">10:55.89</t>
  </si>
  <si>
    <t xml:space="preserve">15:01.65</t>
  </si>
  <si>
    <t xml:space="preserve">18:16.69</t>
  </si>
  <si>
    <t xml:space="preserve">16:12.61</t>
  </si>
  <si>
    <t xml:space="preserve">26:11.13</t>
  </si>
  <si>
    <t xml:space="preserve">55:51.04</t>
  </si>
  <si>
    <t xml:space="preserve">15:02.31</t>
  </si>
  <si>
    <t xml:space="preserve">18:17.60</t>
  </si>
  <si>
    <t xml:space="preserve">16:13.32</t>
  </si>
  <si>
    <t xml:space="preserve">26:12.30</t>
  </si>
  <si>
    <t xml:space="preserve">55:53.59</t>
  </si>
  <si>
    <t xml:space="preserve">10:56.89</t>
  </si>
  <si>
    <t xml:space="preserve">15:02.97</t>
  </si>
  <si>
    <t xml:space="preserve">18:18.52</t>
  </si>
  <si>
    <t xml:space="preserve">16:14.04</t>
  </si>
  <si>
    <t xml:space="preserve">26:13.47</t>
  </si>
  <si>
    <t xml:space="preserve">55:56.14</t>
  </si>
  <si>
    <t xml:space="preserve">10:57.38</t>
  </si>
  <si>
    <t xml:space="preserve">15:03.63</t>
  </si>
  <si>
    <t xml:space="preserve">18:19.44</t>
  </si>
  <si>
    <t xml:space="preserve">16:14.76</t>
  </si>
  <si>
    <t xml:space="preserve">26:14.65</t>
  </si>
  <si>
    <t xml:space="preserve">55:58.69</t>
  </si>
  <si>
    <t xml:space="preserve">10:57.88</t>
  </si>
  <si>
    <t xml:space="preserve">15:04.30</t>
  </si>
  <si>
    <t xml:space="preserve">18:20.36</t>
  </si>
  <si>
    <t xml:space="preserve">16:15.48</t>
  </si>
  <si>
    <t xml:space="preserve">26:15.83</t>
  </si>
  <si>
    <t xml:space="preserve">56:01.25</t>
  </si>
  <si>
    <t xml:space="preserve">10:58.38</t>
  </si>
  <si>
    <t xml:space="preserve">15:04.97</t>
  </si>
  <si>
    <t xml:space="preserve">18:21.28</t>
  </si>
  <si>
    <t xml:space="preserve">16:16.21</t>
  </si>
  <si>
    <t xml:space="preserve">26:17.01</t>
  </si>
  <si>
    <t xml:space="preserve">56:03.82</t>
  </si>
  <si>
    <t xml:space="preserve">10:58.89</t>
  </si>
  <si>
    <t xml:space="preserve">15:05.63</t>
  </si>
  <si>
    <t xml:space="preserve">18:22.21</t>
  </si>
  <si>
    <t xml:space="preserve">16:16.93</t>
  </si>
  <si>
    <t xml:space="preserve">26:18.19</t>
  </si>
  <si>
    <t xml:space="preserve">56:06.40</t>
  </si>
  <si>
    <t xml:space="preserve">10:59.39</t>
  </si>
  <si>
    <t xml:space="preserve">15:06.30</t>
  </si>
  <si>
    <t xml:space="preserve">18:23.14</t>
  </si>
  <si>
    <t xml:space="preserve">16:17.66</t>
  </si>
  <si>
    <t xml:space="preserve">26:19.38</t>
  </si>
  <si>
    <t xml:space="preserve">56:08.98</t>
  </si>
  <si>
    <t xml:space="preserve">10:59.89</t>
  </si>
  <si>
    <t xml:space="preserve">15:06.98</t>
  </si>
  <si>
    <t xml:space="preserve">18:24.07</t>
  </si>
  <si>
    <t xml:space="preserve">16:18.39</t>
  </si>
  <si>
    <t xml:space="preserve">26:20.57</t>
  </si>
  <si>
    <t xml:space="preserve">56:11.56</t>
  </si>
  <si>
    <t xml:space="preserve">11:00.40</t>
  </si>
  <si>
    <t xml:space="preserve">15:07.65</t>
  </si>
  <si>
    <t xml:space="preserve">18:25.00</t>
  </si>
  <si>
    <t xml:space="preserve">16:19.12</t>
  </si>
  <si>
    <t xml:space="preserve">26:21.76</t>
  </si>
  <si>
    <t xml:space="preserve">56:14.15</t>
  </si>
  <si>
    <t xml:space="preserve">11:00.91</t>
  </si>
  <si>
    <t xml:space="preserve">15:08.32</t>
  </si>
  <si>
    <t xml:space="preserve">18:25.93</t>
  </si>
  <si>
    <t xml:space="preserve">16:19.85</t>
  </si>
  <si>
    <t xml:space="preserve">26:22.96</t>
  </si>
  <si>
    <t xml:space="preserve">56:16.75</t>
  </si>
  <si>
    <t xml:space="preserve">11:01.41</t>
  </si>
  <si>
    <t xml:space="preserve">15:09.00</t>
  </si>
  <si>
    <t xml:space="preserve">18:26.87</t>
  </si>
  <si>
    <t xml:space="preserve">16:20.58</t>
  </si>
  <si>
    <t xml:space="preserve">26:24.16</t>
  </si>
  <si>
    <t xml:space="preserve">56:19.35</t>
  </si>
  <si>
    <t xml:space="preserve">11:01.92</t>
  </si>
  <si>
    <t xml:space="preserve">15:09.68</t>
  </si>
  <si>
    <t xml:space="preserve">18:27.81</t>
  </si>
  <si>
    <t xml:space="preserve">16:21.32</t>
  </si>
  <si>
    <t xml:space="preserve">26:25.36</t>
  </si>
  <si>
    <t xml:space="preserve">56:21.96</t>
  </si>
  <si>
    <t xml:space="preserve">11:02.43</t>
  </si>
  <si>
    <t xml:space="preserve">15:10.36</t>
  </si>
  <si>
    <t xml:space="preserve">18:28.75</t>
  </si>
  <si>
    <t xml:space="preserve">16:22.05</t>
  </si>
  <si>
    <t xml:space="preserve">26:26.56</t>
  </si>
  <si>
    <t xml:space="preserve">56:24.58</t>
  </si>
  <si>
    <t xml:space="preserve">11:02.94</t>
  </si>
  <si>
    <t xml:space="preserve">15:11.04</t>
  </si>
  <si>
    <t xml:space="preserve">18:29.69</t>
  </si>
  <si>
    <t xml:space="preserve">16:22.79</t>
  </si>
  <si>
    <t xml:space="preserve">26:27.77</t>
  </si>
  <si>
    <t xml:space="preserve">56:27.20</t>
  </si>
  <si>
    <t xml:space="preserve">11:03.46</t>
  </si>
  <si>
    <t xml:space="preserve">15:11.72</t>
  </si>
  <si>
    <t xml:space="preserve">18:30.64</t>
  </si>
  <si>
    <t xml:space="preserve">16:23.53</t>
  </si>
  <si>
    <t xml:space="preserve">26:28.98</t>
  </si>
  <si>
    <t xml:space="preserve">56:29.83</t>
  </si>
  <si>
    <t xml:space="preserve">11:03.97</t>
  </si>
  <si>
    <t xml:space="preserve">15:12.40</t>
  </si>
  <si>
    <t xml:space="preserve">18:31.59</t>
  </si>
  <si>
    <t xml:space="preserve">16:24.27</t>
  </si>
  <si>
    <t xml:space="preserve">26:30.19</t>
  </si>
  <si>
    <t xml:space="preserve">56:32.46</t>
  </si>
  <si>
    <t xml:space="preserve">11:04.49</t>
  </si>
  <si>
    <t xml:space="preserve">15:13.09</t>
  </si>
  <si>
    <t xml:space="preserve">18:32.54</t>
  </si>
  <si>
    <t xml:space="preserve">16:25.02</t>
  </si>
  <si>
    <t xml:space="preserve">26:31.41</t>
  </si>
  <si>
    <t xml:space="preserve">56:35.10</t>
  </si>
  <si>
    <t xml:space="preserve">11:05.00</t>
  </si>
  <si>
    <t xml:space="preserve">15:13.77</t>
  </si>
  <si>
    <t xml:space="preserve">18:33.49</t>
  </si>
  <si>
    <t xml:space="preserve">16:25.76</t>
  </si>
  <si>
    <t xml:space="preserve">26:32.62</t>
  </si>
  <si>
    <t xml:space="preserve">56:37.75</t>
  </si>
  <si>
    <t xml:space="preserve">11:05.52</t>
  </si>
  <si>
    <t xml:space="preserve">15:14.46</t>
  </si>
  <si>
    <t xml:space="preserve">18:34.44</t>
  </si>
  <si>
    <t xml:space="preserve">16:26.51</t>
  </si>
  <si>
    <t xml:space="preserve">26:33.84</t>
  </si>
  <si>
    <t xml:space="preserve">56:40.40</t>
  </si>
  <si>
    <t xml:space="preserve">11:06.04</t>
  </si>
  <si>
    <t xml:space="preserve">15:15.15</t>
  </si>
  <si>
    <t xml:space="preserve">18:35.40</t>
  </si>
  <si>
    <t xml:space="preserve">16:27.26</t>
  </si>
  <si>
    <t xml:space="preserve">26:35.07</t>
  </si>
  <si>
    <t xml:space="preserve">56:43.06</t>
  </si>
  <si>
    <t xml:space="preserve">11:06.56</t>
  </si>
  <si>
    <t xml:space="preserve">15:15.85</t>
  </si>
  <si>
    <t xml:space="preserve">18:36.36</t>
  </si>
  <si>
    <t xml:space="preserve">16:28.01</t>
  </si>
  <si>
    <t xml:space="preserve">26:36.30</t>
  </si>
  <si>
    <t xml:space="preserve">56:45.72</t>
  </si>
  <si>
    <t xml:space="preserve">15:16.54</t>
  </si>
  <si>
    <t xml:space="preserve">18:37.32</t>
  </si>
  <si>
    <t xml:space="preserve">16:28.76</t>
  </si>
  <si>
    <t xml:space="preserve">26:37.53</t>
  </si>
  <si>
    <t xml:space="preserve">56:48.40</t>
  </si>
  <si>
    <t xml:space="preserve">11:07.60</t>
  </si>
  <si>
    <t xml:space="preserve">15:17.24</t>
  </si>
  <si>
    <t xml:space="preserve">18:38.28</t>
  </si>
  <si>
    <t xml:space="preserve">16:29.52</t>
  </si>
  <si>
    <t xml:space="preserve">26:38.76</t>
  </si>
  <si>
    <t xml:space="preserve">56:51.07</t>
  </si>
  <si>
    <t xml:space="preserve">11:08.13</t>
  </si>
  <si>
    <t xml:space="preserve">18:39.25</t>
  </si>
  <si>
    <t xml:space="preserve">16:30.27</t>
  </si>
  <si>
    <t xml:space="preserve">26:39.99</t>
  </si>
  <si>
    <t xml:space="preserve">56:53.76</t>
  </si>
  <si>
    <t xml:space="preserve">11:08.65</t>
  </si>
  <si>
    <t xml:space="preserve">15:18.63</t>
  </si>
  <si>
    <t xml:space="preserve">18:40.22</t>
  </si>
  <si>
    <t xml:space="preserve">16:31.03</t>
  </si>
  <si>
    <t xml:space="preserve">26:41.23</t>
  </si>
  <si>
    <t xml:space="preserve">56:56.45</t>
  </si>
  <si>
    <t xml:space="preserve">11:09.18</t>
  </si>
  <si>
    <t xml:space="preserve">15:19.33</t>
  </si>
  <si>
    <t xml:space="preserve">18:41.19</t>
  </si>
  <si>
    <t xml:space="preserve">16:31.79</t>
  </si>
  <si>
    <t xml:space="preserve">26:42.48</t>
  </si>
  <si>
    <t xml:space="preserve">56:59.15</t>
  </si>
  <si>
    <t xml:space="preserve">15:20.04</t>
  </si>
  <si>
    <t xml:space="preserve">18:42.16</t>
  </si>
  <si>
    <t xml:space="preserve">16:32.56</t>
  </si>
  <si>
    <t xml:space="preserve">26:43.72</t>
  </si>
  <si>
    <t xml:space="preserve">57:01.86</t>
  </si>
  <si>
    <t xml:space="preserve">11:10.23</t>
  </si>
  <si>
    <t xml:space="preserve">15:20.74</t>
  </si>
  <si>
    <t xml:space="preserve">18:43.14</t>
  </si>
  <si>
    <t xml:space="preserve">16:33.32</t>
  </si>
  <si>
    <t xml:space="preserve">26:44.97</t>
  </si>
  <si>
    <t xml:space="preserve">57:04.57</t>
  </si>
  <si>
    <t xml:space="preserve">11:10.76</t>
  </si>
  <si>
    <t xml:space="preserve">15:21.45</t>
  </si>
  <si>
    <t xml:space="preserve">18:44.11</t>
  </si>
  <si>
    <t xml:space="preserve">16:34.09</t>
  </si>
  <si>
    <t xml:space="preserve">26:46.22</t>
  </si>
  <si>
    <t xml:space="preserve">57:07.29</t>
  </si>
  <si>
    <t xml:space="preserve">11:11.30</t>
  </si>
  <si>
    <t xml:space="preserve">15:22.15</t>
  </si>
  <si>
    <t xml:space="preserve">18:45.09</t>
  </si>
  <si>
    <t xml:space="preserve">16:34.85</t>
  </si>
  <si>
    <t xml:space="preserve">26:47.48</t>
  </si>
  <si>
    <t xml:space="preserve">57:10.01</t>
  </si>
  <si>
    <t xml:space="preserve">11:11.83</t>
  </si>
  <si>
    <t xml:space="preserve">15:22.86</t>
  </si>
  <si>
    <t xml:space="preserve">18:46.08</t>
  </si>
  <si>
    <t xml:space="preserve">16:35.62</t>
  </si>
  <si>
    <t xml:space="preserve">26:48.73</t>
  </si>
  <si>
    <t xml:space="preserve">57:12.75</t>
  </si>
  <si>
    <t xml:space="preserve">11:12.36</t>
  </si>
  <si>
    <t xml:space="preserve">15:23.57</t>
  </si>
  <si>
    <t xml:space="preserve">18:47.06</t>
  </si>
  <si>
    <t xml:space="preserve">16:36.40</t>
  </si>
  <si>
    <t xml:space="preserve">26:50.00</t>
  </si>
  <si>
    <t xml:space="preserve">57:15.49</t>
  </si>
  <si>
    <t xml:space="preserve">11:12.90</t>
  </si>
  <si>
    <t xml:space="preserve">15:24.29</t>
  </si>
  <si>
    <t xml:space="preserve">18:48.05</t>
  </si>
  <si>
    <t xml:space="preserve">16:37.17</t>
  </si>
  <si>
    <t xml:space="preserve">26:51.26</t>
  </si>
  <si>
    <t xml:space="preserve">57:18.23</t>
  </si>
  <si>
    <t xml:space="preserve">11:13.44</t>
  </si>
  <si>
    <t xml:space="preserve">15:25.00</t>
  </si>
  <si>
    <t xml:space="preserve">18:49.04</t>
  </si>
  <si>
    <t xml:space="preserve">16:37.95</t>
  </si>
  <si>
    <t xml:space="preserve">26:52.53</t>
  </si>
  <si>
    <t xml:space="preserve">57:20.99</t>
  </si>
  <si>
    <t xml:space="preserve">11:13.97</t>
  </si>
  <si>
    <t xml:space="preserve">15:25.72</t>
  </si>
  <si>
    <t xml:space="preserve">18:50.04</t>
  </si>
  <si>
    <t xml:space="preserve">16:38.72</t>
  </si>
  <si>
    <t xml:space="preserve">26:53.80</t>
  </si>
  <si>
    <t xml:space="preserve">57:23.75</t>
  </si>
  <si>
    <t xml:space="preserve">11:14.51</t>
  </si>
  <si>
    <t xml:space="preserve">15:26.44</t>
  </si>
  <si>
    <t xml:space="preserve">18:51.03</t>
  </si>
  <si>
    <t xml:space="preserve">16:39.50</t>
  </si>
  <si>
    <t xml:space="preserve">26:55.07</t>
  </si>
  <si>
    <t xml:space="preserve">57:26.52</t>
  </si>
  <si>
    <t xml:space="preserve">11:15.06</t>
  </si>
  <si>
    <t xml:space="preserve">15:27.16</t>
  </si>
  <si>
    <t xml:space="preserve">18:52.03</t>
  </si>
  <si>
    <t xml:space="preserve">16:40.29</t>
  </si>
  <si>
    <t xml:space="preserve">26:56.35</t>
  </si>
  <si>
    <t xml:space="preserve">57:29.29</t>
  </si>
  <si>
    <t xml:space="preserve">15:27.88</t>
  </si>
  <si>
    <t xml:space="preserve">18:53.03</t>
  </si>
  <si>
    <t xml:space="preserve">16:41.07</t>
  </si>
  <si>
    <t xml:space="preserve">26:57.63</t>
  </si>
  <si>
    <t xml:space="preserve">57:32.08</t>
  </si>
  <si>
    <t xml:space="preserve">11:16.14</t>
  </si>
  <si>
    <t xml:space="preserve">15:28.61</t>
  </si>
  <si>
    <t xml:space="preserve">18:54.04</t>
  </si>
  <si>
    <t xml:space="preserve">16:41.86</t>
  </si>
  <si>
    <t xml:space="preserve">26:58.92</t>
  </si>
  <si>
    <t xml:space="preserve">57:34.87</t>
  </si>
  <si>
    <t xml:space="preserve">11:16.69</t>
  </si>
  <si>
    <t xml:space="preserve">15:29.33</t>
  </si>
  <si>
    <t xml:space="preserve">18:55.04</t>
  </si>
  <si>
    <t xml:space="preserve">16:42.64</t>
  </si>
  <si>
    <t xml:space="preserve">27:00.21</t>
  </si>
  <si>
    <t xml:space="preserve">57:37.67</t>
  </si>
  <si>
    <t xml:space="preserve">11:17.24</t>
  </si>
  <si>
    <t xml:space="preserve">15:30.06</t>
  </si>
  <si>
    <t xml:space="preserve">18:56.05</t>
  </si>
  <si>
    <t xml:space="preserve">16:43.43</t>
  </si>
  <si>
    <t xml:space="preserve">27:01.50</t>
  </si>
  <si>
    <t xml:space="preserve">57:40.47</t>
  </si>
  <si>
    <t xml:space="preserve">11:17.78</t>
  </si>
  <si>
    <t xml:space="preserve">15:30.79</t>
  </si>
  <si>
    <t xml:space="preserve">18:57.06</t>
  </si>
  <si>
    <t xml:space="preserve">16:44.23</t>
  </si>
  <si>
    <t xml:space="preserve">27:02.79</t>
  </si>
  <si>
    <t xml:space="preserve">57:43.29</t>
  </si>
  <si>
    <t xml:space="preserve">11:18.34</t>
  </si>
  <si>
    <t xml:space="preserve">18:58.08</t>
  </si>
  <si>
    <t xml:space="preserve">16:45.02</t>
  </si>
  <si>
    <t xml:space="preserve">27:04.09</t>
  </si>
  <si>
    <t xml:space="preserve">57:46.11</t>
  </si>
  <si>
    <t xml:space="preserve">11:18.89</t>
  </si>
  <si>
    <t xml:space="preserve">15:32.26</t>
  </si>
  <si>
    <t xml:space="preserve">18:59.10</t>
  </si>
  <si>
    <t xml:space="preserve">16:45.82</t>
  </si>
  <si>
    <t xml:space="preserve">27:05.39</t>
  </si>
  <si>
    <t xml:space="preserve">57:48.94</t>
  </si>
  <si>
    <t xml:space="preserve">15:33.00</t>
  </si>
  <si>
    <t xml:space="preserve">19:00.12</t>
  </si>
  <si>
    <t xml:space="preserve">16:46.62</t>
  </si>
  <si>
    <t xml:space="preserve">27:06.70</t>
  </si>
  <si>
    <t xml:space="preserve">57:51.77</t>
  </si>
  <si>
    <t xml:space="preserve">11:20.00</t>
  </si>
  <si>
    <t xml:space="preserve">19:01.14</t>
  </si>
  <si>
    <t xml:space="preserve">16:47.42</t>
  </si>
  <si>
    <t xml:space="preserve">27:08.01</t>
  </si>
  <si>
    <t xml:space="preserve">57:54.62</t>
  </si>
  <si>
    <t xml:space="preserve">11:20.55</t>
  </si>
  <si>
    <t xml:space="preserve">15:34.48</t>
  </si>
  <si>
    <t xml:space="preserve">19:02.17</t>
  </si>
  <si>
    <t xml:space="preserve">16:48.22</t>
  </si>
  <si>
    <t xml:space="preserve">27:09.32</t>
  </si>
  <si>
    <t xml:space="preserve">57:57.47</t>
  </si>
  <si>
    <t xml:space="preserve">11:21.11</t>
  </si>
  <si>
    <t xml:space="preserve">15:35.22</t>
  </si>
  <si>
    <t xml:space="preserve">19:03.19</t>
  </si>
  <si>
    <t xml:space="preserve">16:49.03</t>
  </si>
  <si>
    <t xml:space="preserve">27:10.64</t>
  </si>
  <si>
    <t xml:space="preserve">58:00.33</t>
  </si>
  <si>
    <t xml:space="preserve">11:21.67</t>
  </si>
  <si>
    <t xml:space="preserve">15:35.96</t>
  </si>
  <si>
    <t xml:space="preserve">19:04.23</t>
  </si>
  <si>
    <t xml:space="preserve">16:49.84</t>
  </si>
  <si>
    <t xml:space="preserve">27:11.96</t>
  </si>
  <si>
    <t xml:space="preserve">58:03.20</t>
  </si>
  <si>
    <t xml:space="preserve">11:22.23</t>
  </si>
  <si>
    <t xml:space="preserve">15:36.71</t>
  </si>
  <si>
    <t xml:space="preserve">19:05.26</t>
  </si>
  <si>
    <t xml:space="preserve">16:50.65</t>
  </si>
  <si>
    <t xml:space="preserve">27:13.28</t>
  </si>
  <si>
    <t xml:space="preserve">58:06.07</t>
  </si>
  <si>
    <t xml:space="preserve">11:22.79</t>
  </si>
  <si>
    <t xml:space="preserve">19:06.30</t>
  </si>
  <si>
    <t xml:space="preserve">16:51.46</t>
  </si>
  <si>
    <t xml:space="preserve">27:14.61</t>
  </si>
  <si>
    <t xml:space="preserve">58:08.96</t>
  </si>
  <si>
    <t xml:space="preserve">11:23.36</t>
  </si>
  <si>
    <t xml:space="preserve">15:38.21</t>
  </si>
  <si>
    <t xml:space="preserve">19:07.34</t>
  </si>
  <si>
    <t xml:space="preserve">16:52.27</t>
  </si>
  <si>
    <t xml:space="preserve">27:15.94</t>
  </si>
  <si>
    <t xml:space="preserve">58:11.85</t>
  </si>
  <si>
    <t xml:space="preserve">11:23.92</t>
  </si>
  <si>
    <t xml:space="preserve">15:38.96</t>
  </si>
  <si>
    <t xml:space="preserve">19:08.38</t>
  </si>
  <si>
    <t xml:space="preserve">16:53.09</t>
  </si>
  <si>
    <t xml:space="preserve">27:17.28</t>
  </si>
  <si>
    <t xml:space="preserve">58:14.75</t>
  </si>
  <si>
    <t xml:space="preserve">11:24.49</t>
  </si>
  <si>
    <t xml:space="preserve">15:39.72</t>
  </si>
  <si>
    <t xml:space="preserve">19:09.43</t>
  </si>
  <si>
    <t xml:space="preserve">16:53.91</t>
  </si>
  <si>
    <t xml:space="preserve">27:18.62</t>
  </si>
  <si>
    <t xml:space="preserve">58:17.66</t>
  </si>
  <si>
    <t xml:space="preserve">11:25.06</t>
  </si>
  <si>
    <t xml:space="preserve">15:40.48</t>
  </si>
  <si>
    <t xml:space="preserve">19:10.48</t>
  </si>
  <si>
    <t xml:space="preserve">16:54.73</t>
  </si>
  <si>
    <t xml:space="preserve">27:19.96</t>
  </si>
  <si>
    <t xml:space="preserve">58:20.58</t>
  </si>
  <si>
    <t xml:space="preserve">11:25.63</t>
  </si>
  <si>
    <t xml:space="preserve">15:41.24</t>
  </si>
  <si>
    <t xml:space="preserve">19:11.53</t>
  </si>
  <si>
    <t xml:space="preserve">16:55.56</t>
  </si>
  <si>
    <t xml:space="preserve">27:21.31</t>
  </si>
  <si>
    <t xml:space="preserve">58:23.51</t>
  </si>
  <si>
    <t xml:space="preserve">11:26.20</t>
  </si>
  <si>
    <t xml:space="preserve">15:42.00</t>
  </si>
  <si>
    <t xml:space="preserve">19:12.59</t>
  </si>
  <si>
    <t xml:space="preserve">16:56.39</t>
  </si>
  <si>
    <t xml:space="preserve">27:22.66</t>
  </si>
  <si>
    <t xml:space="preserve">58:26.44</t>
  </si>
  <si>
    <t xml:space="preserve">11:26.78</t>
  </si>
  <si>
    <t xml:space="preserve">15:42.76</t>
  </si>
  <si>
    <t xml:space="preserve">19:13.65</t>
  </si>
  <si>
    <t xml:space="preserve">16:57.21</t>
  </si>
  <si>
    <t xml:space="preserve">27:24.01</t>
  </si>
  <si>
    <t xml:space="preserve">58:29.38</t>
  </si>
  <si>
    <t xml:space="preserve">11:27.35</t>
  </si>
  <si>
    <t xml:space="preserve">15:43.53</t>
  </si>
  <si>
    <t xml:space="preserve">16:58.05</t>
  </si>
  <si>
    <t xml:space="preserve">27:25.37</t>
  </si>
  <si>
    <t xml:space="preserve">58:32.34</t>
  </si>
  <si>
    <t xml:space="preserve">11:27.93</t>
  </si>
  <si>
    <t xml:space="preserve">15:44.30</t>
  </si>
  <si>
    <t xml:space="preserve">19:15.77</t>
  </si>
  <si>
    <t xml:space="preserve">16:58.88</t>
  </si>
  <si>
    <t xml:space="preserve">27:26.73</t>
  </si>
  <si>
    <t xml:space="preserve">58:35.30</t>
  </si>
  <si>
    <t xml:space="preserve">11:28.51</t>
  </si>
  <si>
    <t xml:space="preserve">15:45.07</t>
  </si>
  <si>
    <t xml:space="preserve">19:16.84</t>
  </si>
  <si>
    <t xml:space="preserve">16:59.72</t>
  </si>
  <si>
    <t xml:space="preserve">27:28.10</t>
  </si>
  <si>
    <t xml:space="preserve">58:38.27</t>
  </si>
  <si>
    <t xml:space="preserve">11:29.09</t>
  </si>
  <si>
    <t xml:space="preserve">15:45.84</t>
  </si>
  <si>
    <t xml:space="preserve">19:17.91</t>
  </si>
  <si>
    <t xml:space="preserve">17:00.56</t>
  </si>
  <si>
    <t xml:space="preserve">27:29.47</t>
  </si>
  <si>
    <t xml:space="preserve">58:41.25</t>
  </si>
  <si>
    <t xml:space="preserve">11:29.67</t>
  </si>
  <si>
    <t xml:space="preserve">15:46.62</t>
  </si>
  <si>
    <t xml:space="preserve">19:18.99</t>
  </si>
  <si>
    <t xml:space="preserve">27:30.85</t>
  </si>
  <si>
    <t xml:space="preserve">58:44.24</t>
  </si>
  <si>
    <t xml:space="preserve">15:47.40</t>
  </si>
  <si>
    <t xml:space="preserve">19:20.07</t>
  </si>
  <si>
    <t xml:space="preserve">17:02.24</t>
  </si>
  <si>
    <t xml:space="preserve">27:32.23</t>
  </si>
  <si>
    <t xml:space="preserve">58:47.24</t>
  </si>
  <si>
    <t xml:space="preserve">11:30.84</t>
  </si>
  <si>
    <t xml:space="preserve">15:48.18</t>
  </si>
  <si>
    <t xml:space="preserve">19:21.15</t>
  </si>
  <si>
    <t xml:space="preserve">17:03.09</t>
  </si>
  <si>
    <t xml:space="preserve">27:33.61</t>
  </si>
  <si>
    <t xml:space="preserve">58:50.24</t>
  </si>
  <si>
    <t xml:space="preserve">11:31.43</t>
  </si>
  <si>
    <t xml:space="preserve">15:48.96</t>
  </si>
  <si>
    <t xml:space="preserve">19:22.23</t>
  </si>
  <si>
    <t xml:space="preserve">17:03.94</t>
  </si>
  <si>
    <t xml:space="preserve">27:35.00</t>
  </si>
  <si>
    <t xml:space="preserve">58:53.26</t>
  </si>
  <si>
    <t xml:space="preserve">11:32.02</t>
  </si>
  <si>
    <t xml:space="preserve">15:49.75</t>
  </si>
  <si>
    <t xml:space="preserve">19:23.32</t>
  </si>
  <si>
    <t xml:space="preserve">17:04.79</t>
  </si>
  <si>
    <t xml:space="preserve">27:36.39</t>
  </si>
  <si>
    <t xml:space="preserve">58:56.28</t>
  </si>
  <si>
    <t xml:space="preserve">11:32.62</t>
  </si>
  <si>
    <t xml:space="preserve">15:50.54</t>
  </si>
  <si>
    <t xml:space="preserve">19:24.41</t>
  </si>
  <si>
    <t xml:space="preserve">17:05.65</t>
  </si>
  <si>
    <t xml:space="preserve">27:37.79</t>
  </si>
  <si>
    <t xml:space="preserve">58:59.32</t>
  </si>
  <si>
    <t xml:space="preserve">11:33.21</t>
  </si>
  <si>
    <t xml:space="preserve">15:51.33</t>
  </si>
  <si>
    <t xml:space="preserve">19:25.51</t>
  </si>
  <si>
    <t xml:space="preserve">17:06.51</t>
  </si>
  <si>
    <t xml:space="preserve">27:39.19</t>
  </si>
  <si>
    <t xml:space="preserve">59:02.36</t>
  </si>
  <si>
    <t xml:space="preserve">11:33.81</t>
  </si>
  <si>
    <t xml:space="preserve">15:52.12</t>
  </si>
  <si>
    <t xml:space="preserve">19:26.61</t>
  </si>
  <si>
    <t xml:space="preserve">17:07.37</t>
  </si>
  <si>
    <t xml:space="preserve">27:40.60</t>
  </si>
  <si>
    <t xml:space="preserve">59:05.42</t>
  </si>
  <si>
    <t xml:space="preserve">11:34.40</t>
  </si>
  <si>
    <t xml:space="preserve">15:52.92</t>
  </si>
  <si>
    <t xml:space="preserve">19:27.71</t>
  </si>
  <si>
    <t xml:space="preserve">17:08.23</t>
  </si>
  <si>
    <t xml:space="preserve">27:42.01</t>
  </si>
  <si>
    <t xml:space="preserve">59:08.48</t>
  </si>
  <si>
    <t xml:space="preserve">11:35.00</t>
  </si>
  <si>
    <t xml:space="preserve">15:53.72</t>
  </si>
  <si>
    <t xml:space="preserve">19:28.82</t>
  </si>
  <si>
    <t xml:space="preserve">17:09.10</t>
  </si>
  <si>
    <t xml:space="preserve">27:43.42</t>
  </si>
  <si>
    <t xml:space="preserve">59:11.56</t>
  </si>
  <si>
    <t xml:space="preserve">11:35.60</t>
  </si>
  <si>
    <t xml:space="preserve">15:54.52</t>
  </si>
  <si>
    <t xml:space="preserve">19:29.93</t>
  </si>
  <si>
    <t xml:space="preserve">17:09.96</t>
  </si>
  <si>
    <t xml:space="preserve">27:44.84</t>
  </si>
  <si>
    <t xml:space="preserve">59:14.64</t>
  </si>
  <si>
    <t xml:space="preserve">11:36.21</t>
  </si>
  <si>
    <t xml:space="preserve">15:55.32</t>
  </si>
  <si>
    <t xml:space="preserve">19:31.04</t>
  </si>
  <si>
    <t xml:space="preserve">17:10.84</t>
  </si>
  <si>
    <t xml:space="preserve">27:46.27</t>
  </si>
  <si>
    <t xml:space="preserve">59:17.74</t>
  </si>
  <si>
    <t xml:space="preserve">11:36.81</t>
  </si>
  <si>
    <t xml:space="preserve">15:56.13</t>
  </si>
  <si>
    <t xml:space="preserve">19:32.16</t>
  </si>
  <si>
    <t xml:space="preserve">17:11.71</t>
  </si>
  <si>
    <t xml:space="preserve">27:47.70</t>
  </si>
  <si>
    <t xml:space="preserve">59:20.84</t>
  </si>
  <si>
    <t xml:space="preserve">11:37.42</t>
  </si>
  <si>
    <t xml:space="preserve">15:56.93</t>
  </si>
  <si>
    <t xml:space="preserve">19:33.28</t>
  </si>
  <si>
    <t xml:space="preserve">17:12.59</t>
  </si>
  <si>
    <t xml:space="preserve">27:49.13</t>
  </si>
  <si>
    <t xml:space="preserve">59:23.96</t>
  </si>
  <si>
    <t xml:space="preserve">11:38.03</t>
  </si>
  <si>
    <t xml:space="preserve">15:57.75</t>
  </si>
  <si>
    <t xml:space="preserve">19:34.40</t>
  </si>
  <si>
    <t xml:space="preserve">17:13.47</t>
  </si>
  <si>
    <t xml:space="preserve">27:50.57</t>
  </si>
  <si>
    <t xml:space="preserve">59:27.08</t>
  </si>
  <si>
    <t xml:space="preserve">11:38.64</t>
  </si>
  <si>
    <t xml:space="preserve">15:58.56</t>
  </si>
  <si>
    <t xml:space="preserve">19:35.53</t>
  </si>
  <si>
    <t xml:space="preserve">17:14.35</t>
  </si>
  <si>
    <t xml:space="preserve">27:52.01</t>
  </si>
  <si>
    <t xml:space="preserve">59:30.22</t>
  </si>
  <si>
    <t xml:space="preserve">11:39.26</t>
  </si>
  <si>
    <t xml:space="preserve">15:59.38</t>
  </si>
  <si>
    <t xml:space="preserve">19:36.66</t>
  </si>
  <si>
    <t xml:space="preserve">17:15.24</t>
  </si>
  <si>
    <t xml:space="preserve">27:53.46</t>
  </si>
  <si>
    <t xml:space="preserve">59:33.36</t>
  </si>
  <si>
    <t xml:space="preserve">11:39.87</t>
  </si>
  <si>
    <t xml:space="preserve">16:00.20</t>
  </si>
  <si>
    <t xml:space="preserve">19:37.80</t>
  </si>
  <si>
    <t xml:space="preserve">17:16.13</t>
  </si>
  <si>
    <t xml:space="preserve">27:54.91</t>
  </si>
  <si>
    <t xml:space="preserve">59:36.52</t>
  </si>
  <si>
    <t xml:space="preserve">11:40.49</t>
  </si>
  <si>
    <t xml:space="preserve">16:01.02</t>
  </si>
  <si>
    <t xml:space="preserve">19:38.94</t>
  </si>
  <si>
    <t xml:space="preserve">17:17.02</t>
  </si>
  <si>
    <t xml:space="preserve">27:56.37</t>
  </si>
  <si>
    <t xml:space="preserve">59:39.69</t>
  </si>
  <si>
    <t xml:space="preserve">11:41.11</t>
  </si>
  <si>
    <t xml:space="preserve">16:01.85</t>
  </si>
  <si>
    <t xml:space="preserve">19:40.08</t>
  </si>
  <si>
    <t xml:space="preserve">17:17.92</t>
  </si>
  <si>
    <t xml:space="preserve">27:57.84</t>
  </si>
  <si>
    <t xml:space="preserve">59:42.87</t>
  </si>
  <si>
    <t xml:space="preserve">11:41.73</t>
  </si>
  <si>
    <t xml:space="preserve">16:02.67</t>
  </si>
  <si>
    <t xml:space="preserve">19:41.23</t>
  </si>
  <si>
    <t xml:space="preserve">17:18.82</t>
  </si>
  <si>
    <t xml:space="preserve">27:59.30</t>
  </si>
  <si>
    <t xml:space="preserve">59:46.06</t>
  </si>
  <si>
    <t xml:space="preserve">11:42.36</t>
  </si>
  <si>
    <t xml:space="preserve">16:03.50</t>
  </si>
  <si>
    <t xml:space="preserve">19:42.38</t>
  </si>
  <si>
    <t xml:space="preserve">17:19.72</t>
  </si>
  <si>
    <t xml:space="preserve">28:00.78</t>
  </si>
  <si>
    <t xml:space="preserve">59:49.26</t>
  </si>
  <si>
    <t xml:space="preserve">11:42.98</t>
  </si>
  <si>
    <t xml:space="preserve">16:04.34</t>
  </si>
  <si>
    <t xml:space="preserve">19:43.54</t>
  </si>
  <si>
    <t xml:space="preserve">17:20.62</t>
  </si>
  <si>
    <t xml:space="preserve">28:02.26</t>
  </si>
  <si>
    <t xml:space="preserve">59:52.47</t>
  </si>
  <si>
    <t xml:space="preserve">11:43.61</t>
  </si>
  <si>
    <t xml:space="preserve">16:05.18</t>
  </si>
  <si>
    <t xml:space="preserve">19:44.69</t>
  </si>
  <si>
    <t xml:space="preserve">17:21.53</t>
  </si>
  <si>
    <t xml:space="preserve">28:03.74</t>
  </si>
  <si>
    <t xml:space="preserve">59:55.70</t>
  </si>
  <si>
    <t xml:space="preserve">11:44.24</t>
  </si>
  <si>
    <t xml:space="preserve">19:45.86</t>
  </si>
  <si>
    <t xml:space="preserve">17:22.44</t>
  </si>
  <si>
    <t xml:space="preserve">28:05.23</t>
  </si>
  <si>
    <t xml:space="preserve">59:58.93</t>
  </si>
  <si>
    <t xml:space="preserve">11:44.88</t>
  </si>
  <si>
    <t xml:space="preserve">16:06.86</t>
  </si>
  <si>
    <t xml:space="preserve">19:47.03</t>
  </si>
  <si>
    <t xml:space="preserve">17:23.36</t>
  </si>
  <si>
    <t xml:space="preserve">28:06.73</t>
  </si>
  <si>
    <t xml:space="preserve">1:00:02.18</t>
  </si>
  <si>
    <t xml:space="preserve">11:45.51</t>
  </si>
  <si>
    <t xml:space="preserve">16:07.71</t>
  </si>
  <si>
    <t xml:space="preserve">19:48.20</t>
  </si>
  <si>
    <t xml:space="preserve">17:24.27</t>
  </si>
  <si>
    <t xml:space="preserve">28:08.23</t>
  </si>
  <si>
    <t xml:space="preserve">1:00:05.44</t>
  </si>
  <si>
    <t xml:space="preserve">11:46.15</t>
  </si>
  <si>
    <t xml:space="preserve">16:08.56</t>
  </si>
  <si>
    <t xml:space="preserve">19:49.38</t>
  </si>
  <si>
    <t xml:space="preserve">17:25.20</t>
  </si>
  <si>
    <t xml:space="preserve">28:09.73</t>
  </si>
  <si>
    <t xml:space="preserve">1:00:08.71</t>
  </si>
  <si>
    <t xml:space="preserve">11:46.79</t>
  </si>
  <si>
    <t xml:space="preserve">16:09.41</t>
  </si>
  <si>
    <t xml:space="preserve">19:50.56</t>
  </si>
  <si>
    <t xml:space="preserve">17:26.12</t>
  </si>
  <si>
    <t xml:space="preserve">28:11.24</t>
  </si>
  <si>
    <t xml:space="preserve">1:00:11.99</t>
  </si>
  <si>
    <t xml:space="preserve">11:47.43</t>
  </si>
  <si>
    <t xml:space="preserve">16:10.26</t>
  </si>
  <si>
    <t xml:space="preserve">19:51.74</t>
  </si>
  <si>
    <t xml:space="preserve">17:27.05</t>
  </si>
  <si>
    <t xml:space="preserve">28:12.76</t>
  </si>
  <si>
    <t xml:space="preserve">1:00:15.29</t>
  </si>
  <si>
    <t xml:space="preserve">11:48.08</t>
  </si>
  <si>
    <t xml:space="preserve">16:11.12</t>
  </si>
  <si>
    <t xml:space="preserve">19:52.93</t>
  </si>
  <si>
    <t xml:space="preserve">17:27.98</t>
  </si>
  <si>
    <t xml:space="preserve">28:14.28</t>
  </si>
  <si>
    <t xml:space="preserve">1:00:18.59</t>
  </si>
  <si>
    <t xml:space="preserve">11:48.73</t>
  </si>
  <si>
    <t xml:space="preserve">16:11.98</t>
  </si>
  <si>
    <t xml:space="preserve">19:54.13</t>
  </si>
  <si>
    <t xml:space="preserve">17:28.92</t>
  </si>
  <si>
    <t xml:space="preserve">28:15.81</t>
  </si>
  <si>
    <t xml:space="preserve">1:00:21.91</t>
  </si>
  <si>
    <t xml:space="preserve">11:49.38</t>
  </si>
  <si>
    <t xml:space="preserve">16:12.85</t>
  </si>
  <si>
    <t xml:space="preserve">19:55.32</t>
  </si>
  <si>
    <t xml:space="preserve">17:29.86</t>
  </si>
  <si>
    <t xml:space="preserve">28:17.34</t>
  </si>
  <si>
    <t xml:space="preserve">1:00:25.25</t>
  </si>
  <si>
    <t xml:space="preserve">11:50.03</t>
  </si>
  <si>
    <t xml:space="preserve">16:13.72</t>
  </si>
  <si>
    <t xml:space="preserve">19:56.53</t>
  </si>
  <si>
    <t xml:space="preserve">17:30.80</t>
  </si>
  <si>
    <t xml:space="preserve">28:18.88</t>
  </si>
  <si>
    <t xml:space="preserve">1:00:28.59</t>
  </si>
  <si>
    <t xml:space="preserve">11:50.68</t>
  </si>
  <si>
    <t xml:space="preserve">16:14.59</t>
  </si>
  <si>
    <t xml:space="preserve">19:57.74</t>
  </si>
  <si>
    <t xml:space="preserve">17:31.74</t>
  </si>
  <si>
    <t xml:space="preserve">28:20.43</t>
  </si>
  <si>
    <t xml:space="preserve">1:00:31.95</t>
  </si>
  <si>
    <t xml:space="preserve">11:51.34</t>
  </si>
  <si>
    <t xml:space="preserve">17:32.69</t>
  </si>
  <si>
    <t xml:space="preserve">28:21.98</t>
  </si>
  <si>
    <t xml:space="preserve">1:00:35.32</t>
  </si>
  <si>
    <t xml:space="preserve">11:52.00</t>
  </si>
  <si>
    <t xml:space="preserve">16:16.34</t>
  </si>
  <si>
    <t xml:space="preserve">20:00.17</t>
  </si>
  <si>
    <t xml:space="preserve">17:33.65</t>
  </si>
  <si>
    <t xml:space="preserve">28:23.54</t>
  </si>
  <si>
    <t xml:space="preserve">1:00:38.70</t>
  </si>
  <si>
    <t xml:space="preserve">16:17.23</t>
  </si>
  <si>
    <t xml:space="preserve">20:01.39</t>
  </si>
  <si>
    <t xml:space="preserve">17:34.60</t>
  </si>
  <si>
    <t xml:space="preserve">28:25.10</t>
  </si>
  <si>
    <t xml:space="preserve">1:00:42.10</t>
  </si>
  <si>
    <t xml:space="preserve">11:53.33</t>
  </si>
  <si>
    <t xml:space="preserve">16:18.11</t>
  </si>
  <si>
    <t xml:space="preserve">20:02.62</t>
  </si>
  <si>
    <t xml:space="preserve">17:35.57</t>
  </si>
  <si>
    <t xml:space="preserve">28:26.67</t>
  </si>
  <si>
    <t xml:space="preserve">1:00:45.51</t>
  </si>
  <si>
    <t xml:space="preserve">11:54.00</t>
  </si>
  <si>
    <t xml:space="preserve">16:19.00</t>
  </si>
  <si>
    <t xml:space="preserve">20:03.85</t>
  </si>
  <si>
    <t xml:space="preserve">17:36.53</t>
  </si>
  <si>
    <t xml:space="preserve">28:28.25</t>
  </si>
  <si>
    <t xml:space="preserve">1:00:48.94</t>
  </si>
  <si>
    <t xml:space="preserve">11:54.67</t>
  </si>
  <si>
    <t xml:space="preserve">16:19.89</t>
  </si>
  <si>
    <t xml:space="preserve">20:05.08</t>
  </si>
  <si>
    <t xml:space="preserve">17:37.50</t>
  </si>
  <si>
    <t xml:space="preserve">28:29.83</t>
  </si>
  <si>
    <t xml:space="preserve">1:00:52.38</t>
  </si>
  <si>
    <t xml:space="preserve">16:20.79</t>
  </si>
  <si>
    <t xml:space="preserve">20:06.33</t>
  </si>
  <si>
    <t xml:space="preserve">17:38.47</t>
  </si>
  <si>
    <t xml:space="preserve">28:31.42</t>
  </si>
  <si>
    <t xml:space="preserve">1:00:55.83</t>
  </si>
  <si>
    <t xml:space="preserve">11:56.02</t>
  </si>
  <si>
    <t xml:space="preserve">16:21.69</t>
  </si>
  <si>
    <t xml:space="preserve">20:07.57</t>
  </si>
  <si>
    <t xml:space="preserve">17:39.45</t>
  </si>
  <si>
    <t xml:space="preserve">28:33.02</t>
  </si>
  <si>
    <t xml:space="preserve">1:00:59.30</t>
  </si>
  <si>
    <t xml:space="preserve">11:56.70</t>
  </si>
  <si>
    <t xml:space="preserve">16:22.60</t>
  </si>
  <si>
    <t xml:space="preserve">20:08.83</t>
  </si>
  <si>
    <t xml:space="preserve">17:40.43</t>
  </si>
  <si>
    <t xml:space="preserve">28:34.62</t>
  </si>
  <si>
    <t xml:space="preserve">1:01:02.78</t>
  </si>
  <si>
    <t xml:space="preserve">11:57.38</t>
  </si>
  <si>
    <t xml:space="preserve">16:23.50</t>
  </si>
  <si>
    <t xml:space="preserve">20:10.08</t>
  </si>
  <si>
    <t xml:space="preserve">17:41.41</t>
  </si>
  <si>
    <t xml:space="preserve">28:36.23</t>
  </si>
  <si>
    <t xml:space="preserve">1:01:06.27</t>
  </si>
  <si>
    <t xml:space="preserve">11:58.06</t>
  </si>
  <si>
    <t xml:space="preserve">16:24.41</t>
  </si>
  <si>
    <t xml:space="preserve">20:11.35</t>
  </si>
  <si>
    <t xml:space="preserve">17:42.40</t>
  </si>
  <si>
    <t xml:space="preserve">28:37.84</t>
  </si>
  <si>
    <t xml:space="preserve">1:01:09.78</t>
  </si>
  <si>
    <t xml:space="preserve">11:58.75</t>
  </si>
  <si>
    <t xml:space="preserve">16:25.33</t>
  </si>
  <si>
    <t xml:space="preserve">20:12.61</t>
  </si>
  <si>
    <t xml:space="preserve">17:43.40</t>
  </si>
  <si>
    <t xml:space="preserve">28:39.47</t>
  </si>
  <si>
    <t xml:space="preserve">1:01:13.31</t>
  </si>
  <si>
    <t xml:space="preserve">11:59.44</t>
  </si>
  <si>
    <t xml:space="preserve">16:26.25</t>
  </si>
  <si>
    <t xml:space="preserve">20:13.89</t>
  </si>
  <si>
    <t xml:space="preserve">17:44.39</t>
  </si>
  <si>
    <t xml:space="preserve">28:41.10</t>
  </si>
  <si>
    <t xml:space="preserve">1:01:16.85</t>
  </si>
  <si>
    <t xml:space="preserve">12:00.13</t>
  </si>
  <si>
    <t xml:space="preserve">16:27.17</t>
  </si>
  <si>
    <t xml:space="preserve">20:15.17</t>
  </si>
  <si>
    <t xml:space="preserve">17:45.40</t>
  </si>
  <si>
    <t xml:space="preserve">28:42.73</t>
  </si>
  <si>
    <t xml:space="preserve">1:01:20.40</t>
  </si>
  <si>
    <t xml:space="preserve">12:00.83</t>
  </si>
  <si>
    <t xml:space="preserve">16:28.10</t>
  </si>
  <si>
    <t xml:space="preserve">20:16.45</t>
  </si>
  <si>
    <t xml:space="preserve">17:46.40</t>
  </si>
  <si>
    <t xml:space="preserve">28:44.38</t>
  </si>
  <si>
    <t xml:space="preserve">1:01:23.98</t>
  </si>
  <si>
    <t xml:space="preserve">12:01.53</t>
  </si>
  <si>
    <t xml:space="preserve">16:29.03</t>
  </si>
  <si>
    <t xml:space="preserve">20:17.74</t>
  </si>
  <si>
    <t xml:space="preserve">17:47.41</t>
  </si>
  <si>
    <t xml:space="preserve">28:46.03</t>
  </si>
  <si>
    <t xml:space="preserve">1:01:27.56</t>
  </si>
  <si>
    <t xml:space="preserve">12:02.23</t>
  </si>
  <si>
    <t xml:space="preserve">16:29.97</t>
  </si>
  <si>
    <t xml:space="preserve">20:19.04</t>
  </si>
  <si>
    <t xml:space="preserve">17:48.43</t>
  </si>
  <si>
    <t xml:space="preserve">28:47.69</t>
  </si>
  <si>
    <t xml:space="preserve">1:01:31.17</t>
  </si>
  <si>
    <t xml:space="preserve">12:02.94</t>
  </si>
  <si>
    <t xml:space="preserve">16:30.91</t>
  </si>
  <si>
    <t xml:space="preserve">20:20.34</t>
  </si>
  <si>
    <t xml:space="preserve">17:49.45</t>
  </si>
  <si>
    <t xml:space="preserve">28:49.35</t>
  </si>
  <si>
    <t xml:space="preserve">1:01:34.78</t>
  </si>
  <si>
    <t xml:space="preserve">12:03.65</t>
  </si>
  <si>
    <t xml:space="preserve">16:31.85</t>
  </si>
  <si>
    <t xml:space="preserve">20:21.65</t>
  </si>
  <si>
    <t xml:space="preserve">17:50.47</t>
  </si>
  <si>
    <t xml:space="preserve">28:51.03</t>
  </si>
  <si>
    <t xml:space="preserve">1:01:38.42</t>
  </si>
  <si>
    <t xml:space="preserve">12:04.36</t>
  </si>
  <si>
    <t xml:space="preserve">16:32.80</t>
  </si>
  <si>
    <t xml:space="preserve">20:22.96</t>
  </si>
  <si>
    <t xml:space="preserve">17:51.50</t>
  </si>
  <si>
    <t xml:space="preserve">28:52.71</t>
  </si>
  <si>
    <t xml:space="preserve">1:01:42.07</t>
  </si>
  <si>
    <t xml:space="preserve">12:05.08</t>
  </si>
  <si>
    <t xml:space="preserve">16:33.75</t>
  </si>
  <si>
    <t xml:space="preserve">20:24.28</t>
  </si>
  <si>
    <t xml:space="preserve">28:54.39</t>
  </si>
  <si>
    <t xml:space="preserve">1:01:45.74</t>
  </si>
  <si>
    <t xml:space="preserve">12:05.79</t>
  </si>
  <si>
    <t xml:space="preserve">16:34.71</t>
  </si>
  <si>
    <t xml:space="preserve">20:25.61</t>
  </si>
  <si>
    <t xml:space="preserve">17:53.57</t>
  </si>
  <si>
    <t xml:space="preserve">28:56.09</t>
  </si>
  <si>
    <t xml:space="preserve">1:01:49.43</t>
  </si>
  <si>
    <t xml:space="preserve">12:06.52</t>
  </si>
  <si>
    <t xml:space="preserve">16:35.67</t>
  </si>
  <si>
    <t xml:space="preserve">20:26.94</t>
  </si>
  <si>
    <t xml:space="preserve">17:54.61</t>
  </si>
  <si>
    <t xml:space="preserve">28:57.80</t>
  </si>
  <si>
    <t xml:space="preserve">1:01:53.13</t>
  </si>
  <si>
    <t xml:space="preserve">12:07.24</t>
  </si>
  <si>
    <t xml:space="preserve">16:36.64</t>
  </si>
  <si>
    <t xml:space="preserve">20:28.28</t>
  </si>
  <si>
    <t xml:space="preserve">17:55.66</t>
  </si>
  <si>
    <t xml:space="preserve">28:59.51</t>
  </si>
  <si>
    <t xml:space="preserve">1:01:56.85</t>
  </si>
  <si>
    <t xml:space="preserve">12:07.97</t>
  </si>
  <si>
    <t xml:space="preserve">16:37.61</t>
  </si>
  <si>
    <t xml:space="preserve">20:29.62</t>
  </si>
  <si>
    <t xml:space="preserve">17:56.72</t>
  </si>
  <si>
    <t xml:space="preserve">29:01.23</t>
  </si>
  <si>
    <t xml:space="preserve">1:02:00.59</t>
  </si>
  <si>
    <t xml:space="preserve">12:08.70</t>
  </si>
  <si>
    <t xml:space="preserve">16:38.58</t>
  </si>
  <si>
    <t xml:space="preserve">20:30.97</t>
  </si>
  <si>
    <t xml:space="preserve">17:57.77</t>
  </si>
  <si>
    <t xml:space="preserve">29:02.96</t>
  </si>
  <si>
    <t xml:space="preserve">1:02:04.34</t>
  </si>
  <si>
    <t xml:space="preserve">12:09.44</t>
  </si>
  <si>
    <t xml:space="preserve">16:39.56</t>
  </si>
  <si>
    <t xml:space="preserve">20:32.33</t>
  </si>
  <si>
    <t xml:space="preserve">17:58.84</t>
  </si>
  <si>
    <t xml:space="preserve">29:04.70</t>
  </si>
  <si>
    <t xml:space="preserve">1:02:08.12</t>
  </si>
  <si>
    <t xml:space="preserve">12:10.18</t>
  </si>
  <si>
    <t xml:space="preserve">16:40.55</t>
  </si>
  <si>
    <t xml:space="preserve">20:33.70</t>
  </si>
  <si>
    <t xml:space="preserve">17:59.91</t>
  </si>
  <si>
    <t xml:space="preserve">29:06.44</t>
  </si>
  <si>
    <t xml:space="preserve">1:02:11.91</t>
  </si>
  <si>
    <t xml:space="preserve">16:41.54</t>
  </si>
  <si>
    <t xml:space="preserve">20:35.07</t>
  </si>
  <si>
    <t xml:space="preserve">18:00.98</t>
  </si>
  <si>
    <t xml:space="preserve">29:08.20</t>
  </si>
  <si>
    <t xml:space="preserve">1:02:15.72</t>
  </si>
  <si>
    <t xml:space="preserve">12:11.67</t>
  </si>
  <si>
    <t xml:space="preserve">16:42.53</t>
  </si>
  <si>
    <t xml:space="preserve">20:36.44</t>
  </si>
  <si>
    <t xml:space="preserve">18:02.06</t>
  </si>
  <si>
    <t xml:space="preserve">29:09.96</t>
  </si>
  <si>
    <t xml:space="preserve">1:02:19.55</t>
  </si>
  <si>
    <t xml:space="preserve">12:12.42</t>
  </si>
  <si>
    <t xml:space="preserve">16:43.53</t>
  </si>
  <si>
    <t xml:space="preserve">20:37.83</t>
  </si>
  <si>
    <t xml:space="preserve">18:03.14</t>
  </si>
  <si>
    <t xml:space="preserve">29:11.73</t>
  </si>
  <si>
    <t xml:space="preserve">1:02:23.40</t>
  </si>
  <si>
    <t xml:space="preserve">12:13.18</t>
  </si>
  <si>
    <t xml:space="preserve">20:39.22</t>
  </si>
  <si>
    <t xml:space="preserve">18:04.23</t>
  </si>
  <si>
    <t xml:space="preserve">29:13.51</t>
  </si>
  <si>
    <t xml:space="preserve">1:02:27.27</t>
  </si>
  <si>
    <t xml:space="preserve">12:13.94</t>
  </si>
  <si>
    <t xml:space="preserve">16:45.55</t>
  </si>
  <si>
    <t xml:space="preserve">20:40.62</t>
  </si>
  <si>
    <t xml:space="preserve">18:05.33</t>
  </si>
  <si>
    <t xml:space="preserve">29:15.30</t>
  </si>
  <si>
    <t xml:space="preserve">1:02:31.16</t>
  </si>
  <si>
    <t xml:space="preserve">12:14.70</t>
  </si>
  <si>
    <t xml:space="preserve">16:46.56</t>
  </si>
  <si>
    <t xml:space="preserve">20:42.03</t>
  </si>
  <si>
    <t xml:space="preserve">18:06.43</t>
  </si>
  <si>
    <t xml:space="preserve">29:17.10</t>
  </si>
  <si>
    <t xml:space="preserve">1:02:35.07</t>
  </si>
  <si>
    <t xml:space="preserve">12:15.47</t>
  </si>
  <si>
    <t xml:space="preserve">16:47.58</t>
  </si>
  <si>
    <t xml:space="preserve">20:43.44</t>
  </si>
  <si>
    <t xml:space="preserve">18:07.54</t>
  </si>
  <si>
    <t xml:space="preserve">29:18.91</t>
  </si>
  <si>
    <t xml:space="preserve">1:02:39.01</t>
  </si>
  <si>
    <t xml:space="preserve">12:16.24</t>
  </si>
  <si>
    <t xml:space="preserve">16:48.61</t>
  </si>
  <si>
    <t xml:space="preserve">20:44.86</t>
  </si>
  <si>
    <t xml:space="preserve">18:08.65</t>
  </si>
  <si>
    <t xml:space="preserve">29:20.73</t>
  </si>
  <si>
    <t xml:space="preserve">1:02:42.96</t>
  </si>
  <si>
    <t xml:space="preserve">12:17.01</t>
  </si>
  <si>
    <t xml:space="preserve">16:49.64</t>
  </si>
  <si>
    <t xml:space="preserve">20:46.29</t>
  </si>
  <si>
    <t xml:space="preserve">18:09.77</t>
  </si>
  <si>
    <t xml:space="preserve">29:22.56</t>
  </si>
  <si>
    <t xml:space="preserve">1:02:46.93</t>
  </si>
  <si>
    <t xml:space="preserve">12:17.79</t>
  </si>
  <si>
    <t xml:space="preserve">16:50.68</t>
  </si>
  <si>
    <t xml:space="preserve">20:47.73</t>
  </si>
  <si>
    <t xml:space="preserve">18:10.90</t>
  </si>
  <si>
    <t xml:space="preserve">29:24.40</t>
  </si>
  <si>
    <t xml:space="preserve">1:02:50.93</t>
  </si>
  <si>
    <t xml:space="preserve">12:18.57</t>
  </si>
  <si>
    <t xml:space="preserve">16:51.72</t>
  </si>
  <si>
    <t xml:space="preserve">20:49.17</t>
  </si>
  <si>
    <t xml:space="preserve">18:12.03</t>
  </si>
  <si>
    <t xml:space="preserve">29:26.25</t>
  </si>
  <si>
    <t xml:space="preserve">1:02:54.94</t>
  </si>
  <si>
    <t xml:space="preserve">12:19.36</t>
  </si>
  <si>
    <t xml:space="preserve">16:52.77</t>
  </si>
  <si>
    <t xml:space="preserve">20:50.63</t>
  </si>
  <si>
    <t xml:space="preserve">18:13.17</t>
  </si>
  <si>
    <t xml:space="preserve">29:28.11</t>
  </si>
  <si>
    <t xml:space="preserve">1:02:58.98</t>
  </si>
  <si>
    <t xml:space="preserve">12:20.15</t>
  </si>
  <si>
    <t xml:space="preserve">16:53.82</t>
  </si>
  <si>
    <t xml:space="preserve">20:52.09</t>
  </si>
  <si>
    <t xml:space="preserve">18:14.31</t>
  </si>
  <si>
    <t xml:space="preserve">29:29.98</t>
  </si>
  <si>
    <t xml:space="preserve">1:03:03.04</t>
  </si>
  <si>
    <t xml:space="preserve">12:20.95</t>
  </si>
  <si>
    <t xml:space="preserve">16:54.89</t>
  </si>
  <si>
    <t xml:space="preserve">20:53.56</t>
  </si>
  <si>
    <t xml:space="preserve">18:15.46</t>
  </si>
  <si>
    <t xml:space="preserve">29:31.86</t>
  </si>
  <si>
    <t xml:space="preserve">1:03:07.13</t>
  </si>
  <si>
    <t xml:space="preserve">12:21.75</t>
  </si>
  <si>
    <t xml:space="preserve">16:55.95</t>
  </si>
  <si>
    <t xml:space="preserve">20:55.04</t>
  </si>
  <si>
    <t xml:space="preserve">18:16.62</t>
  </si>
  <si>
    <t xml:space="preserve">29:33.75</t>
  </si>
  <si>
    <t xml:space="preserve">1:03:11.24</t>
  </si>
  <si>
    <t xml:space="preserve">12:22.56</t>
  </si>
  <si>
    <t xml:space="preserve">16:57.03</t>
  </si>
  <si>
    <t xml:space="preserve">20:56.52</t>
  </si>
  <si>
    <t xml:space="preserve">18:17.78</t>
  </si>
  <si>
    <t xml:space="preserve">29:35.65</t>
  </si>
  <si>
    <t xml:space="preserve">1:03:15.37</t>
  </si>
  <si>
    <t xml:space="preserve">12:23.37</t>
  </si>
  <si>
    <t xml:space="preserve">16:58.11</t>
  </si>
  <si>
    <t xml:space="preserve">20:58.02</t>
  </si>
  <si>
    <t xml:space="preserve">18:18.96</t>
  </si>
  <si>
    <t xml:space="preserve">29:37.57</t>
  </si>
  <si>
    <t xml:space="preserve">1:03:19.53</t>
  </si>
  <si>
    <t xml:space="preserve">12:24.18</t>
  </si>
  <si>
    <t xml:space="preserve">16:59.19</t>
  </si>
  <si>
    <t xml:space="preserve">20:59.52</t>
  </si>
  <si>
    <t xml:space="preserve">18:20.13</t>
  </si>
  <si>
    <t xml:space="preserve">29:39.49</t>
  </si>
  <si>
    <t xml:space="preserve">1:03:23.71</t>
  </si>
  <si>
    <t xml:space="preserve">12:25.01</t>
  </si>
  <si>
    <t xml:space="preserve">17:00.28</t>
  </si>
  <si>
    <t xml:space="preserve">21:01.04</t>
  </si>
  <si>
    <t xml:space="preserve">18:21.32</t>
  </si>
  <si>
    <t xml:space="preserve">29:41.43</t>
  </si>
  <si>
    <t xml:space="preserve">1:03:27.92</t>
  </si>
  <si>
    <t xml:space="preserve">12:25.83</t>
  </si>
  <si>
    <t xml:space="preserve">17:01.38</t>
  </si>
  <si>
    <t xml:space="preserve">21:02.56</t>
  </si>
  <si>
    <t xml:space="preserve">18:22.51</t>
  </si>
  <si>
    <t xml:space="preserve">29:43.38</t>
  </si>
  <si>
    <t xml:space="preserve">1:03:32.15</t>
  </si>
  <si>
    <t xml:space="preserve">12:26.66</t>
  </si>
  <si>
    <t xml:space="preserve">17:02.49</t>
  </si>
  <si>
    <t xml:space="preserve">21:04.09</t>
  </si>
  <si>
    <t xml:space="preserve">29:45.34</t>
  </si>
  <si>
    <t xml:space="preserve">1:03:36.41</t>
  </si>
  <si>
    <t xml:space="preserve">12:27.50</t>
  </si>
  <si>
    <t xml:space="preserve">21:05.63</t>
  </si>
  <si>
    <t xml:space="preserve">18:24.92</t>
  </si>
  <si>
    <t xml:space="preserve">29:47.31</t>
  </si>
  <si>
    <t xml:space="preserve">1:03:40.69</t>
  </si>
  <si>
    <t xml:space="preserve">12:28.34</t>
  </si>
  <si>
    <t xml:space="preserve">17:04.72</t>
  </si>
  <si>
    <t xml:space="preserve">21:07.18</t>
  </si>
  <si>
    <t xml:space="preserve">18:26.13</t>
  </si>
  <si>
    <t xml:space="preserve">29:49.29</t>
  </si>
  <si>
    <t xml:space="preserve">1:03:45.01</t>
  </si>
  <si>
    <t xml:space="preserve">17:05.85</t>
  </si>
  <si>
    <t xml:space="preserve">21:08.75</t>
  </si>
  <si>
    <t xml:space="preserve">18:27.36</t>
  </si>
  <si>
    <t xml:space="preserve">29:51.29</t>
  </si>
  <si>
    <t xml:space="preserve">1:03:49.35</t>
  </si>
  <si>
    <t xml:space="preserve">12:30.04</t>
  </si>
  <si>
    <t xml:space="preserve">17:06.98</t>
  </si>
  <si>
    <t xml:space="preserve">21:10.32</t>
  </si>
  <si>
    <t xml:space="preserve">18:28.59</t>
  </si>
  <si>
    <t xml:space="preserve">29:53.30</t>
  </si>
  <si>
    <t xml:space="preserve">1:03:53.72</t>
  </si>
  <si>
    <t xml:space="preserve">12:30.90</t>
  </si>
  <si>
    <t xml:space="preserve">17:08.13</t>
  </si>
  <si>
    <t xml:space="preserve">21:11.90</t>
  </si>
  <si>
    <t xml:space="preserve">18:29.83</t>
  </si>
  <si>
    <t xml:space="preserve">29:55.33</t>
  </si>
  <si>
    <t xml:space="preserve">1:03:58.12</t>
  </si>
  <si>
    <t xml:space="preserve">12:31.76</t>
  </si>
  <si>
    <t xml:space="preserve">17:09.27</t>
  </si>
  <si>
    <t xml:space="preserve">21:13.49</t>
  </si>
  <si>
    <t xml:space="preserve">18:31.07</t>
  </si>
  <si>
    <t xml:space="preserve">29:57.37</t>
  </si>
  <si>
    <t xml:space="preserve">1:04:02.54</t>
  </si>
  <si>
    <t xml:space="preserve">12:32.63</t>
  </si>
  <si>
    <t xml:space="preserve">17:10.43</t>
  </si>
  <si>
    <t xml:space="preserve">21:15.10</t>
  </si>
  <si>
    <t xml:space="preserve">18:32.33</t>
  </si>
  <si>
    <t xml:space="preserve">29:59.42</t>
  </si>
  <si>
    <t xml:space="preserve">1:04:07.00</t>
  </si>
  <si>
    <t xml:space="preserve">12:33.50</t>
  </si>
  <si>
    <t xml:space="preserve">17:11.60</t>
  </si>
  <si>
    <t xml:space="preserve">21:16.71</t>
  </si>
  <si>
    <t xml:space="preserve">18:33.59</t>
  </si>
  <si>
    <t xml:space="preserve">30:01.48</t>
  </si>
  <si>
    <t xml:space="preserve">1:04:11.49</t>
  </si>
  <si>
    <t xml:space="preserve">12:34.39</t>
  </si>
  <si>
    <t xml:space="preserve">17:12.77</t>
  </si>
  <si>
    <t xml:space="preserve">21:18.34</t>
  </si>
  <si>
    <t xml:space="preserve">18:34.87</t>
  </si>
  <si>
    <t xml:space="preserve">30:03.56</t>
  </si>
  <si>
    <t xml:space="preserve">1:04:16.01</t>
  </si>
  <si>
    <t xml:space="preserve">12:35.27</t>
  </si>
  <si>
    <t xml:space="preserve">17:13.95</t>
  </si>
  <si>
    <t xml:space="preserve">21:19.97</t>
  </si>
  <si>
    <t xml:space="preserve">18:36.15</t>
  </si>
  <si>
    <t xml:space="preserve">30:05.66</t>
  </si>
  <si>
    <t xml:space="preserve">1:04:20.56</t>
  </si>
  <si>
    <t xml:space="preserve">12:36.17</t>
  </si>
  <si>
    <t xml:space="preserve">17:15.14</t>
  </si>
  <si>
    <t xml:space="preserve">21:21.62</t>
  </si>
  <si>
    <t xml:space="preserve">18:37.44</t>
  </si>
  <si>
    <t xml:space="preserve">30:07.77</t>
  </si>
  <si>
    <t xml:space="preserve">1:04:25.14</t>
  </si>
  <si>
    <t xml:space="preserve">17:16.34</t>
  </si>
  <si>
    <t xml:space="preserve">21:23.28</t>
  </si>
  <si>
    <t xml:space="preserve">18:38.74</t>
  </si>
  <si>
    <t xml:space="preserve">30:09.89</t>
  </si>
  <si>
    <t xml:space="preserve">1:04:29.76</t>
  </si>
  <si>
    <t xml:space="preserve">12:37.97</t>
  </si>
  <si>
    <t xml:space="preserve">17:17.55</t>
  </si>
  <si>
    <t xml:space="preserve">21:24.96</t>
  </si>
  <si>
    <t xml:space="preserve">18:40.05</t>
  </si>
  <si>
    <t xml:space="preserve">30:12.04</t>
  </si>
  <si>
    <t xml:space="preserve">1:04:34.41</t>
  </si>
  <si>
    <t xml:space="preserve">12:38.89</t>
  </si>
  <si>
    <t xml:space="preserve">17:18.77</t>
  </si>
  <si>
    <t xml:space="preserve">21:26.64</t>
  </si>
  <si>
    <t xml:space="preserve">18:41.37</t>
  </si>
  <si>
    <t xml:space="preserve">30:14.19</t>
  </si>
  <si>
    <t xml:space="preserve">1:04:39.10</t>
  </si>
  <si>
    <t xml:space="preserve">12:39.81</t>
  </si>
  <si>
    <t xml:space="preserve">17:19.99</t>
  </si>
  <si>
    <t xml:space="preserve">21:28.34</t>
  </si>
  <si>
    <t xml:space="preserve">18:42.70</t>
  </si>
  <si>
    <t xml:space="preserve">30:16.37</t>
  </si>
  <si>
    <t xml:space="preserve">1:04:43.82</t>
  </si>
  <si>
    <t xml:space="preserve">12:40.74</t>
  </si>
  <si>
    <t xml:space="preserve">17:21.23</t>
  </si>
  <si>
    <t xml:space="preserve">21:30.05</t>
  </si>
  <si>
    <t xml:space="preserve">18:44.04</t>
  </si>
  <si>
    <t xml:space="preserve">30:18.56</t>
  </si>
  <si>
    <t xml:space="preserve">1:04:48.58</t>
  </si>
  <si>
    <t xml:space="preserve">12:41.67</t>
  </si>
  <si>
    <t xml:space="preserve">17:22.47</t>
  </si>
  <si>
    <t xml:space="preserve">21:31.78</t>
  </si>
  <si>
    <t xml:space="preserve">18:45.39</t>
  </si>
  <si>
    <t xml:space="preserve">30:20.76</t>
  </si>
  <si>
    <t xml:space="preserve">1:04:53.37</t>
  </si>
  <si>
    <t xml:space="preserve">12:42.62</t>
  </si>
  <si>
    <t xml:space="preserve">17:23.73</t>
  </si>
  <si>
    <t xml:space="preserve">21:33.52</t>
  </si>
  <si>
    <t xml:space="preserve">18:46.76</t>
  </si>
  <si>
    <t xml:space="preserve">30:22.99</t>
  </si>
  <si>
    <t xml:space="preserve">1:04:58.21</t>
  </si>
  <si>
    <t xml:space="preserve">12:43.57</t>
  </si>
  <si>
    <t xml:space="preserve">17:24.99</t>
  </si>
  <si>
    <t xml:space="preserve">21:35.27</t>
  </si>
  <si>
    <t xml:space="preserve">18:48.13</t>
  </si>
  <si>
    <t xml:space="preserve">30:25.23</t>
  </si>
  <si>
    <t xml:space="preserve">1:05:03.08</t>
  </si>
  <si>
    <t xml:space="preserve">12:44.52</t>
  </si>
  <si>
    <t xml:space="preserve">17:26.27</t>
  </si>
  <si>
    <t xml:space="preserve">21:37.04</t>
  </si>
  <si>
    <t xml:space="preserve">30:27.49</t>
  </si>
  <si>
    <t xml:space="preserve">1:05:07.99</t>
  </si>
  <si>
    <t xml:space="preserve">12:45.49</t>
  </si>
  <si>
    <t xml:space="preserve">17:27.56</t>
  </si>
  <si>
    <t xml:space="preserve">21:38.82</t>
  </si>
  <si>
    <t xml:space="preserve">18:50.91</t>
  </si>
  <si>
    <t xml:space="preserve">30:29.77</t>
  </si>
  <si>
    <t xml:space="preserve">1:05:12.95</t>
  </si>
  <si>
    <t xml:space="preserve">12:46.47</t>
  </si>
  <si>
    <t xml:space="preserve">17:28.85</t>
  </si>
  <si>
    <t xml:space="preserve">21:40.62</t>
  </si>
  <si>
    <t xml:space="preserve">18:52.32</t>
  </si>
  <si>
    <t xml:space="preserve">30:32.07</t>
  </si>
  <si>
    <t xml:space="preserve">1:05:17.94</t>
  </si>
  <si>
    <t xml:space="preserve">12:47.45</t>
  </si>
  <si>
    <t xml:space="preserve">17:30.16</t>
  </si>
  <si>
    <t xml:space="preserve">21:42.43</t>
  </si>
  <si>
    <t xml:space="preserve">18:53.74</t>
  </si>
  <si>
    <t xml:space="preserve">30:34.39</t>
  </si>
  <si>
    <t xml:space="preserve">1:05:22.98</t>
  </si>
  <si>
    <t xml:space="preserve">17:31.48</t>
  </si>
  <si>
    <t xml:space="preserve">21:44.26</t>
  </si>
  <si>
    <t xml:space="preserve">18:55.17</t>
  </si>
  <si>
    <t xml:space="preserve">30:36.73</t>
  </si>
  <si>
    <t xml:space="preserve">1:05:28.07</t>
  </si>
  <si>
    <t xml:space="preserve">12:49.44</t>
  </si>
  <si>
    <t xml:space="preserve">17:32.81</t>
  </si>
  <si>
    <t xml:space="preserve">21:46.10</t>
  </si>
  <si>
    <t xml:space="preserve">18:56.61</t>
  </si>
  <si>
    <t xml:space="preserve">30:39.09</t>
  </si>
  <si>
    <t xml:space="preserve">1:05:33.20</t>
  </si>
  <si>
    <t xml:space="preserve">12:50.45</t>
  </si>
  <si>
    <t xml:space="preserve">17:34.16</t>
  </si>
  <si>
    <t xml:space="preserve">21:47.96</t>
  </si>
  <si>
    <t xml:space="preserve">18:58.07</t>
  </si>
  <si>
    <t xml:space="preserve">30:41.48</t>
  </si>
  <si>
    <t xml:space="preserve">1:05:38.37</t>
  </si>
  <si>
    <t xml:space="preserve">12:51.47</t>
  </si>
  <si>
    <t xml:space="preserve">17:35.52</t>
  </si>
  <si>
    <t xml:space="preserve">21:49.84</t>
  </si>
  <si>
    <t xml:space="preserve">18:59.54</t>
  </si>
  <si>
    <t xml:space="preserve">30:43.88</t>
  </si>
  <si>
    <t xml:space="preserve">1:05:43.60</t>
  </si>
  <si>
    <t xml:space="preserve">17:36.88</t>
  </si>
  <si>
    <t xml:space="preserve">21:51.74</t>
  </si>
  <si>
    <t xml:space="preserve">19:01.03</t>
  </si>
  <si>
    <t xml:space="preserve">30:46.31</t>
  </si>
  <si>
    <t xml:space="preserve">1:05:48.87</t>
  </si>
  <si>
    <t xml:space="preserve">12:53.54</t>
  </si>
  <si>
    <t xml:space="preserve">17:38.27</t>
  </si>
  <si>
    <t xml:space="preserve">21:53.66</t>
  </si>
  <si>
    <t xml:space="preserve">19:02.53</t>
  </si>
  <si>
    <t xml:space="preserve">30:48.76</t>
  </si>
  <si>
    <t xml:space="preserve">1:05:54.20</t>
  </si>
  <si>
    <t xml:space="preserve">12:54.59</t>
  </si>
  <si>
    <t xml:space="preserve">17:39.66</t>
  </si>
  <si>
    <t xml:space="preserve">21:55.59</t>
  </si>
  <si>
    <t xml:space="preserve">19:04.04</t>
  </si>
  <si>
    <t xml:space="preserve">30:51.24</t>
  </si>
  <si>
    <t xml:space="preserve">1:05:59.57</t>
  </si>
  <si>
    <t xml:space="preserve">12:55.65</t>
  </si>
  <si>
    <t xml:space="preserve">17:41.07</t>
  </si>
  <si>
    <t xml:space="preserve">21:57.54</t>
  </si>
  <si>
    <t xml:space="preserve">19:05.57</t>
  </si>
  <si>
    <t xml:space="preserve">30:53.74</t>
  </si>
  <si>
    <t xml:space="preserve">1:06:05.00</t>
  </si>
  <si>
    <t xml:space="preserve">12:56.72</t>
  </si>
  <si>
    <t xml:space="preserve">17:42.50</t>
  </si>
  <si>
    <t xml:space="preserve">21:59.52</t>
  </si>
  <si>
    <t xml:space="preserve">19:07.12</t>
  </si>
  <si>
    <t xml:space="preserve">30:56.26</t>
  </si>
  <si>
    <t xml:space="preserve">1:06:10.49</t>
  </si>
  <si>
    <t xml:space="preserve">12:57.80</t>
  </si>
  <si>
    <t xml:space="preserve">17:43.94</t>
  </si>
  <si>
    <t xml:space="preserve">22:01.51</t>
  </si>
  <si>
    <t xml:space="preserve">19:08.68</t>
  </si>
  <si>
    <t xml:space="preserve">30:58.81</t>
  </si>
  <si>
    <t xml:space="preserve">1:06:16.04</t>
  </si>
  <si>
    <t xml:space="preserve">12:58.89</t>
  </si>
  <si>
    <t xml:space="preserve">17:45.39</t>
  </si>
  <si>
    <t xml:space="preserve">22:03.53</t>
  </si>
  <si>
    <t xml:space="preserve">19:10.26</t>
  </si>
  <si>
    <t xml:space="preserve">31:01.39</t>
  </si>
  <si>
    <t xml:space="preserve">1:06:21.64</t>
  </si>
  <si>
    <t xml:space="preserve">13:00.00</t>
  </si>
  <si>
    <t xml:space="preserve">17:46.87</t>
  </si>
  <si>
    <t xml:space="preserve">22:05.57</t>
  </si>
  <si>
    <t xml:space="preserve">19:11.86</t>
  </si>
  <si>
    <t xml:space="preserve">31:04.00</t>
  </si>
  <si>
    <t xml:space="preserve">1:06:27.31</t>
  </si>
  <si>
    <t xml:space="preserve">13:01.11</t>
  </si>
  <si>
    <t xml:space="preserve">17:48.35</t>
  </si>
  <si>
    <t xml:space="preserve">22:07.63</t>
  </si>
  <si>
    <t xml:space="preserve">19:13.47</t>
  </si>
  <si>
    <t xml:space="preserve">31:06.64</t>
  </si>
  <si>
    <t xml:space="preserve">1:06:33.03</t>
  </si>
  <si>
    <t xml:space="preserve">17:49.86</t>
  </si>
  <si>
    <t xml:space="preserve">22:09.71</t>
  </si>
  <si>
    <t xml:space="preserve">19:15.10</t>
  </si>
  <si>
    <t xml:space="preserve">31:09.31</t>
  </si>
  <si>
    <t xml:space="preserve">1:06:38.83</t>
  </si>
  <si>
    <t xml:space="preserve">13:03.39</t>
  </si>
  <si>
    <t xml:space="preserve">17:51.38</t>
  </si>
  <si>
    <t xml:space="preserve">22:11.82</t>
  </si>
  <si>
    <t xml:space="preserve">19:16.75</t>
  </si>
  <si>
    <t xml:space="preserve">31:12.00</t>
  </si>
  <si>
    <t xml:space="preserve">1:06:44.69</t>
  </si>
  <si>
    <t xml:space="preserve">13:04.54</t>
  </si>
  <si>
    <t xml:space="preserve">17:52.92</t>
  </si>
  <si>
    <t xml:space="preserve">22:13.95</t>
  </si>
  <si>
    <t xml:space="preserve">19:18.43</t>
  </si>
  <si>
    <t xml:space="preserve">31:14.73</t>
  </si>
  <si>
    <t xml:space="preserve">1:06:50.62</t>
  </si>
  <si>
    <t xml:space="preserve">13:05.71</t>
  </si>
  <si>
    <t xml:space="preserve">17:54.48</t>
  </si>
  <si>
    <t xml:space="preserve">22:16.11</t>
  </si>
  <si>
    <t xml:space="preserve">19:20.12</t>
  </si>
  <si>
    <t xml:space="preserve">31:17.50</t>
  </si>
  <si>
    <t xml:space="preserve">1:06:56.63</t>
  </si>
  <si>
    <t xml:space="preserve">13:06.90</t>
  </si>
  <si>
    <t xml:space="preserve">17:56.06</t>
  </si>
  <si>
    <t xml:space="preserve">22:18.30</t>
  </si>
  <si>
    <t xml:space="preserve">19:21.83</t>
  </si>
  <si>
    <t xml:space="preserve">31:20.30</t>
  </si>
  <si>
    <t xml:space="preserve">1:07:02.71</t>
  </si>
  <si>
    <t xml:space="preserve">13:08.10</t>
  </si>
  <si>
    <t xml:space="preserve">17:57.66</t>
  </si>
  <si>
    <t xml:space="preserve">22:20.52</t>
  </si>
  <si>
    <t xml:space="preserve">19:23.57</t>
  </si>
  <si>
    <t xml:space="preserve">31:23.13</t>
  </si>
  <si>
    <t xml:space="preserve">1:07:08.87</t>
  </si>
  <si>
    <t xml:space="preserve">13:09.32</t>
  </si>
  <si>
    <t xml:space="preserve">17:59.28</t>
  </si>
  <si>
    <t xml:space="preserve">22:22.76</t>
  </si>
  <si>
    <t xml:space="preserve">19:25.32</t>
  </si>
  <si>
    <t xml:space="preserve">31:26.00</t>
  </si>
  <si>
    <t xml:space="preserve">1:07:15.11</t>
  </si>
  <si>
    <t xml:space="preserve">13:10.55</t>
  </si>
  <si>
    <t xml:space="preserve">18:00.92</t>
  </si>
  <si>
    <t xml:space="preserve">22:25.04</t>
  </si>
  <si>
    <t xml:space="preserve">19:27.11</t>
  </si>
  <si>
    <t xml:space="preserve">31:28.92</t>
  </si>
  <si>
    <t xml:space="preserve">1:07:21.43</t>
  </si>
  <si>
    <t xml:space="preserve">18:02.59</t>
  </si>
  <si>
    <t xml:space="preserve">22:27.34</t>
  </si>
  <si>
    <t xml:space="preserve">19:28.91</t>
  </si>
  <si>
    <t xml:space="preserve">31:31.87</t>
  </si>
  <si>
    <t xml:space="preserve">1:07:27.85</t>
  </si>
  <si>
    <t xml:space="preserve">18:04.28</t>
  </si>
  <si>
    <t xml:space="preserve">22:29.69</t>
  </si>
  <si>
    <t xml:space="preserve">19:30.75</t>
  </si>
  <si>
    <t xml:space="preserve">31:34.86</t>
  </si>
  <si>
    <t xml:space="preserve">1:07:34.35</t>
  </si>
  <si>
    <t xml:space="preserve">13:14.36</t>
  </si>
  <si>
    <t xml:space="preserve">18:05.99</t>
  </si>
  <si>
    <t xml:space="preserve">19:32.61</t>
  </si>
  <si>
    <t xml:space="preserve">31:37.90</t>
  </si>
  <si>
    <t xml:space="preserve">1:07:40.95</t>
  </si>
  <si>
    <t xml:space="preserve">13:15.67</t>
  </si>
  <si>
    <t xml:space="preserve">18:07.73</t>
  </si>
  <si>
    <t xml:space="preserve">22:34.47</t>
  </si>
  <si>
    <t xml:space="preserve">19:34.49</t>
  </si>
  <si>
    <t xml:space="preserve">31:40.99</t>
  </si>
  <si>
    <t xml:space="preserve">1:07:47.66</t>
  </si>
  <si>
    <t xml:space="preserve">13:17.00</t>
  </si>
  <si>
    <t xml:space="preserve">18:09.50</t>
  </si>
  <si>
    <t xml:space="preserve">22:36.92</t>
  </si>
  <si>
    <t xml:space="preserve">19:36.41</t>
  </si>
  <si>
    <t xml:space="preserve">31:44.12</t>
  </si>
  <si>
    <t xml:space="preserve">1:07:54.47</t>
  </si>
  <si>
    <t xml:space="preserve">13:18.35</t>
  </si>
  <si>
    <t xml:space="preserve">18:11.30</t>
  </si>
  <si>
    <t xml:space="preserve">22:39.41</t>
  </si>
  <si>
    <t xml:space="preserve">19:38.36</t>
  </si>
  <si>
    <t xml:space="preserve">31:47.31</t>
  </si>
  <si>
    <t xml:space="preserve">1:08:01.39</t>
  </si>
  <si>
    <t xml:space="preserve">13:19.72</t>
  </si>
  <si>
    <t xml:space="preserve">18:13.12</t>
  </si>
  <si>
    <t xml:space="preserve">22:41.94</t>
  </si>
  <si>
    <t xml:space="preserve">19:40.34</t>
  </si>
  <si>
    <t xml:space="preserve">31:50.55</t>
  </si>
  <si>
    <t xml:space="preserve">1:08:08.42</t>
  </si>
  <si>
    <t xml:space="preserve">13:21.11</t>
  </si>
  <si>
    <t xml:space="preserve">18:14.98</t>
  </si>
  <si>
    <t xml:space="preserve">22:44.52</t>
  </si>
  <si>
    <t xml:space="preserve">19:42.36</t>
  </si>
  <si>
    <t xml:space="preserve">31:53.84</t>
  </si>
  <si>
    <t xml:space="preserve">1:08:15.58</t>
  </si>
  <si>
    <t xml:space="preserve">13:22.54</t>
  </si>
  <si>
    <t xml:space="preserve">18:16.87</t>
  </si>
  <si>
    <t xml:space="preserve">22:47.14</t>
  </si>
  <si>
    <t xml:space="preserve">19:44.41</t>
  </si>
  <si>
    <t xml:space="preserve">31:57.19</t>
  </si>
  <si>
    <t xml:space="preserve">1:08:22.87</t>
  </si>
  <si>
    <t xml:space="preserve">13:23.98</t>
  </si>
  <si>
    <t xml:space="preserve">18:18.80</t>
  </si>
  <si>
    <t xml:space="preserve">22:49.81</t>
  </si>
  <si>
    <t xml:space="preserve">19:46.51</t>
  </si>
  <si>
    <t xml:space="preserve">32:00.61</t>
  </si>
  <si>
    <t xml:space="preserve">1:08:30.29</t>
  </si>
  <si>
    <t xml:space="preserve">13:25.46</t>
  </si>
  <si>
    <t xml:space="preserve">18:20.77</t>
  </si>
  <si>
    <t xml:space="preserve">22:52.53</t>
  </si>
  <si>
    <t xml:space="preserve">19:48.64</t>
  </si>
  <si>
    <t xml:space="preserve">32:04.10</t>
  </si>
  <si>
    <t xml:space="preserve">1:08:37.86</t>
  </si>
  <si>
    <t xml:space="preserve">13:26.97</t>
  </si>
  <si>
    <t xml:space="preserve">18:22.77</t>
  </si>
  <si>
    <t xml:space="preserve">22:55.31</t>
  </si>
  <si>
    <t xml:space="preserve">19:50.81</t>
  </si>
  <si>
    <t xml:space="preserve">32:07.65</t>
  </si>
  <si>
    <t xml:space="preserve">1:08:45.58</t>
  </si>
  <si>
    <t xml:space="preserve">13:28.50</t>
  </si>
  <si>
    <t xml:space="preserve">18:24.82</t>
  </si>
  <si>
    <t xml:space="preserve">22:58.14</t>
  </si>
  <si>
    <t xml:space="preserve">19:53.03</t>
  </si>
  <si>
    <t xml:space="preserve">32:11.28</t>
  </si>
  <si>
    <t xml:space="preserve">1:08:53.46</t>
  </si>
  <si>
    <t xml:space="preserve">13:30.07</t>
  </si>
  <si>
    <t xml:space="preserve">18:26.91</t>
  </si>
  <si>
    <t xml:space="preserve">23:01.04</t>
  </si>
  <si>
    <t xml:space="preserve">19:55.30</t>
  </si>
  <si>
    <t xml:space="preserve">32:14.99</t>
  </si>
  <si>
    <t xml:space="preserve">1:09:01.52</t>
  </si>
  <si>
    <t xml:space="preserve">13:31.68</t>
  </si>
  <si>
    <t xml:space="preserve">18:29.05</t>
  </si>
  <si>
    <t xml:space="preserve">23:04.01</t>
  </si>
  <si>
    <t xml:space="preserve">19:57.63</t>
  </si>
  <si>
    <t xml:space="preserve">32:18.78</t>
  </si>
  <si>
    <t xml:space="preserve">1:09:09.76</t>
  </si>
  <si>
    <t xml:space="preserve">13:33.33</t>
  </si>
  <si>
    <t xml:space="preserve">18:31.24</t>
  </si>
  <si>
    <t xml:space="preserve">23:07.04</t>
  </si>
  <si>
    <t xml:space="preserve">20:00.00</t>
  </si>
  <si>
    <t xml:space="preserve">32:22.67</t>
  </si>
  <si>
    <t xml:space="preserve">1:09:18.20</t>
  </si>
  <si>
    <t xml:space="preserve">23:10.16</t>
  </si>
  <si>
    <t xml:space="preserve">20:02.44</t>
  </si>
  <si>
    <t xml:space="preserve">32:26.65</t>
  </si>
  <si>
    <t xml:space="preserve">1:09:26.86</t>
  </si>
  <si>
    <t xml:space="preserve">13:36.75</t>
  </si>
  <si>
    <t xml:space="preserve">18:35.80</t>
  </si>
  <si>
    <t xml:space="preserve">23:13.35</t>
  </si>
  <si>
    <t xml:space="preserve">20:04.94</t>
  </si>
  <si>
    <t xml:space="preserve">32:30.74</t>
  </si>
  <si>
    <t xml:space="preserve">1:09:35.74</t>
  </si>
  <si>
    <t xml:space="preserve">13:38.53</t>
  </si>
  <si>
    <t xml:space="preserve">18:38.17</t>
  </si>
  <si>
    <t xml:space="preserve">23:16.64</t>
  </si>
  <si>
    <t xml:space="preserve">20:07.52</t>
  </si>
  <si>
    <t xml:space="preserve">32:34.94</t>
  </si>
  <si>
    <t xml:space="preserve">1:09:44.88</t>
  </si>
  <si>
    <t xml:space="preserve">13:40.37</t>
  </si>
  <si>
    <t xml:space="preserve">18:40.61</t>
  </si>
  <si>
    <t xml:space="preserve">23:20.02</t>
  </si>
  <si>
    <t xml:space="preserve">20:10.17</t>
  </si>
  <si>
    <t xml:space="preserve">32:39.28</t>
  </si>
  <si>
    <t xml:space="preserve">1:09:54.29</t>
  </si>
  <si>
    <t xml:space="preserve">13:42.26</t>
  </si>
  <si>
    <t xml:space="preserve">18:43.13</t>
  </si>
  <si>
    <t xml:space="preserve">23:23.52</t>
  </si>
  <si>
    <t xml:space="preserve">20:12.90</t>
  </si>
  <si>
    <t xml:space="preserve">32:43.74</t>
  </si>
  <si>
    <t xml:space="preserve">1:10:03.99</t>
  </si>
  <si>
    <t xml:space="preserve">13:44.22</t>
  </si>
  <si>
    <t xml:space="preserve">18:45.74</t>
  </si>
  <si>
    <t xml:space="preserve">23:27.13</t>
  </si>
  <si>
    <t xml:space="preserve">20:15.73</t>
  </si>
  <si>
    <t xml:space="preserve">32:48.36</t>
  </si>
  <si>
    <t xml:space="preserve">1:10:14.03</t>
  </si>
  <si>
    <t xml:space="preserve">13:46.25</t>
  </si>
  <si>
    <t xml:space="preserve">18:48.44</t>
  </si>
  <si>
    <t xml:space="preserve">23:30.87</t>
  </si>
  <si>
    <t xml:space="preserve">20:18.66</t>
  </si>
  <si>
    <t xml:space="preserve">32:53.15</t>
  </si>
  <si>
    <t xml:space="preserve">1:10:24.43</t>
  </si>
  <si>
    <t xml:space="preserve">13:48.36</t>
  </si>
  <si>
    <t xml:space="preserve">18:51.25</t>
  </si>
  <si>
    <t xml:space="preserve">23:34.76</t>
  </si>
  <si>
    <t xml:space="preserve">20:21.71</t>
  </si>
  <si>
    <t xml:space="preserve">32:58.13</t>
  </si>
  <si>
    <t xml:space="preserve">1:10:35.24</t>
  </si>
  <si>
    <t xml:space="preserve">13:50.55</t>
  </si>
  <si>
    <t xml:space="preserve">18:54.17</t>
  </si>
  <si>
    <t xml:space="preserve">23:38.81</t>
  </si>
  <si>
    <t xml:space="preserve">20:24.88</t>
  </si>
  <si>
    <t xml:space="preserve">33:03.32</t>
  </si>
  <si>
    <t xml:space="preserve">1:10:46.51</t>
  </si>
  <si>
    <t xml:space="preserve">13:52.85</t>
  </si>
  <si>
    <t xml:space="preserve">18:57.24</t>
  </si>
  <si>
    <t xml:space="preserve">23:43.05</t>
  </si>
  <si>
    <t xml:space="preserve">20:28.21</t>
  </si>
  <si>
    <t xml:space="preserve">33:08.75</t>
  </si>
  <si>
    <t xml:space="preserve">1:10:58.31</t>
  </si>
  <si>
    <t xml:space="preserve">13:55.27</t>
  </si>
  <si>
    <t xml:space="preserve">19:00.46</t>
  </si>
  <si>
    <t xml:space="preserve">23:47.52</t>
  </si>
  <si>
    <t xml:space="preserve">20:31.70</t>
  </si>
  <si>
    <t xml:space="preserve">33:14.46</t>
  </si>
  <si>
    <t xml:space="preserve">1:11:10.71</t>
  </si>
  <si>
    <t xml:space="preserve">13:57.83</t>
  </si>
  <si>
    <t xml:space="preserve">19:03.86</t>
  </si>
  <si>
    <t xml:space="preserve">23:52.23</t>
  </si>
  <si>
    <t xml:space="preserve">20:35.39</t>
  </si>
  <si>
    <t xml:space="preserve">33:20.49</t>
  </si>
  <si>
    <t xml:space="preserve">1:11:23.83</t>
  </si>
  <si>
    <t xml:space="preserve">14:00.55</t>
  </si>
  <si>
    <t xml:space="preserve">19:07.49</t>
  </si>
  <si>
    <t xml:space="preserve">23:57.26</t>
  </si>
  <si>
    <t xml:space="preserve">20:39.33</t>
  </si>
  <si>
    <t xml:space="preserve">33:26.92</t>
  </si>
  <si>
    <t xml:space="preserve">1:11:37.79</t>
  </si>
  <si>
    <t xml:space="preserve">14:03.48</t>
  </si>
  <si>
    <t xml:space="preserve">19:11.38</t>
  </si>
  <si>
    <t xml:space="preserve">24:02.65</t>
  </si>
  <si>
    <t xml:space="preserve">20:43.55</t>
  </si>
  <si>
    <t xml:space="preserve">33:33.82</t>
  </si>
  <si>
    <t xml:space="preserve">1:11:52.79</t>
  </si>
  <si>
    <t xml:space="preserve">14:06.66</t>
  </si>
  <si>
    <t xml:space="preserve">19:15.62</t>
  </si>
  <si>
    <t xml:space="preserve">24:08.52</t>
  </si>
  <si>
    <t xml:space="preserve">20:48.15</t>
  </si>
  <si>
    <t xml:space="preserve">33:41.33</t>
  </si>
  <si>
    <t xml:space="preserve">1:12:09.10</t>
  </si>
  <si>
    <t xml:space="preserve">14:10.18</t>
  </si>
  <si>
    <t xml:space="preserve">19:20.30</t>
  </si>
  <si>
    <t xml:space="preserve">24:15.01</t>
  </si>
  <si>
    <t xml:space="preserve">20:53.23</t>
  </si>
  <si>
    <t xml:space="preserve">33:49.64</t>
  </si>
  <si>
    <t xml:space="preserve">1:12:27.14</t>
  </si>
  <si>
    <t xml:space="preserve">14:14.18</t>
  </si>
  <si>
    <t xml:space="preserve">19:25.62</t>
  </si>
  <si>
    <t xml:space="preserve">24:22.38</t>
  </si>
  <si>
    <t xml:space="preserve">20:59.00</t>
  </si>
  <si>
    <t xml:space="preserve">33:59.06</t>
  </si>
  <si>
    <t xml:space="preserve">1:12:47.62</t>
  </si>
  <si>
    <t xml:space="preserve">14:18.91</t>
  </si>
  <si>
    <t xml:space="preserve">19:31.93</t>
  </si>
  <si>
    <t xml:space="preserve">24:31.11</t>
  </si>
  <si>
    <t xml:space="preserve">21:05.84</t>
  </si>
  <si>
    <t xml:space="preserve">34:10.24</t>
  </si>
  <si>
    <t xml:space="preserve">1:13:11.91</t>
  </si>
  <si>
    <t xml:space="preserve">11343,57f</t>
  </si>
  <si>
    <t xml:space="preserve">14:25.09</t>
  </si>
  <si>
    <t xml:space="preserve">19:40.15</t>
  </si>
  <si>
    <t xml:space="preserve">24:42.50</t>
  </si>
  <si>
    <t xml:space="preserve">21:14.76</t>
  </si>
  <si>
    <t xml:space="preserve">34:24.82</t>
  </si>
  <si>
    <t xml:space="preserve">1:13:43.57</t>
  </si>
  <si>
    <t xml:space="preserve">2000m s/c</t>
  </si>
  <si>
    <t xml:space="preserve">3000m s/c</t>
  </si>
  <si>
    <t xml:space="preserve">4:50.06</t>
  </si>
  <si>
    <t xml:space="preserve">7:05.53</t>
  </si>
  <si>
    <t xml:space="preserve">7:30.46</t>
  </si>
  <si>
    <t xml:space="preserve">7:38.54</t>
  </si>
  <si>
    <t xml:space="preserve">12:10.09</t>
  </si>
  <si>
    <t xml:space="preserve">25:15.44</t>
  </si>
  <si>
    <t xml:space="preserve">M</t>
  </si>
  <si>
    <t xml:space="preserve">4:50.19</t>
  </si>
  <si>
    <t xml:space="preserve">7:05.68</t>
  </si>
  <si>
    <t xml:space="preserve">7:30.66</t>
  </si>
  <si>
    <t xml:space="preserve">7:38.70</t>
  </si>
  <si>
    <t xml:space="preserve">12:10.35</t>
  </si>
  <si>
    <t xml:space="preserve">25:16.03</t>
  </si>
  <si>
    <t xml:space="preserve">4:50.32</t>
  </si>
  <si>
    <t xml:space="preserve">7:05.83</t>
  </si>
  <si>
    <t xml:space="preserve">7:30.86</t>
  </si>
  <si>
    <t xml:space="preserve">7:38.86</t>
  </si>
  <si>
    <t xml:space="preserve">12:10.60</t>
  </si>
  <si>
    <t xml:space="preserve">25:16.61</t>
  </si>
  <si>
    <t xml:space="preserve">4:50.46</t>
  </si>
  <si>
    <t xml:space="preserve">7:05.98</t>
  </si>
  <si>
    <t xml:space="preserve">7:31.07</t>
  </si>
  <si>
    <t xml:space="preserve">7:39.02</t>
  </si>
  <si>
    <t xml:space="preserve">12:10.85</t>
  </si>
  <si>
    <t xml:space="preserve">25:17.20</t>
  </si>
  <si>
    <t xml:space="preserve">4:50.59</t>
  </si>
  <si>
    <t xml:space="preserve">7:06.13</t>
  </si>
  <si>
    <t xml:space="preserve">7:31.27</t>
  </si>
  <si>
    <t xml:space="preserve">7:39.17</t>
  </si>
  <si>
    <t xml:space="preserve">12:11.11</t>
  </si>
  <si>
    <t xml:space="preserve">25:17.78</t>
  </si>
  <si>
    <t xml:space="preserve">4:50.72</t>
  </si>
  <si>
    <t xml:space="preserve">7:06.27</t>
  </si>
  <si>
    <t xml:space="preserve">7:31.47</t>
  </si>
  <si>
    <t xml:space="preserve">7:39.33</t>
  </si>
  <si>
    <t xml:space="preserve">12:11.36</t>
  </si>
  <si>
    <t xml:space="preserve">25:18.37</t>
  </si>
  <si>
    <t xml:space="preserve">4:50.85</t>
  </si>
  <si>
    <t xml:space="preserve">7:06.42</t>
  </si>
  <si>
    <t xml:space="preserve">7:31.68</t>
  </si>
  <si>
    <t xml:space="preserve">7:39.49</t>
  </si>
  <si>
    <t xml:space="preserve">25:18.95</t>
  </si>
  <si>
    <t xml:space="preserve">4:50.99</t>
  </si>
  <si>
    <t xml:space="preserve">7:06.57</t>
  </si>
  <si>
    <t xml:space="preserve">7:31.88</t>
  </si>
  <si>
    <t xml:space="preserve">7:39.65</t>
  </si>
  <si>
    <t xml:space="preserve">12:11.87</t>
  </si>
  <si>
    <t xml:space="preserve">25:19.54</t>
  </si>
  <si>
    <t xml:space="preserve">4:51.12</t>
  </si>
  <si>
    <t xml:space="preserve">7:06.72</t>
  </si>
  <si>
    <t xml:space="preserve">7:32.09</t>
  </si>
  <si>
    <t xml:space="preserve">7:39.81</t>
  </si>
  <si>
    <t xml:space="preserve">12:12.13</t>
  </si>
  <si>
    <t xml:space="preserve">25:20.12</t>
  </si>
  <si>
    <t xml:space="preserve">4:51.25</t>
  </si>
  <si>
    <t xml:space="preserve">7:06.87</t>
  </si>
  <si>
    <t xml:space="preserve">7:32.29</t>
  </si>
  <si>
    <t xml:space="preserve">7:39.97</t>
  </si>
  <si>
    <t xml:space="preserve">25:20.71</t>
  </si>
  <si>
    <t xml:space="preserve">4:51.38</t>
  </si>
  <si>
    <t xml:space="preserve">7:07.02</t>
  </si>
  <si>
    <t xml:space="preserve">7:32.49</t>
  </si>
  <si>
    <t xml:space="preserve">7:40.13</t>
  </si>
  <si>
    <t xml:space="preserve">12:12.63</t>
  </si>
  <si>
    <t xml:space="preserve">25:21.29</t>
  </si>
  <si>
    <t xml:space="preserve">4:51.52</t>
  </si>
  <si>
    <t xml:space="preserve">7:07.16</t>
  </si>
  <si>
    <t xml:space="preserve">7:32.70</t>
  </si>
  <si>
    <t xml:space="preserve">7:40.29</t>
  </si>
  <si>
    <t xml:space="preserve">12:12.89</t>
  </si>
  <si>
    <t xml:space="preserve">25:21.88</t>
  </si>
  <si>
    <t xml:space="preserve">4:51.65</t>
  </si>
  <si>
    <t xml:space="preserve">7:07.31</t>
  </si>
  <si>
    <t xml:space="preserve">7:32.90</t>
  </si>
  <si>
    <t xml:space="preserve">7:40.45</t>
  </si>
  <si>
    <t xml:space="preserve">12:13.14</t>
  </si>
  <si>
    <t xml:space="preserve">25:22.46</t>
  </si>
  <si>
    <t xml:space="preserve">4:51.78</t>
  </si>
  <si>
    <t xml:space="preserve">7:07.46</t>
  </si>
  <si>
    <t xml:space="preserve">7:33.11</t>
  </si>
  <si>
    <t xml:space="preserve">7:40.61</t>
  </si>
  <si>
    <t xml:space="preserve">12:13.40</t>
  </si>
  <si>
    <t xml:space="preserve">25:23.05</t>
  </si>
  <si>
    <t xml:space="preserve">4:51.91</t>
  </si>
  <si>
    <t xml:space="preserve">7:07.61</t>
  </si>
  <si>
    <t xml:space="preserve">7:33.31</t>
  </si>
  <si>
    <t xml:space="preserve">7:40.77</t>
  </si>
  <si>
    <t xml:space="preserve">12:13.65</t>
  </si>
  <si>
    <t xml:space="preserve">25:23.64</t>
  </si>
  <si>
    <t xml:space="preserve">4:52.05</t>
  </si>
  <si>
    <t xml:space="preserve">7:07.76</t>
  </si>
  <si>
    <t xml:space="preserve">7:33.52</t>
  </si>
  <si>
    <t xml:space="preserve">7:40.93</t>
  </si>
  <si>
    <t xml:space="preserve">12:13.91</t>
  </si>
  <si>
    <t xml:space="preserve">25:24.22</t>
  </si>
  <si>
    <t xml:space="preserve">4:52.18</t>
  </si>
  <si>
    <t xml:space="preserve">7:07.91</t>
  </si>
  <si>
    <t xml:space="preserve">7:33.72</t>
  </si>
  <si>
    <t xml:space="preserve">7:41.09</t>
  </si>
  <si>
    <t xml:space="preserve">12:14.16</t>
  </si>
  <si>
    <t xml:space="preserve">25:24.81</t>
  </si>
  <si>
    <t xml:space="preserve">4:52.31</t>
  </si>
  <si>
    <t xml:space="preserve">7:08.06</t>
  </si>
  <si>
    <t xml:space="preserve">7:33.92</t>
  </si>
  <si>
    <t xml:space="preserve">7:41.25</t>
  </si>
  <si>
    <t xml:space="preserve">12:14.42</t>
  </si>
  <si>
    <t xml:space="preserve">25:25.40</t>
  </si>
  <si>
    <t xml:space="preserve">4:52.45</t>
  </si>
  <si>
    <t xml:space="preserve">7:08.21</t>
  </si>
  <si>
    <t xml:space="preserve">7:34.13</t>
  </si>
  <si>
    <t xml:space="preserve">7:41.41</t>
  </si>
  <si>
    <t xml:space="preserve">12:14.67</t>
  </si>
  <si>
    <t xml:space="preserve">25:25.99</t>
  </si>
  <si>
    <t xml:space="preserve">4:52.58</t>
  </si>
  <si>
    <t xml:space="preserve">7:08.35</t>
  </si>
  <si>
    <t xml:space="preserve">7:34.33</t>
  </si>
  <si>
    <t xml:space="preserve">7:41.58</t>
  </si>
  <si>
    <t xml:space="preserve">12:14.93</t>
  </si>
  <si>
    <t xml:space="preserve">25:26.57</t>
  </si>
  <si>
    <t xml:space="preserve">4:52.71</t>
  </si>
  <si>
    <t xml:space="preserve">7:08.50</t>
  </si>
  <si>
    <t xml:space="preserve">7:34.54</t>
  </si>
  <si>
    <t xml:space="preserve">7:41.74</t>
  </si>
  <si>
    <t xml:space="preserve">12:15.18</t>
  </si>
  <si>
    <t xml:space="preserve">25:27.16</t>
  </si>
  <si>
    <t xml:space="preserve">4:52.84</t>
  </si>
  <si>
    <t xml:space="preserve">7:08.65</t>
  </si>
  <si>
    <t xml:space="preserve">7:34.74</t>
  </si>
  <si>
    <t xml:space="preserve">7:41.90</t>
  </si>
  <si>
    <t xml:space="preserve">12:15.44</t>
  </si>
  <si>
    <t xml:space="preserve">25:27.75</t>
  </si>
  <si>
    <t xml:space="preserve">4:52.98</t>
  </si>
  <si>
    <t xml:space="preserve">7:08.80</t>
  </si>
  <si>
    <t xml:space="preserve">12:15.69</t>
  </si>
  <si>
    <t xml:space="preserve">25:28.34</t>
  </si>
  <si>
    <t xml:space="preserve">4:53.11</t>
  </si>
  <si>
    <t xml:space="preserve">7:08.95</t>
  </si>
  <si>
    <t xml:space="preserve">7:35.15</t>
  </si>
  <si>
    <t xml:space="preserve">12:15.95</t>
  </si>
  <si>
    <t xml:space="preserve">25:28.93</t>
  </si>
  <si>
    <t xml:space="preserve">4:53.24</t>
  </si>
  <si>
    <t xml:space="preserve">7:09.10</t>
  </si>
  <si>
    <t xml:space="preserve">7:35.36</t>
  </si>
  <si>
    <t xml:space="preserve">7:42.38</t>
  </si>
  <si>
    <t xml:space="preserve">12:16.20</t>
  </si>
  <si>
    <t xml:space="preserve">25:29.52</t>
  </si>
  <si>
    <t xml:space="preserve">4:53.38</t>
  </si>
  <si>
    <t xml:space="preserve">7:09.25</t>
  </si>
  <si>
    <t xml:space="preserve">7:35.56</t>
  </si>
  <si>
    <t xml:space="preserve">7:42.54</t>
  </si>
  <si>
    <t xml:space="preserve">12:16.46</t>
  </si>
  <si>
    <t xml:space="preserve">25:30.10</t>
  </si>
  <si>
    <t xml:space="preserve">4:53.51</t>
  </si>
  <si>
    <t xml:space="preserve">7:09.40</t>
  </si>
  <si>
    <t xml:space="preserve">7:35.77</t>
  </si>
  <si>
    <t xml:space="preserve">7:42.70</t>
  </si>
  <si>
    <t xml:space="preserve">12:16.72</t>
  </si>
  <si>
    <t xml:space="preserve">25:30.69</t>
  </si>
  <si>
    <t xml:space="preserve">4:53.64</t>
  </si>
  <si>
    <t xml:space="preserve">7:09.55</t>
  </si>
  <si>
    <t xml:space="preserve">7:35.97</t>
  </si>
  <si>
    <t xml:space="preserve">12:16.97</t>
  </si>
  <si>
    <t xml:space="preserve">25:31.28</t>
  </si>
  <si>
    <t xml:space="preserve">4:53.78</t>
  </si>
  <si>
    <t xml:space="preserve">7:09.70</t>
  </si>
  <si>
    <t xml:space="preserve">7:36.18</t>
  </si>
  <si>
    <t xml:space="preserve">12:17.23</t>
  </si>
  <si>
    <t xml:space="preserve">25:31.87</t>
  </si>
  <si>
    <t xml:space="preserve">4:53.91</t>
  </si>
  <si>
    <t xml:space="preserve">7:09.85</t>
  </si>
  <si>
    <t xml:space="preserve">7:36.39</t>
  </si>
  <si>
    <t xml:space="preserve">7:43.18</t>
  </si>
  <si>
    <t xml:space="preserve">12:17.48</t>
  </si>
  <si>
    <t xml:space="preserve">25:32.46</t>
  </si>
  <si>
    <t xml:space="preserve">4:54.04</t>
  </si>
  <si>
    <t xml:space="preserve">7:10.00</t>
  </si>
  <si>
    <t xml:space="preserve">7:36.59</t>
  </si>
  <si>
    <t xml:space="preserve">7:43.34</t>
  </si>
  <si>
    <t xml:space="preserve">25:33.05</t>
  </si>
  <si>
    <t xml:space="preserve">4:54.18</t>
  </si>
  <si>
    <t xml:space="preserve">7:10.15</t>
  </si>
  <si>
    <t xml:space="preserve">7:36.80</t>
  </si>
  <si>
    <t xml:space="preserve">7:43.51</t>
  </si>
  <si>
    <t xml:space="preserve">12:18.00</t>
  </si>
  <si>
    <t xml:space="preserve">25:33.64</t>
  </si>
  <si>
    <t xml:space="preserve">4:54.31</t>
  </si>
  <si>
    <t xml:space="preserve">7:37.00</t>
  </si>
  <si>
    <t xml:space="preserve">7:43.67</t>
  </si>
  <si>
    <t xml:space="preserve">12:18.25</t>
  </si>
  <si>
    <t xml:space="preserve">25:34.23</t>
  </si>
  <si>
    <t xml:space="preserve">4:54.45</t>
  </si>
  <si>
    <t xml:space="preserve">7:10.45</t>
  </si>
  <si>
    <t xml:space="preserve">7:37.21</t>
  </si>
  <si>
    <t xml:space="preserve">12:18.51</t>
  </si>
  <si>
    <t xml:space="preserve">25:34.82</t>
  </si>
  <si>
    <t xml:space="preserve">4:54.58</t>
  </si>
  <si>
    <t xml:space="preserve">7:10.60</t>
  </si>
  <si>
    <t xml:space="preserve">7:37.41</t>
  </si>
  <si>
    <t xml:space="preserve">7:43.99</t>
  </si>
  <si>
    <t xml:space="preserve">12:18.77</t>
  </si>
  <si>
    <t xml:space="preserve">25:35.41</t>
  </si>
  <si>
    <t xml:space="preserve">4:54.71</t>
  </si>
  <si>
    <t xml:space="preserve">7:10.75</t>
  </si>
  <si>
    <t xml:space="preserve">7:37.62</t>
  </si>
  <si>
    <t xml:space="preserve">7:44.15</t>
  </si>
  <si>
    <t xml:space="preserve">12:19.02</t>
  </si>
  <si>
    <t xml:space="preserve">25:36.01</t>
  </si>
  <si>
    <t xml:space="preserve">4:54.85</t>
  </si>
  <si>
    <t xml:space="preserve">7:10.90</t>
  </si>
  <si>
    <t xml:space="preserve">7:44.31</t>
  </si>
  <si>
    <t xml:space="preserve">12:19.28</t>
  </si>
  <si>
    <t xml:space="preserve">25:36.60</t>
  </si>
  <si>
    <t xml:space="preserve">4:54.98</t>
  </si>
  <si>
    <t xml:space="preserve">7:38.03</t>
  </si>
  <si>
    <t xml:space="preserve">7:44.47</t>
  </si>
  <si>
    <t xml:space="preserve">12:19.54</t>
  </si>
  <si>
    <t xml:space="preserve">25:37.19</t>
  </si>
  <si>
    <t xml:space="preserve">4:55.11</t>
  </si>
  <si>
    <t xml:space="preserve">7:11.20</t>
  </si>
  <si>
    <t xml:space="preserve">7:38.24</t>
  </si>
  <si>
    <t xml:space="preserve">12:19.79</t>
  </si>
  <si>
    <t xml:space="preserve">25:37.78</t>
  </si>
  <si>
    <t xml:space="preserve">4:55.25</t>
  </si>
  <si>
    <t xml:space="preserve">7:11.35</t>
  </si>
  <si>
    <t xml:space="preserve">7:38.45</t>
  </si>
  <si>
    <t xml:space="preserve">7:44.80</t>
  </si>
  <si>
    <t xml:space="preserve">12:20.05</t>
  </si>
  <si>
    <t xml:space="preserve">25:38.37</t>
  </si>
  <si>
    <t xml:space="preserve">4:55.38</t>
  </si>
  <si>
    <t xml:space="preserve">7:11.50</t>
  </si>
  <si>
    <t xml:space="preserve">7:38.65</t>
  </si>
  <si>
    <t xml:space="preserve">7:44.96</t>
  </si>
  <si>
    <t xml:space="preserve">12:20.31</t>
  </si>
  <si>
    <t xml:space="preserve">25:38.96</t>
  </si>
  <si>
    <t xml:space="preserve">4:55.52</t>
  </si>
  <si>
    <t xml:space="preserve">7:11.65</t>
  </si>
  <si>
    <t xml:space="preserve">7:45.12</t>
  </si>
  <si>
    <t xml:space="preserve">12:20.57</t>
  </si>
  <si>
    <t xml:space="preserve">25:39.56</t>
  </si>
  <si>
    <t xml:space="preserve">4:55.65</t>
  </si>
  <si>
    <t xml:space="preserve">7:11.80</t>
  </si>
  <si>
    <t xml:space="preserve">7:39.06</t>
  </si>
  <si>
    <t xml:space="preserve">7:45.28</t>
  </si>
  <si>
    <t xml:space="preserve">12:20.82</t>
  </si>
  <si>
    <t xml:space="preserve">25:40.15</t>
  </si>
  <si>
    <t xml:space="preserve">4:55.78</t>
  </si>
  <si>
    <t xml:space="preserve">7:11.95</t>
  </si>
  <si>
    <t xml:space="preserve">7:39.27</t>
  </si>
  <si>
    <t xml:space="preserve">7:45.44</t>
  </si>
  <si>
    <t xml:space="preserve">12:21.08</t>
  </si>
  <si>
    <t xml:space="preserve">25:40.74</t>
  </si>
  <si>
    <t xml:space="preserve">4:55.92</t>
  </si>
  <si>
    <t xml:space="preserve">7:12.10</t>
  </si>
  <si>
    <t xml:space="preserve">7:39.48</t>
  </si>
  <si>
    <t xml:space="preserve">7:45.61</t>
  </si>
  <si>
    <t xml:space="preserve">12:21.34</t>
  </si>
  <si>
    <t xml:space="preserve">25:41.34</t>
  </si>
  <si>
    <t xml:space="preserve">4:56.05</t>
  </si>
  <si>
    <t xml:space="preserve">7:12.25</t>
  </si>
  <si>
    <t xml:space="preserve">7:45.77</t>
  </si>
  <si>
    <t xml:space="preserve">12:21.60</t>
  </si>
  <si>
    <t xml:space="preserve">25:41.93</t>
  </si>
  <si>
    <t xml:space="preserve">4:56.19</t>
  </si>
  <si>
    <t xml:space="preserve">7:12.40</t>
  </si>
  <si>
    <t xml:space="preserve">7:39.89</t>
  </si>
  <si>
    <t xml:space="preserve">7:45.93</t>
  </si>
  <si>
    <t xml:space="preserve">12:21.85</t>
  </si>
  <si>
    <t xml:space="preserve">25:42.52</t>
  </si>
  <si>
    <t xml:space="preserve">4:56.32</t>
  </si>
  <si>
    <t xml:space="preserve">7:12.55</t>
  </si>
  <si>
    <t xml:space="preserve">7:40.10</t>
  </si>
  <si>
    <t xml:space="preserve">7:46.09</t>
  </si>
  <si>
    <t xml:space="preserve">12:22.11</t>
  </si>
  <si>
    <t xml:space="preserve">25:43.12</t>
  </si>
  <si>
    <t xml:space="preserve">4:56.46</t>
  </si>
  <si>
    <t xml:space="preserve">7:12.70</t>
  </si>
  <si>
    <t xml:space="preserve">7:40.30</t>
  </si>
  <si>
    <t xml:space="preserve">7:46.25</t>
  </si>
  <si>
    <t xml:space="preserve">12:22.37</t>
  </si>
  <si>
    <t xml:space="preserve">25:43.71</t>
  </si>
  <si>
    <t xml:space="preserve">4:56.59</t>
  </si>
  <si>
    <t xml:space="preserve">7:12.85</t>
  </si>
  <si>
    <t xml:space="preserve">7:40.51</t>
  </si>
  <si>
    <t xml:space="preserve">7:46.42</t>
  </si>
  <si>
    <t xml:space="preserve">12:22.63</t>
  </si>
  <si>
    <t xml:space="preserve">25:44.30</t>
  </si>
  <si>
    <t xml:space="preserve">4:56.73</t>
  </si>
  <si>
    <t xml:space="preserve">7:13.00</t>
  </si>
  <si>
    <t xml:space="preserve">7:40.72</t>
  </si>
  <si>
    <t xml:space="preserve">7:46.58</t>
  </si>
  <si>
    <t xml:space="preserve">12:22.89</t>
  </si>
  <si>
    <t xml:space="preserve">25:44.90</t>
  </si>
  <si>
    <t xml:space="preserve">4:56.86</t>
  </si>
  <si>
    <t xml:space="preserve">7:13.15</t>
  </si>
  <si>
    <t xml:space="preserve">7:46.74</t>
  </si>
  <si>
    <t xml:space="preserve">25:45.49</t>
  </si>
  <si>
    <t xml:space="preserve">4:56.99</t>
  </si>
  <si>
    <t xml:space="preserve">7:13.30</t>
  </si>
  <si>
    <t xml:space="preserve">7:41.13</t>
  </si>
  <si>
    <t xml:space="preserve">7:46.90</t>
  </si>
  <si>
    <t xml:space="preserve">12:23.40</t>
  </si>
  <si>
    <t xml:space="preserve">25:46.09</t>
  </si>
  <si>
    <t xml:space="preserve">4:57.13</t>
  </si>
  <si>
    <t xml:space="preserve">7:13.45</t>
  </si>
  <si>
    <t xml:space="preserve">7:41.34</t>
  </si>
  <si>
    <t xml:space="preserve">7:47.07</t>
  </si>
  <si>
    <t xml:space="preserve">12:23.66</t>
  </si>
  <si>
    <t xml:space="preserve">25:46.68</t>
  </si>
  <si>
    <t xml:space="preserve">4:57.26</t>
  </si>
  <si>
    <t xml:space="preserve">7:13.60</t>
  </si>
  <si>
    <t xml:space="preserve">7:41.55</t>
  </si>
  <si>
    <t xml:space="preserve">7:47.23</t>
  </si>
  <si>
    <t xml:space="preserve">12:23.92</t>
  </si>
  <si>
    <t xml:space="preserve">25:47.28</t>
  </si>
  <si>
    <t xml:space="preserve">4:57.40</t>
  </si>
  <si>
    <t xml:space="preserve">7:13.76</t>
  </si>
  <si>
    <t xml:space="preserve">7:41.76</t>
  </si>
  <si>
    <t xml:space="preserve">7:47.39</t>
  </si>
  <si>
    <t xml:space="preserve">25:47.87</t>
  </si>
  <si>
    <t xml:space="preserve">4:57.53</t>
  </si>
  <si>
    <t xml:space="preserve">7:13.91</t>
  </si>
  <si>
    <t xml:space="preserve">7:47.55</t>
  </si>
  <si>
    <t xml:space="preserve">12:24.44</t>
  </si>
  <si>
    <t xml:space="preserve">25:48.47</t>
  </si>
  <si>
    <t xml:space="preserve">4:57.67</t>
  </si>
  <si>
    <t xml:space="preserve">7:14.06</t>
  </si>
  <si>
    <t xml:space="preserve">7:42.17</t>
  </si>
  <si>
    <t xml:space="preserve">7:47.72</t>
  </si>
  <si>
    <t xml:space="preserve">12:24.70</t>
  </si>
  <si>
    <t xml:space="preserve">25:49.06</t>
  </si>
  <si>
    <t xml:space="preserve">4:57.80</t>
  </si>
  <si>
    <t xml:space="preserve">7:14.21</t>
  </si>
  <si>
    <t xml:space="preserve">7:47.88</t>
  </si>
  <si>
    <t xml:space="preserve">12:24.95</t>
  </si>
  <si>
    <t xml:space="preserve">25:49.66</t>
  </si>
  <si>
    <t xml:space="preserve">4:57.94</t>
  </si>
  <si>
    <t xml:space="preserve">7:14.36</t>
  </si>
  <si>
    <t xml:space="preserve">7:42.59</t>
  </si>
  <si>
    <t xml:space="preserve">7:48.04</t>
  </si>
  <si>
    <t xml:space="preserve">12:25.21</t>
  </si>
  <si>
    <t xml:space="preserve">25:50.26</t>
  </si>
  <si>
    <t xml:space="preserve">4:58.07</t>
  </si>
  <si>
    <t xml:space="preserve">7:14.51</t>
  </si>
  <si>
    <t xml:space="preserve">7:42.79</t>
  </si>
  <si>
    <t xml:space="preserve">7:48.20</t>
  </si>
  <si>
    <t xml:space="preserve">12:25.47</t>
  </si>
  <si>
    <t xml:space="preserve">25:50.85</t>
  </si>
  <si>
    <t xml:space="preserve">4:58.21</t>
  </si>
  <si>
    <t xml:space="preserve">7:14.66</t>
  </si>
  <si>
    <t xml:space="preserve">7:43.00</t>
  </si>
  <si>
    <t xml:space="preserve">7:48.37</t>
  </si>
  <si>
    <t xml:space="preserve">12:25.73</t>
  </si>
  <si>
    <t xml:space="preserve">25:51.45</t>
  </si>
  <si>
    <t xml:space="preserve">4:58.34</t>
  </si>
  <si>
    <t xml:space="preserve">7:14.81</t>
  </si>
  <si>
    <t xml:space="preserve">7:43.21</t>
  </si>
  <si>
    <t xml:space="preserve">7:48.53</t>
  </si>
  <si>
    <t xml:space="preserve">12:25.99</t>
  </si>
  <si>
    <t xml:space="preserve">25:52.05</t>
  </si>
  <si>
    <t xml:space="preserve">4:58.48</t>
  </si>
  <si>
    <t xml:space="preserve">7:14.97</t>
  </si>
  <si>
    <t xml:space="preserve">7:43.42</t>
  </si>
  <si>
    <t xml:space="preserve">7:48.69</t>
  </si>
  <si>
    <t xml:space="preserve">12:26.25</t>
  </si>
  <si>
    <t xml:space="preserve">25:52.65</t>
  </si>
  <si>
    <t xml:space="preserve">4:58.61</t>
  </si>
  <si>
    <t xml:space="preserve">7:15.12</t>
  </si>
  <si>
    <t xml:space="preserve">7:43.63</t>
  </si>
  <si>
    <t xml:space="preserve">7:48.86</t>
  </si>
  <si>
    <t xml:space="preserve">12:26.51</t>
  </si>
  <si>
    <t xml:space="preserve">25:53.24</t>
  </si>
  <si>
    <t xml:space="preserve">4:58.75</t>
  </si>
  <si>
    <t xml:space="preserve">7:49.02</t>
  </si>
  <si>
    <t xml:space="preserve">12:26.77</t>
  </si>
  <si>
    <t xml:space="preserve">25:53.84</t>
  </si>
  <si>
    <t xml:space="preserve">4:58.88</t>
  </si>
  <si>
    <t xml:space="preserve">7:15.42</t>
  </si>
  <si>
    <t xml:space="preserve">7:44.04</t>
  </si>
  <si>
    <t xml:space="preserve">7:49.18</t>
  </si>
  <si>
    <t xml:space="preserve">12:27.03</t>
  </si>
  <si>
    <t xml:space="preserve">25:54.44</t>
  </si>
  <si>
    <t xml:space="preserve">4:59.02</t>
  </si>
  <si>
    <t xml:space="preserve">7:15.57</t>
  </si>
  <si>
    <t xml:space="preserve">7:44.25</t>
  </si>
  <si>
    <t xml:space="preserve">7:49.35</t>
  </si>
  <si>
    <t xml:space="preserve">12:27.29</t>
  </si>
  <si>
    <t xml:space="preserve">25:55.04</t>
  </si>
  <si>
    <t xml:space="preserve">4:59.16</t>
  </si>
  <si>
    <t xml:space="preserve">7:15.72</t>
  </si>
  <si>
    <t xml:space="preserve">7:49.51</t>
  </si>
  <si>
    <t xml:space="preserve">12:27.55</t>
  </si>
  <si>
    <t xml:space="preserve">25:55.63</t>
  </si>
  <si>
    <t xml:space="preserve">4:59.29</t>
  </si>
  <si>
    <t xml:space="preserve">7:15.88</t>
  </si>
  <si>
    <t xml:space="preserve">7:44.67</t>
  </si>
  <si>
    <t xml:space="preserve">7:49.67</t>
  </si>
  <si>
    <t xml:space="preserve">12:27.81</t>
  </si>
  <si>
    <t xml:space="preserve">25:56.23</t>
  </si>
  <si>
    <t xml:space="preserve">4:59.43</t>
  </si>
  <si>
    <t xml:space="preserve">7:16.03</t>
  </si>
  <si>
    <t xml:space="preserve">7:44.88</t>
  </si>
  <si>
    <t xml:space="preserve">7:49.84</t>
  </si>
  <si>
    <t xml:space="preserve">12:28.07</t>
  </si>
  <si>
    <t xml:space="preserve">25:56.83</t>
  </si>
  <si>
    <t xml:space="preserve">4:59.56</t>
  </si>
  <si>
    <t xml:space="preserve">7:16.18</t>
  </si>
  <si>
    <t xml:space="preserve">7:45.09</t>
  </si>
  <si>
    <t xml:space="preserve">12:28.33</t>
  </si>
  <si>
    <t xml:space="preserve">25:57.43</t>
  </si>
  <si>
    <t xml:space="preserve">4:59.70</t>
  </si>
  <si>
    <t xml:space="preserve">7:16.33</t>
  </si>
  <si>
    <t xml:space="preserve">7:45.29</t>
  </si>
  <si>
    <t xml:space="preserve">7:50.16</t>
  </si>
  <si>
    <t xml:space="preserve">25:58.03</t>
  </si>
  <si>
    <t xml:space="preserve">4:59.83</t>
  </si>
  <si>
    <t xml:space="preserve">7:16.48</t>
  </si>
  <si>
    <t xml:space="preserve">7:45.50</t>
  </si>
  <si>
    <t xml:space="preserve">7:50.33</t>
  </si>
  <si>
    <t xml:space="preserve">12:28.85</t>
  </si>
  <si>
    <t xml:space="preserve">25:58.63</t>
  </si>
  <si>
    <t xml:space="preserve">4:59.97</t>
  </si>
  <si>
    <t xml:space="preserve">7:16.63</t>
  </si>
  <si>
    <t xml:space="preserve">7:45.71</t>
  </si>
  <si>
    <t xml:space="preserve">7:50.49</t>
  </si>
  <si>
    <t xml:space="preserve">12:29.11</t>
  </si>
  <si>
    <t xml:space="preserve">25:59.23</t>
  </si>
  <si>
    <t xml:space="preserve">5:00.10</t>
  </si>
  <si>
    <t xml:space="preserve">7:16.79</t>
  </si>
  <si>
    <t xml:space="preserve">7:45.92</t>
  </si>
  <si>
    <t xml:space="preserve">7:50.65</t>
  </si>
  <si>
    <t xml:space="preserve">12:29.37</t>
  </si>
  <si>
    <t xml:space="preserve">25:59.83</t>
  </si>
  <si>
    <t xml:space="preserve">5:00.24</t>
  </si>
  <si>
    <t xml:space="preserve">7:16.94</t>
  </si>
  <si>
    <t xml:space="preserve">7:46.13</t>
  </si>
  <si>
    <t xml:space="preserve">7:50.82</t>
  </si>
  <si>
    <t xml:space="preserve">12:29.63</t>
  </si>
  <si>
    <t xml:space="preserve">26:00.43</t>
  </si>
  <si>
    <t xml:space="preserve">5:00.38</t>
  </si>
  <si>
    <t xml:space="preserve">7:17.09</t>
  </si>
  <si>
    <t xml:space="preserve">7:50.98</t>
  </si>
  <si>
    <t xml:space="preserve">26:01.03</t>
  </si>
  <si>
    <t xml:space="preserve">5:00.51</t>
  </si>
  <si>
    <t xml:space="preserve">7:17.24</t>
  </si>
  <si>
    <t xml:space="preserve">7:46.55</t>
  </si>
  <si>
    <t xml:space="preserve">7:51.15</t>
  </si>
  <si>
    <t xml:space="preserve">12:30.15</t>
  </si>
  <si>
    <t xml:space="preserve">26:01.63</t>
  </si>
  <si>
    <t xml:space="preserve">5:00.65</t>
  </si>
  <si>
    <t xml:space="preserve">7:17.40</t>
  </si>
  <si>
    <t xml:space="preserve">7:46.76</t>
  </si>
  <si>
    <t xml:space="preserve">7:51.31</t>
  </si>
  <si>
    <t xml:space="preserve">12:30.41</t>
  </si>
  <si>
    <t xml:space="preserve">26:02.23</t>
  </si>
  <si>
    <t xml:space="preserve">5:00.78</t>
  </si>
  <si>
    <t xml:space="preserve">7:17.55</t>
  </si>
  <si>
    <t xml:space="preserve">7:46.97</t>
  </si>
  <si>
    <t xml:space="preserve">12:30.68</t>
  </si>
  <si>
    <t xml:space="preserve">26:02.83</t>
  </si>
  <si>
    <t xml:space="preserve">5:00.92</t>
  </si>
  <si>
    <t xml:space="preserve">7:17.70</t>
  </si>
  <si>
    <t xml:space="preserve">7:47.18</t>
  </si>
  <si>
    <t xml:space="preserve">7:51.64</t>
  </si>
  <si>
    <t xml:space="preserve">26:03.43</t>
  </si>
  <si>
    <t xml:space="preserve">5:01.06</t>
  </si>
  <si>
    <t xml:space="preserve">7:17.85</t>
  </si>
  <si>
    <t xml:space="preserve">7:51.80</t>
  </si>
  <si>
    <t xml:space="preserve">12:31.20</t>
  </si>
  <si>
    <t xml:space="preserve">26:04.04</t>
  </si>
  <si>
    <t xml:space="preserve">5:01.19</t>
  </si>
  <si>
    <t xml:space="preserve">7:18.01</t>
  </si>
  <si>
    <t xml:space="preserve">7:47.60</t>
  </si>
  <si>
    <t xml:space="preserve">7:51.97</t>
  </si>
  <si>
    <t xml:space="preserve">12:31.46</t>
  </si>
  <si>
    <t xml:space="preserve">26:04.64</t>
  </si>
  <si>
    <t xml:space="preserve">5:01.33</t>
  </si>
  <si>
    <t xml:space="preserve">7:18.16</t>
  </si>
  <si>
    <t xml:space="preserve">7:47.81</t>
  </si>
  <si>
    <t xml:space="preserve">7:52.13</t>
  </si>
  <si>
    <t xml:space="preserve">12:31.72</t>
  </si>
  <si>
    <t xml:space="preserve">26:05.24</t>
  </si>
  <si>
    <t xml:space="preserve">5:01.47</t>
  </si>
  <si>
    <t xml:space="preserve">7:18.31</t>
  </si>
  <si>
    <t xml:space="preserve">7:48.02</t>
  </si>
  <si>
    <t xml:space="preserve">7:52.30</t>
  </si>
  <si>
    <t xml:space="preserve">12:31.98</t>
  </si>
  <si>
    <t xml:space="preserve">26:05.84</t>
  </si>
  <si>
    <t xml:space="preserve">5:01.60</t>
  </si>
  <si>
    <t xml:space="preserve">7:18.46</t>
  </si>
  <si>
    <t xml:space="preserve">7:48.23</t>
  </si>
  <si>
    <t xml:space="preserve">7:52.46</t>
  </si>
  <si>
    <t xml:space="preserve">12:32.24</t>
  </si>
  <si>
    <t xml:space="preserve">26:06.44</t>
  </si>
  <si>
    <t xml:space="preserve">5:01.74</t>
  </si>
  <si>
    <t xml:space="preserve">7:18.62</t>
  </si>
  <si>
    <t xml:space="preserve">7:48.44</t>
  </si>
  <si>
    <t xml:space="preserve">7:52.62</t>
  </si>
  <si>
    <t xml:space="preserve">12:32.51</t>
  </si>
  <si>
    <t xml:space="preserve">26:07.05</t>
  </si>
  <si>
    <t xml:space="preserve">5:01.87</t>
  </si>
  <si>
    <t xml:space="preserve">7:18.77</t>
  </si>
  <si>
    <t xml:space="preserve">7:48.65</t>
  </si>
  <si>
    <t xml:space="preserve">7:52.79</t>
  </si>
  <si>
    <t xml:space="preserve">12:32.77</t>
  </si>
  <si>
    <t xml:space="preserve">26:07.65</t>
  </si>
  <si>
    <t xml:space="preserve">5:02.01</t>
  </si>
  <si>
    <t xml:space="preserve">7:18.92</t>
  </si>
  <si>
    <t xml:space="preserve">7:52.95</t>
  </si>
  <si>
    <t xml:space="preserve">12:33.03</t>
  </si>
  <si>
    <t xml:space="preserve">26:08.25</t>
  </si>
  <si>
    <t xml:space="preserve">5:02.15</t>
  </si>
  <si>
    <t xml:space="preserve">7:19.08</t>
  </si>
  <si>
    <t xml:space="preserve">7:49.07</t>
  </si>
  <si>
    <t xml:space="preserve">7:53.12</t>
  </si>
  <si>
    <t xml:space="preserve">26:08.86</t>
  </si>
  <si>
    <t xml:space="preserve">5:02.28</t>
  </si>
  <si>
    <t xml:space="preserve">7:19.23</t>
  </si>
  <si>
    <t xml:space="preserve">7:49.28</t>
  </si>
  <si>
    <t xml:space="preserve">7:53.28</t>
  </si>
  <si>
    <t xml:space="preserve">12:33.55</t>
  </si>
  <si>
    <t xml:space="preserve">26:09.46</t>
  </si>
  <si>
    <t xml:space="preserve">5:02.42</t>
  </si>
  <si>
    <t xml:space="preserve">7:19.38</t>
  </si>
  <si>
    <t xml:space="preserve">7:49.49</t>
  </si>
  <si>
    <t xml:space="preserve">7:53.45</t>
  </si>
  <si>
    <t xml:space="preserve">12:33.82</t>
  </si>
  <si>
    <t xml:space="preserve">26:10.06</t>
  </si>
  <si>
    <t xml:space="preserve">5:02.56</t>
  </si>
  <si>
    <t xml:space="preserve">7:49.70</t>
  </si>
  <si>
    <t xml:space="preserve">7:53.61</t>
  </si>
  <si>
    <t xml:space="preserve">12:34.08</t>
  </si>
  <si>
    <t xml:space="preserve">26:10.67</t>
  </si>
  <si>
    <t xml:space="preserve">5:02.69</t>
  </si>
  <si>
    <t xml:space="preserve">7:19.69</t>
  </si>
  <si>
    <t xml:space="preserve">7:49.91</t>
  </si>
  <si>
    <t xml:space="preserve">7:53.78</t>
  </si>
  <si>
    <t xml:space="preserve">12:34.34</t>
  </si>
  <si>
    <t xml:space="preserve">26:11.27</t>
  </si>
  <si>
    <t xml:space="preserve">5:02.83</t>
  </si>
  <si>
    <t xml:space="preserve">7:19.84</t>
  </si>
  <si>
    <t xml:space="preserve">7:53.94</t>
  </si>
  <si>
    <t xml:space="preserve">12:34.60</t>
  </si>
  <si>
    <t xml:space="preserve">26:11.88</t>
  </si>
  <si>
    <t xml:space="preserve">5:02.97</t>
  </si>
  <si>
    <t xml:space="preserve">7:20.00</t>
  </si>
  <si>
    <t xml:space="preserve">7:54.11</t>
  </si>
  <si>
    <t xml:space="preserve">12:34.87</t>
  </si>
  <si>
    <t xml:space="preserve">26:12.48</t>
  </si>
  <si>
    <t xml:space="preserve">5:03.10</t>
  </si>
  <si>
    <t xml:space="preserve">7:20.15</t>
  </si>
  <si>
    <t xml:space="preserve">7:54.27</t>
  </si>
  <si>
    <t xml:space="preserve">12:35.13</t>
  </si>
  <si>
    <t xml:space="preserve">26:13.09</t>
  </si>
  <si>
    <t xml:space="preserve">5:03.24</t>
  </si>
  <si>
    <t xml:space="preserve">7:50.75</t>
  </si>
  <si>
    <t xml:space="preserve">7:54.44</t>
  </si>
  <si>
    <t xml:space="preserve">12:35.39</t>
  </si>
  <si>
    <t xml:space="preserve">26:13.69</t>
  </si>
  <si>
    <t xml:space="preserve">5:03.38</t>
  </si>
  <si>
    <t xml:space="preserve">7:20.46</t>
  </si>
  <si>
    <t xml:space="preserve">7:50.96</t>
  </si>
  <si>
    <t xml:space="preserve">12:35.65</t>
  </si>
  <si>
    <t xml:space="preserve">26:14.30</t>
  </si>
  <si>
    <t xml:space="preserve">5:03.52</t>
  </si>
  <si>
    <t xml:space="preserve">7:20.61</t>
  </si>
  <si>
    <t xml:space="preserve">7:51.17</t>
  </si>
  <si>
    <t xml:space="preserve">7:54.77</t>
  </si>
  <si>
    <t xml:space="preserve">12:35.92</t>
  </si>
  <si>
    <t xml:space="preserve">26:14.90</t>
  </si>
  <si>
    <t xml:space="preserve">5:03.65</t>
  </si>
  <si>
    <t xml:space="preserve">7:20.76</t>
  </si>
  <si>
    <t xml:space="preserve">7:51.38</t>
  </si>
  <si>
    <t xml:space="preserve">7:54.94</t>
  </si>
  <si>
    <t xml:space="preserve">12:36.18</t>
  </si>
  <si>
    <t xml:space="preserve">26:15.51</t>
  </si>
  <si>
    <t xml:space="preserve">5:03.79</t>
  </si>
  <si>
    <t xml:space="preserve">7:20.92</t>
  </si>
  <si>
    <t xml:space="preserve">7:51.60</t>
  </si>
  <si>
    <t xml:space="preserve">7:55.10</t>
  </si>
  <si>
    <t xml:space="preserve">12:36.44</t>
  </si>
  <si>
    <t xml:space="preserve">26:16.11</t>
  </si>
  <si>
    <t xml:space="preserve">5:03.93</t>
  </si>
  <si>
    <t xml:space="preserve">7:21.07</t>
  </si>
  <si>
    <t xml:space="preserve">7:51.81</t>
  </si>
  <si>
    <t xml:space="preserve">7:55.27</t>
  </si>
  <si>
    <t xml:space="preserve">12:36.71</t>
  </si>
  <si>
    <t xml:space="preserve">26:16.72</t>
  </si>
  <si>
    <t xml:space="preserve">5:04.06</t>
  </si>
  <si>
    <t xml:space="preserve">7:21.22</t>
  </si>
  <si>
    <t xml:space="preserve">7:55.43</t>
  </si>
  <si>
    <t xml:space="preserve">12:36.97</t>
  </si>
  <si>
    <t xml:space="preserve">26:17.33</t>
  </si>
  <si>
    <t xml:space="preserve">5:04.20</t>
  </si>
  <si>
    <t xml:space="preserve">7:21.38</t>
  </si>
  <si>
    <t xml:space="preserve">7:52.23</t>
  </si>
  <si>
    <t xml:space="preserve">7:55.60</t>
  </si>
  <si>
    <t xml:space="preserve">12:37.23</t>
  </si>
  <si>
    <t xml:space="preserve">26:17.93</t>
  </si>
  <si>
    <t xml:space="preserve">5:04.34</t>
  </si>
  <si>
    <t xml:space="preserve">7:21.53</t>
  </si>
  <si>
    <t xml:space="preserve">7:55.76</t>
  </si>
  <si>
    <t xml:space="preserve">12:37.50</t>
  </si>
  <si>
    <t xml:space="preserve">26:18.54</t>
  </si>
  <si>
    <t xml:space="preserve">5:04.48</t>
  </si>
  <si>
    <t xml:space="preserve">7:21.69</t>
  </si>
  <si>
    <t xml:space="preserve">7:52.65</t>
  </si>
  <si>
    <t xml:space="preserve">7:55.93</t>
  </si>
  <si>
    <t xml:space="preserve">12:37.76</t>
  </si>
  <si>
    <t xml:space="preserve">26:19.15</t>
  </si>
  <si>
    <t xml:space="preserve">5:04.61</t>
  </si>
  <si>
    <t xml:space="preserve">7:21.84</t>
  </si>
  <si>
    <t xml:space="preserve">7:52.86</t>
  </si>
  <si>
    <t xml:space="preserve">7:56.09</t>
  </si>
  <si>
    <t xml:space="preserve">12:38.03</t>
  </si>
  <si>
    <t xml:space="preserve">26:19.76</t>
  </si>
  <si>
    <t xml:space="preserve">5:04.75</t>
  </si>
  <si>
    <t xml:space="preserve">7:21.99</t>
  </si>
  <si>
    <t xml:space="preserve">7:53.08</t>
  </si>
  <si>
    <t xml:space="preserve">7:56.26</t>
  </si>
  <si>
    <t xml:space="preserve">12:38.29</t>
  </si>
  <si>
    <t xml:space="preserve">26:20.36</t>
  </si>
  <si>
    <t xml:space="preserve">5:04.89</t>
  </si>
  <si>
    <t xml:space="preserve">7:22.15</t>
  </si>
  <si>
    <t xml:space="preserve">7:53.29</t>
  </si>
  <si>
    <t xml:space="preserve">7:56.43</t>
  </si>
  <si>
    <t xml:space="preserve">12:38.55</t>
  </si>
  <si>
    <t xml:space="preserve">26:20.97</t>
  </si>
  <si>
    <t xml:space="preserve">5:05.03</t>
  </si>
  <si>
    <t xml:space="preserve">7:22.30</t>
  </si>
  <si>
    <t xml:space="preserve">7:53.50</t>
  </si>
  <si>
    <t xml:space="preserve">7:56.59</t>
  </si>
  <si>
    <t xml:space="preserve">12:38.82</t>
  </si>
  <si>
    <t xml:space="preserve">26:21.58</t>
  </si>
  <si>
    <t xml:space="preserve">5:05.17</t>
  </si>
  <si>
    <t xml:space="preserve">7:22.46</t>
  </si>
  <si>
    <t xml:space="preserve">7:53.71</t>
  </si>
  <si>
    <t xml:space="preserve">7:56.76</t>
  </si>
  <si>
    <t xml:space="preserve">26:22.19</t>
  </si>
  <si>
    <t xml:space="preserve">5:05.30</t>
  </si>
  <si>
    <t xml:space="preserve">7:22.61</t>
  </si>
  <si>
    <t xml:space="preserve">7:53.92</t>
  </si>
  <si>
    <t xml:space="preserve">7:56.93</t>
  </si>
  <si>
    <t xml:space="preserve">26:22.80</t>
  </si>
  <si>
    <t xml:space="preserve">5:05.44</t>
  </si>
  <si>
    <t xml:space="preserve">7:22.77</t>
  </si>
  <si>
    <t xml:space="preserve">7:54.14</t>
  </si>
  <si>
    <t xml:space="preserve">7:57.09</t>
  </si>
  <si>
    <t xml:space="preserve">12:39.61</t>
  </si>
  <si>
    <t xml:space="preserve">26:23.41</t>
  </si>
  <si>
    <t xml:space="preserve">5:05.58</t>
  </si>
  <si>
    <t xml:space="preserve">7:22.92</t>
  </si>
  <si>
    <t xml:space="preserve">7:54.35</t>
  </si>
  <si>
    <t xml:space="preserve">7:57.26</t>
  </si>
  <si>
    <t xml:space="preserve">12:39.88</t>
  </si>
  <si>
    <t xml:space="preserve">26:24.02</t>
  </si>
  <si>
    <t xml:space="preserve">5:05.72</t>
  </si>
  <si>
    <t xml:space="preserve">7:23.07</t>
  </si>
  <si>
    <t xml:space="preserve">7:54.56</t>
  </si>
  <si>
    <t xml:space="preserve">7:57.42</t>
  </si>
  <si>
    <t xml:space="preserve">12:40.14</t>
  </si>
  <si>
    <t xml:space="preserve">26:24.63</t>
  </si>
  <si>
    <t xml:space="preserve">5:05.85</t>
  </si>
  <si>
    <t xml:space="preserve">7:23.23</t>
  </si>
  <si>
    <t xml:space="preserve">7:57.59</t>
  </si>
  <si>
    <t xml:space="preserve">12:40.40</t>
  </si>
  <si>
    <t xml:space="preserve">26:25.24</t>
  </si>
  <si>
    <t xml:space="preserve">5:05.99</t>
  </si>
  <si>
    <t xml:space="preserve">7:23.38</t>
  </si>
  <si>
    <t xml:space="preserve">7:54.99</t>
  </si>
  <si>
    <t xml:space="preserve">7:57.76</t>
  </si>
  <si>
    <t xml:space="preserve">12:40.67</t>
  </si>
  <si>
    <t xml:space="preserve">26:25.85</t>
  </si>
  <si>
    <t xml:space="preserve">5:06.13</t>
  </si>
  <si>
    <t xml:space="preserve">7:23.54</t>
  </si>
  <si>
    <t xml:space="preserve">7:55.20</t>
  </si>
  <si>
    <t xml:space="preserve">7:57.92</t>
  </si>
  <si>
    <t xml:space="preserve">12:40.93</t>
  </si>
  <si>
    <t xml:space="preserve">26:26.46</t>
  </si>
  <si>
    <t xml:space="preserve">5:06.27</t>
  </si>
  <si>
    <t xml:space="preserve">7:23.69</t>
  </si>
  <si>
    <t xml:space="preserve">7:55.41</t>
  </si>
  <si>
    <t xml:space="preserve">7:58.09</t>
  </si>
  <si>
    <t xml:space="preserve">12:41.20</t>
  </si>
  <si>
    <t xml:space="preserve">26:27.07</t>
  </si>
  <si>
    <t xml:space="preserve">5:06.41</t>
  </si>
  <si>
    <t xml:space="preserve">7:55.62</t>
  </si>
  <si>
    <t xml:space="preserve">7:58.26</t>
  </si>
  <si>
    <t xml:space="preserve">26:27.68</t>
  </si>
  <si>
    <t xml:space="preserve">5:06.55</t>
  </si>
  <si>
    <t xml:space="preserve">7:24.00</t>
  </si>
  <si>
    <t xml:space="preserve">7:55.84</t>
  </si>
  <si>
    <t xml:space="preserve">12:41.73</t>
  </si>
  <si>
    <t xml:space="preserve">26:28.29</t>
  </si>
  <si>
    <t xml:space="preserve">5:06.68</t>
  </si>
  <si>
    <t xml:space="preserve">7:24.16</t>
  </si>
  <si>
    <t xml:space="preserve">7:56.05</t>
  </si>
  <si>
    <t xml:space="preserve">7:58.59</t>
  </si>
  <si>
    <t xml:space="preserve">12:42.00</t>
  </si>
  <si>
    <t xml:space="preserve">26:28.90</t>
  </si>
  <si>
    <t xml:space="preserve">5:06.82</t>
  </si>
  <si>
    <t xml:space="preserve">7:24.31</t>
  </si>
  <si>
    <t xml:space="preserve">7:58.76</t>
  </si>
  <si>
    <t xml:space="preserve">12:42.26</t>
  </si>
  <si>
    <t xml:space="preserve">26:29.51</t>
  </si>
  <si>
    <t xml:space="preserve">5:06.96</t>
  </si>
  <si>
    <t xml:space="preserve">7:24.47</t>
  </si>
  <si>
    <t xml:space="preserve">7:56.48</t>
  </si>
  <si>
    <t xml:space="preserve">7:58.92</t>
  </si>
  <si>
    <t xml:space="preserve">12:42.53</t>
  </si>
  <si>
    <t xml:space="preserve">26:30.12</t>
  </si>
  <si>
    <t xml:space="preserve">5:07.10</t>
  </si>
  <si>
    <t xml:space="preserve">7:56.69</t>
  </si>
  <si>
    <t xml:space="preserve">7:59.09</t>
  </si>
  <si>
    <t xml:space="preserve">12:42.79</t>
  </si>
  <si>
    <t xml:space="preserve">26:30.73</t>
  </si>
  <si>
    <t xml:space="preserve">5:07.24</t>
  </si>
  <si>
    <t xml:space="preserve">7:24.78</t>
  </si>
  <si>
    <t xml:space="preserve">7:56.90</t>
  </si>
  <si>
    <t xml:space="preserve">7:59.26</t>
  </si>
  <si>
    <t xml:space="preserve">12:43.06</t>
  </si>
  <si>
    <t xml:space="preserve">26:31.35</t>
  </si>
  <si>
    <t xml:space="preserve">5:07.38</t>
  </si>
  <si>
    <t xml:space="preserve">7:24.93</t>
  </si>
  <si>
    <t xml:space="preserve">7:57.12</t>
  </si>
  <si>
    <t xml:space="preserve">7:59.43</t>
  </si>
  <si>
    <t xml:space="preserve">12:43.32</t>
  </si>
  <si>
    <t xml:space="preserve">26:31.96</t>
  </si>
  <si>
    <t xml:space="preserve">5:07.51</t>
  </si>
  <si>
    <t xml:space="preserve">7:25.09</t>
  </si>
  <si>
    <t xml:space="preserve">7:57.33</t>
  </si>
  <si>
    <t xml:space="preserve">7:59.59</t>
  </si>
  <si>
    <t xml:space="preserve">12:43.59</t>
  </si>
  <si>
    <t xml:space="preserve">26:32.57</t>
  </si>
  <si>
    <t xml:space="preserve">5:07.65</t>
  </si>
  <si>
    <t xml:space="preserve">7:25.24</t>
  </si>
  <si>
    <t xml:space="preserve">7:57.54</t>
  </si>
  <si>
    <t xml:space="preserve">7:59.76</t>
  </si>
  <si>
    <t xml:space="preserve">12:43.86</t>
  </si>
  <si>
    <t xml:space="preserve">26:33.18</t>
  </si>
  <si>
    <t xml:space="preserve">5:07.79</t>
  </si>
  <si>
    <t xml:space="preserve">7:25.40</t>
  </si>
  <si>
    <t xml:space="preserve">7:59.93</t>
  </si>
  <si>
    <t xml:space="preserve">12:44.12</t>
  </si>
  <si>
    <t xml:space="preserve">26:33.80</t>
  </si>
  <si>
    <t xml:space="preserve">5:07.93</t>
  </si>
  <si>
    <t xml:space="preserve">7:25.56</t>
  </si>
  <si>
    <t xml:space="preserve">7:57.97</t>
  </si>
  <si>
    <t xml:space="preserve">8:00.10</t>
  </si>
  <si>
    <t xml:space="preserve">12:44.39</t>
  </si>
  <si>
    <t xml:space="preserve">26:34.41</t>
  </si>
  <si>
    <t xml:space="preserve">5:08.07</t>
  </si>
  <si>
    <t xml:space="preserve">7:25.71</t>
  </si>
  <si>
    <t xml:space="preserve">7:58.18</t>
  </si>
  <si>
    <t xml:space="preserve">8:00.26</t>
  </si>
  <si>
    <t xml:space="preserve">12:44.66</t>
  </si>
  <si>
    <t xml:space="preserve">26:35.02</t>
  </si>
  <si>
    <t xml:space="preserve">5:08.21</t>
  </si>
  <si>
    <t xml:space="preserve">7:25.87</t>
  </si>
  <si>
    <t xml:space="preserve">7:58.40</t>
  </si>
  <si>
    <t xml:space="preserve">8:00.43</t>
  </si>
  <si>
    <t xml:space="preserve">12:44.92</t>
  </si>
  <si>
    <t xml:space="preserve">26:35.64</t>
  </si>
  <si>
    <t xml:space="preserve">5:08.35</t>
  </si>
  <si>
    <t xml:space="preserve">7:26.02</t>
  </si>
  <si>
    <t xml:space="preserve">12:45.19</t>
  </si>
  <si>
    <t xml:space="preserve">26:36.25</t>
  </si>
  <si>
    <t xml:space="preserve">5:08.49</t>
  </si>
  <si>
    <t xml:space="preserve">7:26.18</t>
  </si>
  <si>
    <t xml:space="preserve">7:58.83</t>
  </si>
  <si>
    <t xml:space="preserve">8:00.77</t>
  </si>
  <si>
    <t xml:space="preserve">12:45.46</t>
  </si>
  <si>
    <t xml:space="preserve">26:36.86</t>
  </si>
  <si>
    <t xml:space="preserve">5:08.63</t>
  </si>
  <si>
    <t xml:space="preserve">7:26.33</t>
  </si>
  <si>
    <t xml:space="preserve">7:59.04</t>
  </si>
  <si>
    <t xml:space="preserve">8:00.93</t>
  </si>
  <si>
    <t xml:space="preserve">12:45.72</t>
  </si>
  <si>
    <t xml:space="preserve">26:37.48</t>
  </si>
  <si>
    <t xml:space="preserve">5:08.76</t>
  </si>
  <si>
    <t xml:space="preserve">7:26.49</t>
  </si>
  <si>
    <t xml:space="preserve">7:59.25</t>
  </si>
  <si>
    <t xml:space="preserve">8:01.10</t>
  </si>
  <si>
    <t xml:space="preserve">12:45.99</t>
  </si>
  <si>
    <t xml:space="preserve">26:38.09</t>
  </si>
  <si>
    <t xml:space="preserve">5:08.90</t>
  </si>
  <si>
    <t xml:space="preserve">7:26.65</t>
  </si>
  <si>
    <t xml:space="preserve">7:59.47</t>
  </si>
  <si>
    <t xml:space="preserve">8:01.27</t>
  </si>
  <si>
    <t xml:space="preserve">12:46.26</t>
  </si>
  <si>
    <t xml:space="preserve">26:38.71</t>
  </si>
  <si>
    <t xml:space="preserve">5:09.04</t>
  </si>
  <si>
    <t xml:space="preserve">7:26.80</t>
  </si>
  <si>
    <t xml:space="preserve">7:59.68</t>
  </si>
  <si>
    <t xml:space="preserve">8:01.44</t>
  </si>
  <si>
    <t xml:space="preserve">12:46.52</t>
  </si>
  <si>
    <t xml:space="preserve">26:39.32</t>
  </si>
  <si>
    <t xml:space="preserve">5:09.18</t>
  </si>
  <si>
    <t xml:space="preserve">7:26.96</t>
  </si>
  <si>
    <t xml:space="preserve">7:59.90</t>
  </si>
  <si>
    <t xml:space="preserve">8:01.61</t>
  </si>
  <si>
    <t xml:space="preserve">12:46.79</t>
  </si>
  <si>
    <t xml:space="preserve">26:39.94</t>
  </si>
  <si>
    <t xml:space="preserve">5:09.32</t>
  </si>
  <si>
    <t xml:space="preserve">7:27.11</t>
  </si>
  <si>
    <t xml:space="preserve">8:00.11</t>
  </si>
  <si>
    <t xml:space="preserve">8:01.77</t>
  </si>
  <si>
    <t xml:space="preserve">12:47.06</t>
  </si>
  <si>
    <t xml:space="preserve">26:40.56</t>
  </si>
  <si>
    <t xml:space="preserve">5:09.46</t>
  </si>
  <si>
    <t xml:space="preserve">7:27.27</t>
  </si>
  <si>
    <t xml:space="preserve">12:47.33</t>
  </si>
  <si>
    <t xml:space="preserve">26:41.17</t>
  </si>
  <si>
    <t xml:space="preserve">5:09.60</t>
  </si>
  <si>
    <t xml:space="preserve">8:00.54</t>
  </si>
  <si>
    <t xml:space="preserve">8:02.11</t>
  </si>
  <si>
    <t xml:space="preserve">12:47.59</t>
  </si>
  <si>
    <t xml:space="preserve">26:41.79</t>
  </si>
  <si>
    <t xml:space="preserve">5:09.74</t>
  </si>
  <si>
    <t xml:space="preserve">7:27.58</t>
  </si>
  <si>
    <t xml:space="preserve">8:00.76</t>
  </si>
  <si>
    <t xml:space="preserve">8:02.28</t>
  </si>
  <si>
    <t xml:space="preserve">12:47.86</t>
  </si>
  <si>
    <t xml:space="preserve">26:42.40</t>
  </si>
  <si>
    <t xml:space="preserve">5:09.88</t>
  </si>
  <si>
    <t xml:space="preserve">7:27.74</t>
  </si>
  <si>
    <t xml:space="preserve">8:00.97</t>
  </si>
  <si>
    <t xml:space="preserve">8:02.45</t>
  </si>
  <si>
    <t xml:space="preserve">12:48.13</t>
  </si>
  <si>
    <t xml:space="preserve">26:43.02</t>
  </si>
  <si>
    <t xml:space="preserve">5:10.02</t>
  </si>
  <si>
    <t xml:space="preserve">7:27.90</t>
  </si>
  <si>
    <t xml:space="preserve">8:01.19</t>
  </si>
  <si>
    <t xml:space="preserve">8:02.61</t>
  </si>
  <si>
    <t xml:space="preserve">12:48.40</t>
  </si>
  <si>
    <t xml:space="preserve">26:43.64</t>
  </si>
  <si>
    <t xml:space="preserve">5:10.16</t>
  </si>
  <si>
    <t xml:space="preserve">7:28.05</t>
  </si>
  <si>
    <t xml:space="preserve">8:01.40</t>
  </si>
  <si>
    <t xml:space="preserve">12:48.67</t>
  </si>
  <si>
    <t xml:space="preserve">26:44.25</t>
  </si>
  <si>
    <t xml:space="preserve">5:10.30</t>
  </si>
  <si>
    <t xml:space="preserve">7:28.21</t>
  </si>
  <si>
    <t xml:space="preserve">8:01.62</t>
  </si>
  <si>
    <t xml:space="preserve">8:02.95</t>
  </si>
  <si>
    <t xml:space="preserve">12:48.93</t>
  </si>
  <si>
    <t xml:space="preserve">26:44.87</t>
  </si>
  <si>
    <t xml:space="preserve">5:10.44</t>
  </si>
  <si>
    <t xml:space="preserve">7:28.36</t>
  </si>
  <si>
    <t xml:space="preserve">8:01.83</t>
  </si>
  <si>
    <t xml:space="preserve">8:03.12</t>
  </si>
  <si>
    <t xml:space="preserve">12:49.20</t>
  </si>
  <si>
    <t xml:space="preserve">26:45.49</t>
  </si>
  <si>
    <t xml:space="preserve">5:10.58</t>
  </si>
  <si>
    <t xml:space="preserve">7:28.52</t>
  </si>
  <si>
    <t xml:space="preserve">8:02.05</t>
  </si>
  <si>
    <t xml:space="preserve">8:03.29</t>
  </si>
  <si>
    <t xml:space="preserve">12:49.47</t>
  </si>
  <si>
    <t xml:space="preserve">26:46.11</t>
  </si>
  <si>
    <t xml:space="preserve">5:10.72</t>
  </si>
  <si>
    <t xml:space="preserve">7:28.68</t>
  </si>
  <si>
    <t xml:space="preserve">8:02.26</t>
  </si>
  <si>
    <t xml:space="preserve">8:03.46</t>
  </si>
  <si>
    <t xml:space="preserve">12:49.74</t>
  </si>
  <si>
    <t xml:space="preserve">26:46.73</t>
  </si>
  <si>
    <t xml:space="preserve">5:10.86</t>
  </si>
  <si>
    <t xml:space="preserve">7:28.84</t>
  </si>
  <si>
    <t xml:space="preserve">8:02.48</t>
  </si>
  <si>
    <t xml:space="preserve">8:03.63</t>
  </si>
  <si>
    <t xml:space="preserve">12:50.01</t>
  </si>
  <si>
    <t xml:space="preserve">26:47.34</t>
  </si>
  <si>
    <t xml:space="preserve">5:11.00</t>
  </si>
  <si>
    <t xml:space="preserve">7:28.99</t>
  </si>
  <si>
    <t xml:space="preserve">8:02.69</t>
  </si>
  <si>
    <t xml:space="preserve">8:03.80</t>
  </si>
  <si>
    <t xml:space="preserve">12:50.28</t>
  </si>
  <si>
    <t xml:space="preserve">26:47.96</t>
  </si>
  <si>
    <t xml:space="preserve">5:11.14</t>
  </si>
  <si>
    <t xml:space="preserve">7:29.15</t>
  </si>
  <si>
    <t xml:space="preserve">8:02.91</t>
  </si>
  <si>
    <t xml:space="preserve">8:03.96</t>
  </si>
  <si>
    <t xml:space="preserve">12:50.54</t>
  </si>
  <si>
    <t xml:space="preserve">26:48.58</t>
  </si>
  <si>
    <t xml:space="preserve">5:11.28</t>
  </si>
  <si>
    <t xml:space="preserve">7:29.31</t>
  </si>
  <si>
    <t xml:space="preserve">8:04.13</t>
  </si>
  <si>
    <t xml:space="preserve">12:50.81</t>
  </si>
  <si>
    <t xml:space="preserve">26:49.20</t>
  </si>
  <si>
    <t xml:space="preserve">5:11.42</t>
  </si>
  <si>
    <t xml:space="preserve">7:29.46</t>
  </si>
  <si>
    <t xml:space="preserve">8:04.30</t>
  </si>
  <si>
    <t xml:space="preserve">26:49.82</t>
  </si>
  <si>
    <t xml:space="preserve">5:11.56</t>
  </si>
  <si>
    <t xml:space="preserve">7:29.62</t>
  </si>
  <si>
    <t xml:space="preserve">8:03.56</t>
  </si>
  <si>
    <t xml:space="preserve">8:04.47</t>
  </si>
  <si>
    <t xml:space="preserve">12:51.35</t>
  </si>
  <si>
    <t xml:space="preserve">26:50.44</t>
  </si>
  <si>
    <t xml:space="preserve">5:11.70</t>
  </si>
  <si>
    <t xml:space="preserve">7:29.78</t>
  </si>
  <si>
    <t xml:space="preserve">8:03.77</t>
  </si>
  <si>
    <t xml:space="preserve">8:04.64</t>
  </si>
  <si>
    <t xml:space="preserve">12:51.62</t>
  </si>
  <si>
    <t xml:space="preserve">26:51.06</t>
  </si>
  <si>
    <t xml:space="preserve">5:11.84</t>
  </si>
  <si>
    <t xml:space="preserve">7:29.93</t>
  </si>
  <si>
    <t xml:space="preserve">8:03.99</t>
  </si>
  <si>
    <t xml:space="preserve">8:04.81</t>
  </si>
  <si>
    <t xml:space="preserve">12:51.89</t>
  </si>
  <si>
    <t xml:space="preserve">26:51.68</t>
  </si>
  <si>
    <t xml:space="preserve">5:11.98</t>
  </si>
  <si>
    <t xml:space="preserve">7:30.09</t>
  </si>
  <si>
    <t xml:space="preserve">8:04.20</t>
  </si>
  <si>
    <t xml:space="preserve">8:04.98</t>
  </si>
  <si>
    <t xml:space="preserve">12:52.16</t>
  </si>
  <si>
    <t xml:space="preserve">26:52.30</t>
  </si>
  <si>
    <t xml:space="preserve">5:12.12</t>
  </si>
  <si>
    <t xml:space="preserve">7:30.25</t>
  </si>
  <si>
    <t xml:space="preserve">8:04.42</t>
  </si>
  <si>
    <t xml:space="preserve">8:05.15</t>
  </si>
  <si>
    <t xml:space="preserve">12:52.43</t>
  </si>
  <si>
    <t xml:space="preserve">26:52.92</t>
  </si>
  <si>
    <t xml:space="preserve">5:12.26</t>
  </si>
  <si>
    <t xml:space="preserve">7:30.41</t>
  </si>
  <si>
    <t xml:space="preserve">8:05.32</t>
  </si>
  <si>
    <t xml:space="preserve">12:52.70</t>
  </si>
  <si>
    <t xml:space="preserve">26:53.54</t>
  </si>
  <si>
    <t xml:space="preserve">5:12.40</t>
  </si>
  <si>
    <t xml:space="preserve">7:30.56</t>
  </si>
  <si>
    <t xml:space="preserve">8:04.85</t>
  </si>
  <si>
    <t xml:space="preserve">8:05.49</t>
  </si>
  <si>
    <t xml:space="preserve">12:52.97</t>
  </si>
  <si>
    <t xml:space="preserve">26:54.16</t>
  </si>
  <si>
    <t xml:space="preserve">5:12.54</t>
  </si>
  <si>
    <t xml:space="preserve">7:30.72</t>
  </si>
  <si>
    <t xml:space="preserve">8:05.07</t>
  </si>
  <si>
    <t xml:space="preserve">8:05.66</t>
  </si>
  <si>
    <t xml:space="preserve">12:53.24</t>
  </si>
  <si>
    <t xml:space="preserve">26:54.78</t>
  </si>
  <si>
    <t xml:space="preserve">5:12.68</t>
  </si>
  <si>
    <t xml:space="preserve">7:30.88</t>
  </si>
  <si>
    <t xml:space="preserve">8:05.29</t>
  </si>
  <si>
    <t xml:space="preserve">8:05.83</t>
  </si>
  <si>
    <t xml:space="preserve">12:53.51</t>
  </si>
  <si>
    <t xml:space="preserve">26:55.41</t>
  </si>
  <si>
    <t xml:space="preserve">5:12.82</t>
  </si>
  <si>
    <t xml:space="preserve">8:05.50</t>
  </si>
  <si>
    <t xml:space="preserve">8:06.00</t>
  </si>
  <si>
    <t xml:space="preserve">12:53.78</t>
  </si>
  <si>
    <t xml:space="preserve">26:56.03</t>
  </si>
  <si>
    <t xml:space="preserve">5:12.96</t>
  </si>
  <si>
    <t xml:space="preserve">7:31.19</t>
  </si>
  <si>
    <t xml:space="preserve">8:06.17</t>
  </si>
  <si>
    <t xml:space="preserve">12:54.05</t>
  </si>
  <si>
    <t xml:space="preserve">26:56.65</t>
  </si>
  <si>
    <t xml:space="preserve">5:13.11</t>
  </si>
  <si>
    <t xml:space="preserve">7:31.35</t>
  </si>
  <si>
    <t xml:space="preserve">8:05.94</t>
  </si>
  <si>
    <t xml:space="preserve">8:06.34</t>
  </si>
  <si>
    <t xml:space="preserve">12:54.32</t>
  </si>
  <si>
    <t xml:space="preserve">26:57.27</t>
  </si>
  <si>
    <t xml:space="preserve">5:13.25</t>
  </si>
  <si>
    <t xml:space="preserve">7:31.51</t>
  </si>
  <si>
    <t xml:space="preserve">8:06.51</t>
  </si>
  <si>
    <t xml:space="preserve">26:57.90</t>
  </si>
  <si>
    <t xml:space="preserve">5:13.39</t>
  </si>
  <si>
    <t xml:space="preserve">7:31.67</t>
  </si>
  <si>
    <t xml:space="preserve">8:06.68</t>
  </si>
  <si>
    <t xml:space="preserve">12:54.86</t>
  </si>
  <si>
    <t xml:space="preserve">26:58.52</t>
  </si>
  <si>
    <t xml:space="preserve">5:13.53</t>
  </si>
  <si>
    <t xml:space="preserve">7:31.83</t>
  </si>
  <si>
    <t xml:space="preserve">8:06.59</t>
  </si>
  <si>
    <t xml:space="preserve">8:06.85</t>
  </si>
  <si>
    <t xml:space="preserve">12:55.13</t>
  </si>
  <si>
    <t xml:space="preserve">26:59.14</t>
  </si>
  <si>
    <t xml:space="preserve">5:13.67</t>
  </si>
  <si>
    <t xml:space="preserve">7:31.98</t>
  </si>
  <si>
    <t xml:space="preserve">8:06.81</t>
  </si>
  <si>
    <t xml:space="preserve">8:07.02</t>
  </si>
  <si>
    <t xml:space="preserve">12:55.40</t>
  </si>
  <si>
    <t xml:space="preserve">26:59.77</t>
  </si>
  <si>
    <t xml:space="preserve">5:13.81</t>
  </si>
  <si>
    <t xml:space="preserve">7:32.14</t>
  </si>
  <si>
    <t xml:space="preserve">8:07.19</t>
  </si>
  <si>
    <t xml:space="preserve">12:55.67</t>
  </si>
  <si>
    <t xml:space="preserve">27:00.39</t>
  </si>
  <si>
    <t xml:space="preserve">5:13.95</t>
  </si>
  <si>
    <t xml:space="preserve">7:32.30</t>
  </si>
  <si>
    <t xml:space="preserve">8:07.24</t>
  </si>
  <si>
    <t xml:space="preserve">8:07.36</t>
  </si>
  <si>
    <t xml:space="preserve">12:55.94</t>
  </si>
  <si>
    <t xml:space="preserve">27:01.01</t>
  </si>
  <si>
    <t xml:space="preserve">5:14.09</t>
  </si>
  <si>
    <t xml:space="preserve">7:32.46</t>
  </si>
  <si>
    <t xml:space="preserve">8:07.46</t>
  </si>
  <si>
    <t xml:space="preserve">8:07.53</t>
  </si>
  <si>
    <t xml:space="preserve">12:56.21</t>
  </si>
  <si>
    <t xml:space="preserve">27:01.64</t>
  </si>
  <si>
    <t xml:space="preserve">5:14.23</t>
  </si>
  <si>
    <t xml:space="preserve">7:32.62</t>
  </si>
  <si>
    <t xml:space="preserve">8:07.68</t>
  </si>
  <si>
    <t xml:space="preserve">8:07.70</t>
  </si>
  <si>
    <t xml:space="preserve">12:56.49</t>
  </si>
  <si>
    <t xml:space="preserve">27:02.26</t>
  </si>
  <si>
    <t xml:space="preserve">5:14.38</t>
  </si>
  <si>
    <t xml:space="preserve">7:32.78</t>
  </si>
  <si>
    <t xml:space="preserve">8:07.89</t>
  </si>
  <si>
    <t xml:space="preserve">8:07.87</t>
  </si>
  <si>
    <t xml:space="preserve">12:56.76</t>
  </si>
  <si>
    <t xml:space="preserve">27:02.89</t>
  </si>
  <si>
    <t xml:space="preserve">5:14.52</t>
  </si>
  <si>
    <t xml:space="preserve">7:32.93</t>
  </si>
  <si>
    <t xml:space="preserve">8:08.11</t>
  </si>
  <si>
    <t xml:space="preserve">8:08.04</t>
  </si>
  <si>
    <t xml:space="preserve">12:57.03</t>
  </si>
  <si>
    <t xml:space="preserve">27:03.51</t>
  </si>
  <si>
    <t xml:space="preserve">5:14.66</t>
  </si>
  <si>
    <t xml:space="preserve">7:33.09</t>
  </si>
  <si>
    <t xml:space="preserve">8:08.33</t>
  </si>
  <si>
    <t xml:space="preserve">8:08.21</t>
  </si>
  <si>
    <t xml:space="preserve">27:04.14</t>
  </si>
  <si>
    <t xml:space="preserve">5:14.80</t>
  </si>
  <si>
    <t xml:space="preserve">7:33.25</t>
  </si>
  <si>
    <t xml:space="preserve">8:08.55</t>
  </si>
  <si>
    <t xml:space="preserve">8:08.38</t>
  </si>
  <si>
    <t xml:space="preserve">12:57.57</t>
  </si>
  <si>
    <t xml:space="preserve">27:04.76</t>
  </si>
  <si>
    <t xml:space="preserve">5:14.94</t>
  </si>
  <si>
    <t xml:space="preserve">7:33.41</t>
  </si>
  <si>
    <t xml:space="preserve">8:08.76</t>
  </si>
  <si>
    <t xml:space="preserve">12:57.84</t>
  </si>
  <si>
    <t xml:space="preserve">5:15.08</t>
  </si>
  <si>
    <t xml:space="preserve">7:33.57</t>
  </si>
  <si>
    <t xml:space="preserve">8:08.72</t>
  </si>
  <si>
    <t xml:space="preserve">12:58.12</t>
  </si>
  <si>
    <t xml:space="preserve">27:06.01</t>
  </si>
  <si>
    <t xml:space="preserve">5:15.23</t>
  </si>
  <si>
    <t xml:space="preserve">7:33.73</t>
  </si>
  <si>
    <t xml:space="preserve">8:09.20</t>
  </si>
  <si>
    <t xml:space="preserve">8:08.89</t>
  </si>
  <si>
    <t xml:space="preserve">12:58.39</t>
  </si>
  <si>
    <t xml:space="preserve">27:06.64</t>
  </si>
  <si>
    <t xml:space="preserve">5:15.37</t>
  </si>
  <si>
    <t xml:space="preserve">7:33.89</t>
  </si>
  <si>
    <t xml:space="preserve">8:09.07</t>
  </si>
  <si>
    <t xml:space="preserve">12:58.66</t>
  </si>
  <si>
    <t xml:space="preserve">27:07.27</t>
  </si>
  <si>
    <t xml:space="preserve">5:15.51</t>
  </si>
  <si>
    <t xml:space="preserve">7:34.05</t>
  </si>
  <si>
    <t xml:space="preserve">8:09.64</t>
  </si>
  <si>
    <t xml:space="preserve">8:09.24</t>
  </si>
  <si>
    <t xml:space="preserve">12:58.93</t>
  </si>
  <si>
    <t xml:space="preserve">27:07.89</t>
  </si>
  <si>
    <t xml:space="preserve">5:15.65</t>
  </si>
  <si>
    <t xml:space="preserve">7:34.20</t>
  </si>
  <si>
    <t xml:space="preserve">8:09.86</t>
  </si>
  <si>
    <t xml:space="preserve">8:09.41</t>
  </si>
  <si>
    <t xml:space="preserve">12:59.20</t>
  </si>
  <si>
    <t xml:space="preserve">27:08.52</t>
  </si>
  <si>
    <t xml:space="preserve">5:15.79</t>
  </si>
  <si>
    <t xml:space="preserve">7:34.36</t>
  </si>
  <si>
    <t xml:space="preserve">8:10.07</t>
  </si>
  <si>
    <t xml:space="preserve">8:09.58</t>
  </si>
  <si>
    <t xml:space="preserve">12:59.48</t>
  </si>
  <si>
    <t xml:space="preserve">27:09.15</t>
  </si>
  <si>
    <t xml:space="preserve">5:15.93</t>
  </si>
  <si>
    <t xml:space="preserve">7:34.52</t>
  </si>
  <si>
    <t xml:space="preserve">8:10.29</t>
  </si>
  <si>
    <t xml:space="preserve">8:09.75</t>
  </si>
  <si>
    <t xml:space="preserve">12:59.75</t>
  </si>
  <si>
    <t xml:space="preserve">27:09.78</t>
  </si>
  <si>
    <t xml:space="preserve">5:16.08</t>
  </si>
  <si>
    <t xml:space="preserve">8:10.51</t>
  </si>
  <si>
    <t xml:space="preserve">8:09.92</t>
  </si>
  <si>
    <t xml:space="preserve">13:00.02</t>
  </si>
  <si>
    <t xml:space="preserve">27:10.40</t>
  </si>
  <si>
    <t xml:space="preserve">5:16.22</t>
  </si>
  <si>
    <t xml:space="preserve">7:34.84</t>
  </si>
  <si>
    <t xml:space="preserve">8:10.73</t>
  </si>
  <si>
    <t xml:space="preserve">8:10.09</t>
  </si>
  <si>
    <t xml:space="preserve">13:00.29</t>
  </si>
  <si>
    <t xml:space="preserve">27:11.03</t>
  </si>
  <si>
    <t xml:space="preserve">5:16.36</t>
  </si>
  <si>
    <t xml:space="preserve">7:35.00</t>
  </si>
  <si>
    <t xml:space="preserve">8:10.27</t>
  </si>
  <si>
    <t xml:space="preserve">13:00.57</t>
  </si>
  <si>
    <t xml:space="preserve">27:11.66</t>
  </si>
  <si>
    <t xml:space="preserve">5:16.50</t>
  </si>
  <si>
    <t xml:space="preserve">7:35.16</t>
  </si>
  <si>
    <t xml:space="preserve">8:11.17</t>
  </si>
  <si>
    <t xml:space="preserve">8:10.44</t>
  </si>
  <si>
    <t xml:space="preserve">13:00.84</t>
  </si>
  <si>
    <t xml:space="preserve">27:12.29</t>
  </si>
  <si>
    <t xml:space="preserve">5:16.65</t>
  </si>
  <si>
    <t xml:space="preserve">7:35.32</t>
  </si>
  <si>
    <t xml:space="preserve">8:11.39</t>
  </si>
  <si>
    <t xml:space="preserve">8:10.61</t>
  </si>
  <si>
    <t xml:space="preserve">27:12.92</t>
  </si>
  <si>
    <t xml:space="preserve">5:16.79</t>
  </si>
  <si>
    <t xml:space="preserve">7:35.48</t>
  </si>
  <si>
    <t xml:space="preserve">8:11.61</t>
  </si>
  <si>
    <t xml:space="preserve">8:10.78</t>
  </si>
  <si>
    <t xml:space="preserve">13:01.39</t>
  </si>
  <si>
    <t xml:space="preserve">27:13.55</t>
  </si>
  <si>
    <t xml:space="preserve">5:16.93</t>
  </si>
  <si>
    <t xml:space="preserve">7:35.64</t>
  </si>
  <si>
    <t xml:space="preserve">8:11.83</t>
  </si>
  <si>
    <t xml:space="preserve">13:01.66</t>
  </si>
  <si>
    <t xml:space="preserve">27:14.18</t>
  </si>
  <si>
    <t xml:space="preserve">5:17.07</t>
  </si>
  <si>
    <t xml:space="preserve">7:35.80</t>
  </si>
  <si>
    <t xml:space="preserve">8:12.05</t>
  </si>
  <si>
    <t xml:space="preserve">8:11.12</t>
  </si>
  <si>
    <t xml:space="preserve">13:01.93</t>
  </si>
  <si>
    <t xml:space="preserve">27:14.80</t>
  </si>
  <si>
    <t xml:space="preserve">5:17.22</t>
  </si>
  <si>
    <t xml:space="preserve">7:35.96</t>
  </si>
  <si>
    <t xml:space="preserve">8:12.27</t>
  </si>
  <si>
    <t xml:space="preserve">8:11.30</t>
  </si>
  <si>
    <t xml:space="preserve">13:02.21</t>
  </si>
  <si>
    <t xml:space="preserve">27:15.43</t>
  </si>
  <si>
    <t xml:space="preserve">5:17.36</t>
  </si>
  <si>
    <t xml:space="preserve">7:36.12</t>
  </si>
  <si>
    <t xml:space="preserve">8:12.48</t>
  </si>
  <si>
    <t xml:space="preserve">8:11.47</t>
  </si>
  <si>
    <t xml:space="preserve">13:02.48</t>
  </si>
  <si>
    <t xml:space="preserve">27:16.06</t>
  </si>
  <si>
    <t xml:space="preserve">5:17.50</t>
  </si>
  <si>
    <t xml:space="preserve">7:36.28</t>
  </si>
  <si>
    <t xml:space="preserve">13:02.75</t>
  </si>
  <si>
    <t xml:space="preserve">27:16.70</t>
  </si>
  <si>
    <t xml:space="preserve">5:17.64</t>
  </si>
  <si>
    <t xml:space="preserve">7:36.44</t>
  </si>
  <si>
    <t xml:space="preserve">8:12.92</t>
  </si>
  <si>
    <t xml:space="preserve">13:03.03</t>
  </si>
  <si>
    <t xml:space="preserve">27:17.33</t>
  </si>
  <si>
    <t xml:space="preserve">5:17.79</t>
  </si>
  <si>
    <t xml:space="preserve">7:36.60</t>
  </si>
  <si>
    <t xml:space="preserve">8:13.14</t>
  </si>
  <si>
    <t xml:space="preserve">8:11.98</t>
  </si>
  <si>
    <t xml:space="preserve">13:03.30</t>
  </si>
  <si>
    <t xml:space="preserve">27:17.96</t>
  </si>
  <si>
    <t xml:space="preserve">5:17.93</t>
  </si>
  <si>
    <t xml:space="preserve">7:36.76</t>
  </si>
  <si>
    <t xml:space="preserve">8:13.36</t>
  </si>
  <si>
    <t xml:space="preserve">8:12.16</t>
  </si>
  <si>
    <t xml:space="preserve">13:03.58</t>
  </si>
  <si>
    <t xml:space="preserve">27:18.59</t>
  </si>
  <si>
    <t xml:space="preserve">5:18.07</t>
  </si>
  <si>
    <t xml:space="preserve">7:36.92</t>
  </si>
  <si>
    <t xml:space="preserve">8:12.33</t>
  </si>
  <si>
    <t xml:space="preserve">13:03.85</t>
  </si>
  <si>
    <t xml:space="preserve">27:19.22</t>
  </si>
  <si>
    <t xml:space="preserve">5:18.22</t>
  </si>
  <si>
    <t xml:space="preserve">7:37.08</t>
  </si>
  <si>
    <t xml:space="preserve">8:13.80</t>
  </si>
  <si>
    <t xml:space="preserve">8:12.50</t>
  </si>
  <si>
    <t xml:space="preserve">13:04.12</t>
  </si>
  <si>
    <t xml:space="preserve">27:19.85</t>
  </si>
  <si>
    <t xml:space="preserve">5:18.36</t>
  </si>
  <si>
    <t xml:space="preserve">7:37.24</t>
  </si>
  <si>
    <t xml:space="preserve">8:14.02</t>
  </si>
  <si>
    <t xml:space="preserve">8:12.67</t>
  </si>
  <si>
    <t xml:space="preserve">13:04.40</t>
  </si>
  <si>
    <t xml:space="preserve">27:20.48</t>
  </si>
  <si>
    <t xml:space="preserve">5:18.50</t>
  </si>
  <si>
    <t xml:space="preserve">7:37.40</t>
  </si>
  <si>
    <t xml:space="preserve">8:14.24</t>
  </si>
  <si>
    <t xml:space="preserve">8:12.85</t>
  </si>
  <si>
    <t xml:space="preserve">13:04.67</t>
  </si>
  <si>
    <t xml:space="preserve">27:21.12</t>
  </si>
  <si>
    <t xml:space="preserve">5:18.64</t>
  </si>
  <si>
    <t xml:space="preserve">7:37.56</t>
  </si>
  <si>
    <t xml:space="preserve">8:14.47</t>
  </si>
  <si>
    <t xml:space="preserve">8:13.02</t>
  </si>
  <si>
    <t xml:space="preserve">27:21.75</t>
  </si>
  <si>
    <t xml:space="preserve">5:18.79</t>
  </si>
  <si>
    <t xml:space="preserve">7:37.72</t>
  </si>
  <si>
    <t xml:space="preserve">8:14.69</t>
  </si>
  <si>
    <t xml:space="preserve">8:13.19</t>
  </si>
  <si>
    <t xml:space="preserve">13:05.22</t>
  </si>
  <si>
    <t xml:space="preserve">27:22.38</t>
  </si>
  <si>
    <t xml:space="preserve">5:18.93</t>
  </si>
  <si>
    <t xml:space="preserve">7:37.88</t>
  </si>
  <si>
    <t xml:space="preserve">8:14.91</t>
  </si>
  <si>
    <t xml:space="preserve">8:13.37</t>
  </si>
  <si>
    <t xml:space="preserve">13:05.50</t>
  </si>
  <si>
    <t xml:space="preserve">27:23.01</t>
  </si>
  <si>
    <t xml:space="preserve">5:19.07</t>
  </si>
  <si>
    <t xml:space="preserve">7:38.04</t>
  </si>
  <si>
    <t xml:space="preserve">8:15.13</t>
  </si>
  <si>
    <t xml:space="preserve">13:05.77</t>
  </si>
  <si>
    <t xml:space="preserve">27:23.65</t>
  </si>
  <si>
    <t xml:space="preserve">5:19.22</t>
  </si>
  <si>
    <t xml:space="preserve">7:38.20</t>
  </si>
  <si>
    <t xml:space="preserve">8:15.35</t>
  </si>
  <si>
    <t xml:space="preserve">8:13.71</t>
  </si>
  <si>
    <t xml:space="preserve">13:06.05</t>
  </si>
  <si>
    <t xml:space="preserve">27:24.28</t>
  </si>
  <si>
    <t xml:space="preserve">5:19.36</t>
  </si>
  <si>
    <t xml:space="preserve">8:13.88</t>
  </si>
  <si>
    <t xml:space="preserve">13:06.32</t>
  </si>
  <si>
    <t xml:space="preserve">27:24.91</t>
  </si>
  <si>
    <t xml:space="preserve">5:19.50</t>
  </si>
  <si>
    <t xml:space="preserve">7:38.52</t>
  </si>
  <si>
    <t xml:space="preserve">8:15.79</t>
  </si>
  <si>
    <t xml:space="preserve">8:14.06</t>
  </si>
  <si>
    <t xml:space="preserve">13:06.60</t>
  </si>
  <si>
    <t xml:space="preserve">27:25.55</t>
  </si>
  <si>
    <t xml:space="preserve">5:19.65</t>
  </si>
  <si>
    <t xml:space="preserve">7:38.68</t>
  </si>
  <si>
    <t xml:space="preserve">8:16.01</t>
  </si>
  <si>
    <t xml:space="preserve">8:14.23</t>
  </si>
  <si>
    <t xml:space="preserve">13:06.87</t>
  </si>
  <si>
    <t xml:space="preserve">27:26.18</t>
  </si>
  <si>
    <t xml:space="preserve">5:19.79</t>
  </si>
  <si>
    <t xml:space="preserve">7:38.84</t>
  </si>
  <si>
    <t xml:space="preserve">8:16.23</t>
  </si>
  <si>
    <t xml:space="preserve">8:14.40</t>
  </si>
  <si>
    <t xml:space="preserve">13:07.15</t>
  </si>
  <si>
    <t xml:space="preserve">27:26.82</t>
  </si>
  <si>
    <t xml:space="preserve">5:19.94</t>
  </si>
  <si>
    <t xml:space="preserve">7:39.01</t>
  </si>
  <si>
    <t xml:space="preserve">8:16.45</t>
  </si>
  <si>
    <t xml:space="preserve">8:14.58</t>
  </si>
  <si>
    <t xml:space="preserve">13:07.43</t>
  </si>
  <si>
    <t xml:space="preserve">27:27.45</t>
  </si>
  <si>
    <t xml:space="preserve">5:20.08</t>
  </si>
  <si>
    <t xml:space="preserve">8:16.67</t>
  </si>
  <si>
    <t xml:space="preserve">8:14.75</t>
  </si>
  <si>
    <t xml:space="preserve">13:07.70</t>
  </si>
  <si>
    <t xml:space="preserve">27:28.09</t>
  </si>
  <si>
    <t xml:space="preserve">5:20.22</t>
  </si>
  <si>
    <t xml:space="preserve">8:16.90</t>
  </si>
  <si>
    <t xml:space="preserve">8:14.92</t>
  </si>
  <si>
    <t xml:space="preserve">13:07.98</t>
  </si>
  <si>
    <t xml:space="preserve">27:28.72</t>
  </si>
  <si>
    <t xml:space="preserve">5:20.37</t>
  </si>
  <si>
    <t xml:space="preserve">8:17.12</t>
  </si>
  <si>
    <t xml:space="preserve">8:15.10</t>
  </si>
  <si>
    <t xml:space="preserve">13:08.25</t>
  </si>
  <si>
    <t xml:space="preserve">27:29.36</t>
  </si>
  <si>
    <t xml:space="preserve">5:20.51</t>
  </si>
  <si>
    <t xml:space="preserve">8:17.34</t>
  </si>
  <si>
    <t xml:space="preserve">8:15.27</t>
  </si>
  <si>
    <t xml:space="preserve">13:08.53</t>
  </si>
  <si>
    <t xml:space="preserve">27:29.99</t>
  </si>
  <si>
    <t xml:space="preserve">5:20.66</t>
  </si>
  <si>
    <t xml:space="preserve">8:17.56</t>
  </si>
  <si>
    <t xml:space="preserve">8:15.44</t>
  </si>
  <si>
    <t xml:space="preserve">13:08.81</t>
  </si>
  <si>
    <t xml:space="preserve">27:30.63</t>
  </si>
  <si>
    <t xml:space="preserve">5:20.80</t>
  </si>
  <si>
    <t xml:space="preserve">8:15.62</t>
  </si>
  <si>
    <t xml:space="preserve">13:09.08</t>
  </si>
  <si>
    <t xml:space="preserve">27:31.27</t>
  </si>
  <si>
    <t xml:space="preserve">5:20.94</t>
  </si>
  <si>
    <t xml:space="preserve">8:18.00</t>
  </si>
  <si>
    <t xml:space="preserve">13:09.36</t>
  </si>
  <si>
    <t xml:space="preserve">27:31.90</t>
  </si>
  <si>
    <t xml:space="preserve">5:21.09</t>
  </si>
  <si>
    <t xml:space="preserve">8:18.23</t>
  </si>
  <si>
    <t xml:space="preserve">8:15.97</t>
  </si>
  <si>
    <t xml:space="preserve">13:09.64</t>
  </si>
  <si>
    <t xml:space="preserve">27:32.54</t>
  </si>
  <si>
    <t xml:space="preserve">5:21.23</t>
  </si>
  <si>
    <t xml:space="preserve">7:40.46</t>
  </si>
  <si>
    <t xml:space="preserve">8:18.45</t>
  </si>
  <si>
    <t xml:space="preserve">27:33.18</t>
  </si>
  <si>
    <t xml:space="preserve">5:21.38</t>
  </si>
  <si>
    <t xml:space="preserve">8:18.67</t>
  </si>
  <si>
    <t xml:space="preserve">8:16.31</t>
  </si>
  <si>
    <t xml:space="preserve">13:10.19</t>
  </si>
  <si>
    <t xml:space="preserve">27:33.82</t>
  </si>
  <si>
    <t xml:space="preserve">5:21.52</t>
  </si>
  <si>
    <t xml:space="preserve">7:40.78</t>
  </si>
  <si>
    <t xml:space="preserve">8:18.89</t>
  </si>
  <si>
    <t xml:space="preserve">8:16.49</t>
  </si>
  <si>
    <t xml:space="preserve">13:10.47</t>
  </si>
  <si>
    <t xml:space="preserve">27:34.45</t>
  </si>
  <si>
    <t xml:space="preserve">5:21.66</t>
  </si>
  <si>
    <t xml:space="preserve">7:40.94</t>
  </si>
  <si>
    <t xml:space="preserve">8:19.11</t>
  </si>
  <si>
    <t xml:space="preserve">13:10.74</t>
  </si>
  <si>
    <t xml:space="preserve">27:35.09</t>
  </si>
  <si>
    <t xml:space="preserve">5:21.81</t>
  </si>
  <si>
    <t xml:space="preserve">7:41.10</t>
  </si>
  <si>
    <t xml:space="preserve">8:16.84</t>
  </si>
  <si>
    <t xml:space="preserve">13:11.02</t>
  </si>
  <si>
    <t xml:space="preserve">27:35.73</t>
  </si>
  <si>
    <t xml:space="preserve">5:21.95</t>
  </si>
  <si>
    <t xml:space="preserve">8:19.56</t>
  </si>
  <si>
    <t xml:space="preserve">13:11.30</t>
  </si>
  <si>
    <t xml:space="preserve">27:36.37</t>
  </si>
  <si>
    <t xml:space="preserve">5:22.10</t>
  </si>
  <si>
    <t xml:space="preserve">7:41.43</t>
  </si>
  <si>
    <t xml:space="preserve">8:19.78</t>
  </si>
  <si>
    <t xml:space="preserve">8:17.19</t>
  </si>
  <si>
    <t xml:space="preserve">13:11.58</t>
  </si>
  <si>
    <t xml:space="preserve">27:37.01</t>
  </si>
  <si>
    <t xml:space="preserve">5:22.24</t>
  </si>
  <si>
    <t xml:space="preserve">7:41.59</t>
  </si>
  <si>
    <t xml:space="preserve">8:20.01</t>
  </si>
  <si>
    <t xml:space="preserve">8:17.36</t>
  </si>
  <si>
    <t xml:space="preserve">13:11.85</t>
  </si>
  <si>
    <t xml:space="preserve">27:37.65</t>
  </si>
  <si>
    <t xml:space="preserve">5:22.39</t>
  </si>
  <si>
    <t xml:space="preserve">7:41.75</t>
  </si>
  <si>
    <t xml:space="preserve">8:17.54</t>
  </si>
  <si>
    <t xml:space="preserve">13:12.13</t>
  </si>
  <si>
    <t xml:space="preserve">27:38.29</t>
  </si>
  <si>
    <t xml:space="preserve">5:22.53</t>
  </si>
  <si>
    <t xml:space="preserve">7:41.91</t>
  </si>
  <si>
    <t xml:space="preserve">8:20.45</t>
  </si>
  <si>
    <t xml:space="preserve">8:17.71</t>
  </si>
  <si>
    <t xml:space="preserve">13:12.41</t>
  </si>
  <si>
    <t xml:space="preserve">27:38.93</t>
  </si>
  <si>
    <t xml:space="preserve">5:22.68</t>
  </si>
  <si>
    <t xml:space="preserve">7:42.08</t>
  </si>
  <si>
    <t xml:space="preserve">8:20.67</t>
  </si>
  <si>
    <t xml:space="preserve">13:12.69</t>
  </si>
  <si>
    <t xml:space="preserve">27:39.57</t>
  </si>
  <si>
    <t xml:space="preserve">7:42.24</t>
  </si>
  <si>
    <t xml:space="preserve">8:20.90</t>
  </si>
  <si>
    <t xml:space="preserve">13:12.97</t>
  </si>
  <si>
    <t xml:space="preserve">27:40.21</t>
  </si>
  <si>
    <t xml:space="preserve">5:22.97</t>
  </si>
  <si>
    <t xml:space="preserve">7:42.40</t>
  </si>
  <si>
    <t xml:space="preserve">8:21.12</t>
  </si>
  <si>
    <t xml:space="preserve">13:13.24</t>
  </si>
  <si>
    <t xml:space="preserve">5:23.11</t>
  </si>
  <si>
    <t xml:space="preserve">7:42.56</t>
  </si>
  <si>
    <t xml:space="preserve">8:18.41</t>
  </si>
  <si>
    <t xml:space="preserve">13:13.52</t>
  </si>
  <si>
    <t xml:space="preserve">27:41.49</t>
  </si>
  <si>
    <t xml:space="preserve">5:23.26</t>
  </si>
  <si>
    <t xml:space="preserve">7:42.73</t>
  </si>
  <si>
    <t xml:space="preserve">8:21.57</t>
  </si>
  <si>
    <t xml:space="preserve">8:18.58</t>
  </si>
  <si>
    <t xml:space="preserve">13:13.80</t>
  </si>
  <si>
    <t xml:space="preserve">27:42.13</t>
  </si>
  <si>
    <t xml:space="preserve">5:23.40</t>
  </si>
  <si>
    <t xml:space="preserve">7:42.89</t>
  </si>
  <si>
    <t xml:space="preserve">8:21.79</t>
  </si>
  <si>
    <t xml:space="preserve">13:14.08</t>
  </si>
  <si>
    <t xml:space="preserve">27:42.77</t>
  </si>
  <si>
    <t xml:space="preserve">5:23.55</t>
  </si>
  <si>
    <t xml:space="preserve">7:43.05</t>
  </si>
  <si>
    <t xml:space="preserve">8:22.01</t>
  </si>
  <si>
    <t xml:space="preserve">8:18.93</t>
  </si>
  <si>
    <t xml:space="preserve">27:43.41</t>
  </si>
  <si>
    <t xml:space="preserve">5:23.69</t>
  </si>
  <si>
    <t xml:space="preserve">8:22.24</t>
  </si>
  <si>
    <t xml:space="preserve">13:14.64</t>
  </si>
  <si>
    <t xml:space="preserve">27:44.06</t>
  </si>
  <si>
    <t xml:space="preserve">5:23.84</t>
  </si>
  <si>
    <t xml:space="preserve">7:43.38</t>
  </si>
  <si>
    <t xml:space="preserve">8:19.29</t>
  </si>
  <si>
    <t xml:space="preserve">13:14.92</t>
  </si>
  <si>
    <t xml:space="preserve">27:44.70</t>
  </si>
  <si>
    <t xml:space="preserve">5:23.98</t>
  </si>
  <si>
    <t xml:space="preserve">7:43.54</t>
  </si>
  <si>
    <t xml:space="preserve">8:22.69</t>
  </si>
  <si>
    <t xml:space="preserve">13:15.20</t>
  </si>
  <si>
    <t xml:space="preserve">27:45.34</t>
  </si>
  <si>
    <t xml:space="preserve">5:24.13</t>
  </si>
  <si>
    <t xml:space="preserve">7:43.70</t>
  </si>
  <si>
    <t xml:space="preserve">8:22.91</t>
  </si>
  <si>
    <t xml:space="preserve">13:15.47</t>
  </si>
  <si>
    <t xml:space="preserve">27:45.98</t>
  </si>
  <si>
    <t xml:space="preserve">5:24.28</t>
  </si>
  <si>
    <t xml:space="preserve">7:43.87</t>
  </si>
  <si>
    <t xml:space="preserve">8:19.81</t>
  </si>
  <si>
    <t xml:space="preserve">13:15.75</t>
  </si>
  <si>
    <t xml:space="preserve">27:46.63</t>
  </si>
  <si>
    <t xml:space="preserve">7:44.03</t>
  </si>
  <si>
    <t xml:space="preserve">8:23.36</t>
  </si>
  <si>
    <t xml:space="preserve">8:19.99</t>
  </si>
  <si>
    <t xml:space="preserve">13:16.03</t>
  </si>
  <si>
    <t xml:space="preserve">27:47.27</t>
  </si>
  <si>
    <t xml:space="preserve">5:24.57</t>
  </si>
  <si>
    <t xml:space="preserve">7:44.19</t>
  </si>
  <si>
    <t xml:space="preserve">8:23.58</t>
  </si>
  <si>
    <t xml:space="preserve">8:20.16</t>
  </si>
  <si>
    <t xml:space="preserve">13:16.31</t>
  </si>
  <si>
    <t xml:space="preserve">27:47.91</t>
  </si>
  <si>
    <t xml:space="preserve">5:24.71</t>
  </si>
  <si>
    <t xml:space="preserve">8:23.81</t>
  </si>
  <si>
    <t xml:space="preserve">8:20.34</t>
  </si>
  <si>
    <t xml:space="preserve">13:16.59</t>
  </si>
  <si>
    <t xml:space="preserve">27:48.56</t>
  </si>
  <si>
    <t xml:space="preserve">5:24.86</t>
  </si>
  <si>
    <t xml:space="preserve">7:44.52</t>
  </si>
  <si>
    <t xml:space="preserve">8:24.03</t>
  </si>
  <si>
    <t xml:space="preserve">8:20.51</t>
  </si>
  <si>
    <t xml:space="preserve">27:49.20</t>
  </si>
  <si>
    <t xml:space="preserve">5:25.00</t>
  </si>
  <si>
    <t xml:space="preserve">7:44.68</t>
  </si>
  <si>
    <t xml:space="preserve">8:20.69</t>
  </si>
  <si>
    <t xml:space="preserve">13:17.15</t>
  </si>
  <si>
    <t xml:space="preserve">27:49.85</t>
  </si>
  <si>
    <t xml:space="preserve">5:25.15</t>
  </si>
  <si>
    <t xml:space="preserve">7:44.85</t>
  </si>
  <si>
    <t xml:space="preserve">8:24.48</t>
  </si>
  <si>
    <t xml:space="preserve">13:17.43</t>
  </si>
  <si>
    <t xml:space="preserve">27:50.49</t>
  </si>
  <si>
    <t xml:space="preserve">5:25.30</t>
  </si>
  <si>
    <t xml:space="preserve">7:45.01</t>
  </si>
  <si>
    <t xml:space="preserve">8:24.71</t>
  </si>
  <si>
    <t xml:space="preserve">8:21.04</t>
  </si>
  <si>
    <t xml:space="preserve">13:17.71</t>
  </si>
  <si>
    <t xml:space="preserve">27:51.14</t>
  </si>
  <si>
    <t xml:space="preserve">5:25.44</t>
  </si>
  <si>
    <t xml:space="preserve">7:45.17</t>
  </si>
  <si>
    <t xml:space="preserve">8:24.93</t>
  </si>
  <si>
    <t xml:space="preserve">8:21.22</t>
  </si>
  <si>
    <t xml:space="preserve">13:17.99</t>
  </si>
  <si>
    <t xml:space="preserve">27:51.78</t>
  </si>
  <si>
    <t xml:space="preserve">5:25.59</t>
  </si>
  <si>
    <t xml:space="preserve">7:45.34</t>
  </si>
  <si>
    <t xml:space="preserve">8:25.15</t>
  </si>
  <si>
    <t xml:space="preserve">27:52.43</t>
  </si>
  <si>
    <t xml:space="preserve">5:25.73</t>
  </si>
  <si>
    <t xml:space="preserve">8:25.38</t>
  </si>
  <si>
    <t xml:space="preserve">13:18.55</t>
  </si>
  <si>
    <t xml:space="preserve">27:53.07</t>
  </si>
  <si>
    <t xml:space="preserve">5:25.88</t>
  </si>
  <si>
    <t xml:space="preserve">7:45.67</t>
  </si>
  <si>
    <t xml:space="preserve">8:25.61</t>
  </si>
  <si>
    <t xml:space="preserve">8:21.75</t>
  </si>
  <si>
    <t xml:space="preserve">13:18.83</t>
  </si>
  <si>
    <t xml:space="preserve">27:53.72</t>
  </si>
  <si>
    <t xml:space="preserve">5:26.03</t>
  </si>
  <si>
    <t xml:space="preserve">7:45.83</t>
  </si>
  <si>
    <t xml:space="preserve">8:21.92</t>
  </si>
  <si>
    <t xml:space="preserve">13:19.12</t>
  </si>
  <si>
    <t xml:space="preserve">27:54.37</t>
  </si>
  <si>
    <t xml:space="preserve">5:26.17</t>
  </si>
  <si>
    <t xml:space="preserve">7:45.99</t>
  </si>
  <si>
    <t xml:space="preserve">8:22.10</t>
  </si>
  <si>
    <t xml:space="preserve">13:19.40</t>
  </si>
  <si>
    <t xml:space="preserve">27:55.01</t>
  </si>
  <si>
    <t xml:space="preserve">5:26.32</t>
  </si>
  <si>
    <t xml:space="preserve">7:46.16</t>
  </si>
  <si>
    <t xml:space="preserve">8:26.28</t>
  </si>
  <si>
    <t xml:space="preserve">13:19.68</t>
  </si>
  <si>
    <t xml:space="preserve">27:55.66</t>
  </si>
  <si>
    <t xml:space="preserve">5:26.47</t>
  </si>
  <si>
    <t xml:space="preserve">7:46.32</t>
  </si>
  <si>
    <t xml:space="preserve">8:26.51</t>
  </si>
  <si>
    <t xml:space="preserve">8:22.45</t>
  </si>
  <si>
    <t xml:space="preserve">13:19.96</t>
  </si>
  <si>
    <t xml:space="preserve">27:56.31</t>
  </si>
  <si>
    <t xml:space="preserve">5:26.61</t>
  </si>
  <si>
    <t xml:space="preserve">7:46.49</t>
  </si>
  <si>
    <t xml:space="preserve">8:26.73</t>
  </si>
  <si>
    <t xml:space="preserve">8:22.63</t>
  </si>
  <si>
    <t xml:space="preserve">27:56.95</t>
  </si>
  <si>
    <t xml:space="preserve">5:26.76</t>
  </si>
  <si>
    <t xml:space="preserve">7:46.65</t>
  </si>
  <si>
    <t xml:space="preserve">8:26.96</t>
  </si>
  <si>
    <t xml:space="preserve">8:22.81</t>
  </si>
  <si>
    <t xml:space="preserve">13:20.52</t>
  </si>
  <si>
    <t xml:space="preserve">27:57.60</t>
  </si>
  <si>
    <t xml:space="preserve">5:26.91</t>
  </si>
  <si>
    <t xml:space="preserve">7:46.81</t>
  </si>
  <si>
    <t xml:space="preserve">8:27.18</t>
  </si>
  <si>
    <t xml:space="preserve">8:22.99</t>
  </si>
  <si>
    <t xml:space="preserve">13:20.80</t>
  </si>
  <si>
    <t xml:space="preserve">27:58.25</t>
  </si>
  <si>
    <t xml:space="preserve">5:27.05</t>
  </si>
  <si>
    <t xml:space="preserve">7:46.98</t>
  </si>
  <si>
    <t xml:space="preserve">8:27.41</t>
  </si>
  <si>
    <t xml:space="preserve">8:23.16</t>
  </si>
  <si>
    <t xml:space="preserve">13:21.08</t>
  </si>
  <si>
    <t xml:space="preserve">27:58.90</t>
  </si>
  <si>
    <t xml:space="preserve">5:27.20</t>
  </si>
  <si>
    <t xml:space="preserve">7:47.14</t>
  </si>
  <si>
    <t xml:space="preserve">8:27.64</t>
  </si>
  <si>
    <t xml:space="preserve">8:23.34</t>
  </si>
  <si>
    <t xml:space="preserve">13:21.37</t>
  </si>
  <si>
    <t xml:space="preserve">27:59.55</t>
  </si>
  <si>
    <t xml:space="preserve">5:27.35</t>
  </si>
  <si>
    <t xml:space="preserve">8:27.86</t>
  </si>
  <si>
    <t xml:space="preserve">8:23.52</t>
  </si>
  <si>
    <t xml:space="preserve">13:21.65</t>
  </si>
  <si>
    <t xml:space="preserve">28:00.20</t>
  </si>
  <si>
    <t xml:space="preserve">5:27.49</t>
  </si>
  <si>
    <t xml:space="preserve">7:47.47</t>
  </si>
  <si>
    <t xml:space="preserve">8:28.09</t>
  </si>
  <si>
    <t xml:space="preserve">13:21.93</t>
  </si>
  <si>
    <t xml:space="preserve">28:00.85</t>
  </si>
  <si>
    <t xml:space="preserve">5:27.64</t>
  </si>
  <si>
    <t xml:space="preserve">7:47.64</t>
  </si>
  <si>
    <t xml:space="preserve">8:28.31</t>
  </si>
  <si>
    <t xml:space="preserve">8:23.87</t>
  </si>
  <si>
    <t xml:space="preserve">13:22.21</t>
  </si>
  <si>
    <t xml:space="preserve">5:27.79</t>
  </si>
  <si>
    <t xml:space="preserve">7:47.80</t>
  </si>
  <si>
    <t xml:space="preserve">8:28.54</t>
  </si>
  <si>
    <t xml:space="preserve">13:22.49</t>
  </si>
  <si>
    <t xml:space="preserve">28:02.15</t>
  </si>
  <si>
    <t xml:space="preserve">5:27.93</t>
  </si>
  <si>
    <t xml:space="preserve">7:47.97</t>
  </si>
  <si>
    <t xml:space="preserve">8:28.77</t>
  </si>
  <si>
    <t xml:space="preserve">8:24.23</t>
  </si>
  <si>
    <t xml:space="preserve">13:22.78</t>
  </si>
  <si>
    <t xml:space="preserve">28:02.80</t>
  </si>
  <si>
    <t xml:space="preserve">5:28.08</t>
  </si>
  <si>
    <t xml:space="preserve">7:48.13</t>
  </si>
  <si>
    <t xml:space="preserve">8:24.40</t>
  </si>
  <si>
    <t xml:space="preserve">13:23.06</t>
  </si>
  <si>
    <t xml:space="preserve">28:03.45</t>
  </si>
  <si>
    <t xml:space="preserve">7:48.30</t>
  </si>
  <si>
    <t xml:space="preserve">8:29.22</t>
  </si>
  <si>
    <t xml:space="preserve">8:24.58</t>
  </si>
  <si>
    <t xml:space="preserve">13:23.34</t>
  </si>
  <si>
    <t xml:space="preserve">28:04.10</t>
  </si>
  <si>
    <t xml:space="preserve">5:28.38</t>
  </si>
  <si>
    <t xml:space="preserve">7:48.46</t>
  </si>
  <si>
    <t xml:space="preserve">8:29.45</t>
  </si>
  <si>
    <t xml:space="preserve">8:24.76</t>
  </si>
  <si>
    <t xml:space="preserve">13:23.62</t>
  </si>
  <si>
    <t xml:space="preserve">28:04.75</t>
  </si>
  <si>
    <t xml:space="preserve">5:28.52</t>
  </si>
  <si>
    <t xml:space="preserve">7:48.63</t>
  </si>
  <si>
    <t xml:space="preserve">8:29.68</t>
  </si>
  <si>
    <t xml:space="preserve">13:23.91</t>
  </si>
  <si>
    <t xml:space="preserve">28:05.40</t>
  </si>
  <si>
    <t xml:space="preserve">5:28.67</t>
  </si>
  <si>
    <t xml:space="preserve">7:48.79</t>
  </si>
  <si>
    <t xml:space="preserve">8:29.90</t>
  </si>
  <si>
    <t xml:space="preserve">8:25.12</t>
  </si>
  <si>
    <t xml:space="preserve">13:24.19</t>
  </si>
  <si>
    <t xml:space="preserve">28:06.05</t>
  </si>
  <si>
    <t xml:space="preserve">5:28.82</t>
  </si>
  <si>
    <t xml:space="preserve">7:48.96</t>
  </si>
  <si>
    <t xml:space="preserve">8:30.13</t>
  </si>
  <si>
    <t xml:space="preserve">8:25.29</t>
  </si>
  <si>
    <t xml:space="preserve">13:24.47</t>
  </si>
  <si>
    <t xml:space="preserve">28:06.70</t>
  </si>
  <si>
    <t xml:space="preserve">5:28.97</t>
  </si>
  <si>
    <t xml:space="preserve">7:49.12</t>
  </si>
  <si>
    <t xml:space="preserve">8:30.36</t>
  </si>
  <si>
    <t xml:space="preserve">28:07.36</t>
  </si>
  <si>
    <t xml:space="preserve">5:29.11</t>
  </si>
  <si>
    <t xml:space="preserve">7:49.29</t>
  </si>
  <si>
    <t xml:space="preserve">8:30.58</t>
  </si>
  <si>
    <t xml:space="preserve">8:25.65</t>
  </si>
  <si>
    <t xml:space="preserve">13:25.04</t>
  </si>
  <si>
    <t xml:space="preserve">28:08.01</t>
  </si>
  <si>
    <t xml:space="preserve">5:29.26</t>
  </si>
  <si>
    <t xml:space="preserve">7:49.45</t>
  </si>
  <si>
    <t xml:space="preserve">8:30.81</t>
  </si>
  <si>
    <t xml:space="preserve">13:25.32</t>
  </si>
  <si>
    <t xml:space="preserve">28:08.66</t>
  </si>
  <si>
    <t xml:space="preserve">5:29.41</t>
  </si>
  <si>
    <t xml:space="preserve">7:49.62</t>
  </si>
  <si>
    <t xml:space="preserve">8:31.04</t>
  </si>
  <si>
    <t xml:space="preserve">8:26.01</t>
  </si>
  <si>
    <t xml:space="preserve">13:25.61</t>
  </si>
  <si>
    <t xml:space="preserve">28:09.31</t>
  </si>
  <si>
    <t xml:space="preserve">5:29.56</t>
  </si>
  <si>
    <t xml:space="preserve">7:49.79</t>
  </si>
  <si>
    <t xml:space="preserve">8:31.27</t>
  </si>
  <si>
    <t xml:space="preserve">8:26.18</t>
  </si>
  <si>
    <t xml:space="preserve">13:25.89</t>
  </si>
  <si>
    <t xml:space="preserve">28:09.97</t>
  </si>
  <si>
    <t xml:space="preserve">5:29.71</t>
  </si>
  <si>
    <t xml:space="preserve">7:49.95</t>
  </si>
  <si>
    <t xml:space="preserve">8:31.49</t>
  </si>
  <si>
    <t xml:space="preserve">8:26.36</t>
  </si>
  <si>
    <t xml:space="preserve">13:26.17</t>
  </si>
  <si>
    <t xml:space="preserve">28:10.62</t>
  </si>
  <si>
    <t xml:space="preserve">5:29.85</t>
  </si>
  <si>
    <t xml:space="preserve">8:31.72</t>
  </si>
  <si>
    <t xml:space="preserve">8:26.54</t>
  </si>
  <si>
    <t xml:space="preserve">13:26.46</t>
  </si>
  <si>
    <t xml:space="preserve">28:11.28</t>
  </si>
  <si>
    <t xml:space="preserve">5:30.00</t>
  </si>
  <si>
    <t xml:space="preserve">7:50.28</t>
  </si>
  <si>
    <t xml:space="preserve">8:31.95</t>
  </si>
  <si>
    <t xml:space="preserve">13:26.74</t>
  </si>
  <si>
    <t xml:space="preserve">28:11.93</t>
  </si>
  <si>
    <t xml:space="preserve">5:30.15</t>
  </si>
  <si>
    <t xml:space="preserve">7:50.45</t>
  </si>
  <si>
    <t xml:space="preserve">8:32.18</t>
  </si>
  <si>
    <t xml:space="preserve">8:26.90</t>
  </si>
  <si>
    <t xml:space="preserve">13:27.03</t>
  </si>
  <si>
    <t xml:space="preserve">28:12.58</t>
  </si>
  <si>
    <t xml:space="preserve">5:30.30</t>
  </si>
  <si>
    <t xml:space="preserve">7:50.61</t>
  </si>
  <si>
    <t xml:space="preserve">8:32.41</t>
  </si>
  <si>
    <t xml:space="preserve">8:27.08</t>
  </si>
  <si>
    <t xml:space="preserve">13:27.31</t>
  </si>
  <si>
    <t xml:space="preserve">28:13.24</t>
  </si>
  <si>
    <t xml:space="preserve">7:50.78</t>
  </si>
  <si>
    <t xml:space="preserve">8:32.63</t>
  </si>
  <si>
    <t xml:space="preserve">8:27.26</t>
  </si>
  <si>
    <t xml:space="preserve">13:27.60</t>
  </si>
  <si>
    <t xml:space="preserve">28:13.89</t>
  </si>
  <si>
    <t xml:space="preserve">5:30.59</t>
  </si>
  <si>
    <t xml:space="preserve">7:50.95</t>
  </si>
  <si>
    <t xml:space="preserve">8:32.86</t>
  </si>
  <si>
    <t xml:space="preserve">8:27.44</t>
  </si>
  <si>
    <t xml:space="preserve">28:14.55</t>
  </si>
  <si>
    <t xml:space="preserve">5:30.74</t>
  </si>
  <si>
    <t xml:space="preserve">7:51.11</t>
  </si>
  <si>
    <t xml:space="preserve">8:27.61</t>
  </si>
  <si>
    <t xml:space="preserve">13:28.17</t>
  </si>
  <si>
    <t xml:space="preserve">28:15.21</t>
  </si>
  <si>
    <t xml:space="preserve">5:30.89</t>
  </si>
  <si>
    <t xml:space="preserve">7:51.28</t>
  </si>
  <si>
    <t xml:space="preserve">8:33.32</t>
  </si>
  <si>
    <t xml:space="preserve">8:27.79</t>
  </si>
  <si>
    <t xml:space="preserve">13:28.45</t>
  </si>
  <si>
    <t xml:space="preserve">28:15.86</t>
  </si>
  <si>
    <t xml:space="preserve">5:31.04</t>
  </si>
  <si>
    <t xml:space="preserve">7:51.45</t>
  </si>
  <si>
    <t xml:space="preserve">8:33.55</t>
  </si>
  <si>
    <t xml:space="preserve">8:27.97</t>
  </si>
  <si>
    <t xml:space="preserve">13:28.74</t>
  </si>
  <si>
    <t xml:space="preserve">28:16.52</t>
  </si>
  <si>
    <t xml:space="preserve">5:31.19</t>
  </si>
  <si>
    <t xml:space="preserve">7:51.61</t>
  </si>
  <si>
    <t xml:space="preserve">8:28.15</t>
  </si>
  <si>
    <t xml:space="preserve">13:29.02</t>
  </si>
  <si>
    <t xml:space="preserve">28:17.17</t>
  </si>
  <si>
    <t xml:space="preserve">5:31.34</t>
  </si>
  <si>
    <t xml:space="preserve">7:51.78</t>
  </si>
  <si>
    <t xml:space="preserve">8:34.01</t>
  </si>
  <si>
    <t xml:space="preserve">8:28.33</t>
  </si>
  <si>
    <t xml:space="preserve">13:29.31</t>
  </si>
  <si>
    <t xml:space="preserve">28:17.83</t>
  </si>
  <si>
    <t xml:space="preserve">5:31.49</t>
  </si>
  <si>
    <t xml:space="preserve">7:51.95</t>
  </si>
  <si>
    <t xml:space="preserve">13:29.59</t>
  </si>
  <si>
    <t xml:space="preserve">28:18.49</t>
  </si>
  <si>
    <t xml:space="preserve">5:31.64</t>
  </si>
  <si>
    <t xml:space="preserve">7:52.11</t>
  </si>
  <si>
    <t xml:space="preserve">8:34.46</t>
  </si>
  <si>
    <t xml:space="preserve">8:28.69</t>
  </si>
  <si>
    <t xml:space="preserve">13:29.88</t>
  </si>
  <si>
    <t xml:space="preserve">28:19.15</t>
  </si>
  <si>
    <t xml:space="preserve">5:31.78</t>
  </si>
  <si>
    <t xml:space="preserve">7:52.28</t>
  </si>
  <si>
    <t xml:space="preserve">8:34.69</t>
  </si>
  <si>
    <t xml:space="preserve">8:28.87</t>
  </si>
  <si>
    <t xml:space="preserve">13:30.16</t>
  </si>
  <si>
    <t xml:space="preserve">28:19.80</t>
  </si>
  <si>
    <t xml:space="preserve">5:31.93</t>
  </si>
  <si>
    <t xml:space="preserve">7:52.45</t>
  </si>
  <si>
    <t xml:space="preserve">8:29.05</t>
  </si>
  <si>
    <t xml:space="preserve">13:30.45</t>
  </si>
  <si>
    <t xml:space="preserve">28:20.46</t>
  </si>
  <si>
    <t xml:space="preserve">5:32.08</t>
  </si>
  <si>
    <t xml:space="preserve">7:52.61</t>
  </si>
  <si>
    <t xml:space="preserve">8:29.23</t>
  </si>
  <si>
    <t xml:space="preserve">13:30.73</t>
  </si>
  <si>
    <t xml:space="preserve">28:21.12</t>
  </si>
  <si>
    <t xml:space="preserve">5:32.23</t>
  </si>
  <si>
    <t xml:space="preserve">7:52.78</t>
  </si>
  <si>
    <t xml:space="preserve">8:35.38</t>
  </si>
  <si>
    <t xml:space="preserve">13:31.02</t>
  </si>
  <si>
    <t xml:space="preserve">28:21.78</t>
  </si>
  <si>
    <t xml:space="preserve">5:32.38</t>
  </si>
  <si>
    <t xml:space="preserve">8:35.61</t>
  </si>
  <si>
    <t xml:space="preserve">8:29.59</t>
  </si>
  <si>
    <t xml:space="preserve">13:31.31</t>
  </si>
  <si>
    <t xml:space="preserve">28:22.44</t>
  </si>
  <si>
    <t xml:space="preserve">5:32.53</t>
  </si>
  <si>
    <t xml:space="preserve">8:35.84</t>
  </si>
  <si>
    <t xml:space="preserve">8:29.77</t>
  </si>
  <si>
    <t xml:space="preserve">13:31.59</t>
  </si>
  <si>
    <t xml:space="preserve">28:23.10</t>
  </si>
  <si>
    <t xml:space="preserve">8:29.95</t>
  </si>
  <si>
    <t xml:space="preserve">13:31.88</t>
  </si>
  <si>
    <t xml:space="preserve">28:23.76</t>
  </si>
  <si>
    <t xml:space="preserve">5:32.83</t>
  </si>
  <si>
    <t xml:space="preserve">8:36.30</t>
  </si>
  <si>
    <t xml:space="preserve">13:32.17</t>
  </si>
  <si>
    <t xml:space="preserve">28:24.42</t>
  </si>
  <si>
    <t xml:space="preserve">5:32.98</t>
  </si>
  <si>
    <t xml:space="preserve">7:53.62</t>
  </si>
  <si>
    <t xml:space="preserve">8:36.53</t>
  </si>
  <si>
    <t xml:space="preserve">13:32.45</t>
  </si>
  <si>
    <t xml:space="preserve">28:25.08</t>
  </si>
  <si>
    <t xml:space="preserve">5:33.13</t>
  </si>
  <si>
    <t xml:space="preserve">8:36.76</t>
  </si>
  <si>
    <t xml:space="preserve">8:30.49</t>
  </si>
  <si>
    <t xml:space="preserve">13:32.74</t>
  </si>
  <si>
    <t xml:space="preserve">28:25.74</t>
  </si>
  <si>
    <t xml:space="preserve">5:33.28</t>
  </si>
  <si>
    <t xml:space="preserve">7:53.95</t>
  </si>
  <si>
    <t xml:space="preserve">8:36.99</t>
  </si>
  <si>
    <t xml:space="preserve">8:30.67</t>
  </si>
  <si>
    <t xml:space="preserve">13:33.03</t>
  </si>
  <si>
    <t xml:space="preserve">28:26.40</t>
  </si>
  <si>
    <t xml:space="preserve">5:33.43</t>
  </si>
  <si>
    <t xml:space="preserve">7:54.12</t>
  </si>
  <si>
    <t xml:space="preserve">8:37.22</t>
  </si>
  <si>
    <t xml:space="preserve">8:30.85</t>
  </si>
  <si>
    <t xml:space="preserve">13:33.31</t>
  </si>
  <si>
    <t xml:space="preserve">28:27.06</t>
  </si>
  <si>
    <t xml:space="preserve">5:33.58</t>
  </si>
  <si>
    <t xml:space="preserve">7:54.29</t>
  </si>
  <si>
    <t xml:space="preserve">8:37.45</t>
  </si>
  <si>
    <t xml:space="preserve">8:31.03</t>
  </si>
  <si>
    <t xml:space="preserve">13:33.60</t>
  </si>
  <si>
    <t xml:space="preserve">28:27.72</t>
  </si>
  <si>
    <t xml:space="preserve">5:33.73</t>
  </si>
  <si>
    <t xml:space="preserve">7:54.45</t>
  </si>
  <si>
    <t xml:space="preserve">8:37.68</t>
  </si>
  <si>
    <t xml:space="preserve">13:33.89</t>
  </si>
  <si>
    <t xml:space="preserve">28:28.38</t>
  </si>
  <si>
    <t xml:space="preserve">5:33.88</t>
  </si>
  <si>
    <t xml:space="preserve">7:54.62</t>
  </si>
  <si>
    <t xml:space="preserve">8:37.91</t>
  </si>
  <si>
    <t xml:space="preserve">8:31.39</t>
  </si>
  <si>
    <t xml:space="preserve">13:34.18</t>
  </si>
  <si>
    <t xml:space="preserve">28:29.05</t>
  </si>
  <si>
    <t xml:space="preserve">5:34.03</t>
  </si>
  <si>
    <t xml:space="preserve">7:54.79</t>
  </si>
  <si>
    <t xml:space="preserve">8:38.14</t>
  </si>
  <si>
    <t xml:space="preserve">8:31.57</t>
  </si>
  <si>
    <t xml:space="preserve">13:34.46</t>
  </si>
  <si>
    <t xml:space="preserve">28:29.71</t>
  </si>
  <si>
    <t xml:space="preserve">5:34.18</t>
  </si>
  <si>
    <t xml:space="preserve">7:54.96</t>
  </si>
  <si>
    <t xml:space="preserve">8:38.38</t>
  </si>
  <si>
    <t xml:space="preserve">8:31.75</t>
  </si>
  <si>
    <t xml:space="preserve">13:34.75</t>
  </si>
  <si>
    <t xml:space="preserve">28:30.37</t>
  </si>
  <si>
    <t xml:space="preserve">5:34.33</t>
  </si>
  <si>
    <t xml:space="preserve">7:55.13</t>
  </si>
  <si>
    <t xml:space="preserve">8:38.61</t>
  </si>
  <si>
    <t xml:space="preserve">13:35.04</t>
  </si>
  <si>
    <t xml:space="preserve">28:31.03</t>
  </si>
  <si>
    <t xml:space="preserve">5:34.48</t>
  </si>
  <si>
    <t xml:space="preserve">7:55.29</t>
  </si>
  <si>
    <t xml:space="preserve">8:38.84</t>
  </si>
  <si>
    <t xml:space="preserve">13:35.33</t>
  </si>
  <si>
    <t xml:space="preserve">28:31.70</t>
  </si>
  <si>
    <t xml:space="preserve">5:34.63</t>
  </si>
  <si>
    <t xml:space="preserve">7:55.46</t>
  </si>
  <si>
    <t xml:space="preserve">8:32.30</t>
  </si>
  <si>
    <t xml:space="preserve">13:35.62</t>
  </si>
  <si>
    <t xml:space="preserve">28:32.36</t>
  </si>
  <si>
    <t xml:space="preserve">5:34.78</t>
  </si>
  <si>
    <t xml:space="preserve">7:55.63</t>
  </si>
  <si>
    <t xml:space="preserve">8:39.30</t>
  </si>
  <si>
    <t xml:space="preserve">8:32.48</t>
  </si>
  <si>
    <t xml:space="preserve">13:35.90</t>
  </si>
  <si>
    <t xml:space="preserve">5:34.93</t>
  </si>
  <si>
    <t xml:space="preserve">7:55.80</t>
  </si>
  <si>
    <t xml:space="preserve">8:39.53</t>
  </si>
  <si>
    <t xml:space="preserve">8:32.66</t>
  </si>
  <si>
    <t xml:space="preserve">13:36.19</t>
  </si>
  <si>
    <t xml:space="preserve">28:33.69</t>
  </si>
  <si>
    <t xml:space="preserve">5:35.08</t>
  </si>
  <si>
    <t xml:space="preserve">7:55.97</t>
  </si>
  <si>
    <t xml:space="preserve">8:39.76</t>
  </si>
  <si>
    <t xml:space="preserve">8:32.84</t>
  </si>
  <si>
    <t xml:space="preserve">13:36.48</t>
  </si>
  <si>
    <t xml:space="preserve">28:34.35</t>
  </si>
  <si>
    <t xml:space="preserve">5:35.23</t>
  </si>
  <si>
    <t xml:space="preserve">7:56.14</t>
  </si>
  <si>
    <t xml:space="preserve">28:35.02</t>
  </si>
  <si>
    <t xml:space="preserve">5:35.38</t>
  </si>
  <si>
    <t xml:space="preserve">7:56.31</t>
  </si>
  <si>
    <t xml:space="preserve">8:40.23</t>
  </si>
  <si>
    <t xml:space="preserve">8:33.20</t>
  </si>
  <si>
    <t xml:space="preserve">13:37.06</t>
  </si>
  <si>
    <t xml:space="preserve">28:35.68</t>
  </si>
  <si>
    <t xml:space="preserve">7:56.47</t>
  </si>
  <si>
    <t xml:space="preserve">8:40.46</t>
  </si>
  <si>
    <t xml:space="preserve">8:33.39</t>
  </si>
  <si>
    <t xml:space="preserve">13:37.35</t>
  </si>
  <si>
    <t xml:space="preserve">28:36.35</t>
  </si>
  <si>
    <t xml:space="preserve">5:35.68</t>
  </si>
  <si>
    <t xml:space="preserve">7:56.64</t>
  </si>
  <si>
    <t xml:space="preserve">8:40.69</t>
  </si>
  <si>
    <t xml:space="preserve">8:33.57</t>
  </si>
  <si>
    <t xml:space="preserve">13:37.64</t>
  </si>
  <si>
    <t xml:space="preserve">28:37.01</t>
  </si>
  <si>
    <t xml:space="preserve">5:35.83</t>
  </si>
  <si>
    <t xml:space="preserve">7:56.81</t>
  </si>
  <si>
    <t xml:space="preserve">8:40.92</t>
  </si>
  <si>
    <t xml:space="preserve">8:33.75</t>
  </si>
  <si>
    <t xml:space="preserve">13:37.93</t>
  </si>
  <si>
    <t xml:space="preserve">28:37.68</t>
  </si>
  <si>
    <t xml:space="preserve">5:35.98</t>
  </si>
  <si>
    <t xml:space="preserve">7:56.98</t>
  </si>
  <si>
    <t xml:space="preserve">8:41.15</t>
  </si>
  <si>
    <t xml:space="preserve">28:38.35</t>
  </si>
  <si>
    <t xml:space="preserve">5:36.13</t>
  </si>
  <si>
    <t xml:space="preserve">7:57.15</t>
  </si>
  <si>
    <t xml:space="preserve">8:41.39</t>
  </si>
  <si>
    <t xml:space="preserve">8:34.11</t>
  </si>
  <si>
    <t xml:space="preserve">13:38.51</t>
  </si>
  <si>
    <t xml:space="preserve">28:39.01</t>
  </si>
  <si>
    <t xml:space="preserve">5:36.28</t>
  </si>
  <si>
    <t xml:space="preserve">8:41.62</t>
  </si>
  <si>
    <t xml:space="preserve">8:34.30</t>
  </si>
  <si>
    <t xml:space="preserve">13:38.80</t>
  </si>
  <si>
    <t xml:space="preserve">28:39.68</t>
  </si>
  <si>
    <t xml:space="preserve">5:36.43</t>
  </si>
  <si>
    <t xml:space="preserve">7:57.49</t>
  </si>
  <si>
    <t xml:space="preserve">8:41.85</t>
  </si>
  <si>
    <t xml:space="preserve">8:34.48</t>
  </si>
  <si>
    <t xml:space="preserve">13:39.09</t>
  </si>
  <si>
    <t xml:space="preserve">28:40.35</t>
  </si>
  <si>
    <t xml:space="preserve">5:36.58</t>
  </si>
  <si>
    <t xml:space="preserve">7:57.66</t>
  </si>
  <si>
    <t xml:space="preserve">8:42.08</t>
  </si>
  <si>
    <t xml:space="preserve">8:34.66</t>
  </si>
  <si>
    <t xml:space="preserve">13:39.37</t>
  </si>
  <si>
    <t xml:space="preserve">28:41.01</t>
  </si>
  <si>
    <t xml:space="preserve">5:36.74</t>
  </si>
  <si>
    <t xml:space="preserve">7:57.83</t>
  </si>
  <si>
    <t xml:space="preserve">8:42.32</t>
  </si>
  <si>
    <t xml:space="preserve">8:34.84</t>
  </si>
  <si>
    <t xml:space="preserve">28:41.68</t>
  </si>
  <si>
    <t xml:space="preserve">5:36.89</t>
  </si>
  <si>
    <t xml:space="preserve">7:58.00</t>
  </si>
  <si>
    <t xml:space="preserve">8:35.03</t>
  </si>
  <si>
    <t xml:space="preserve">13:39.96</t>
  </si>
  <si>
    <t xml:space="preserve">28:42.35</t>
  </si>
  <si>
    <t xml:space="preserve">5:37.04</t>
  </si>
  <si>
    <t xml:space="preserve">7:58.17</t>
  </si>
  <si>
    <t xml:space="preserve">8:42.78</t>
  </si>
  <si>
    <t xml:space="preserve">8:35.21</t>
  </si>
  <si>
    <t xml:space="preserve">13:40.25</t>
  </si>
  <si>
    <t xml:space="preserve">28:43.02</t>
  </si>
  <si>
    <t xml:space="preserve">5:37.19</t>
  </si>
  <si>
    <t xml:space="preserve">7:58.34</t>
  </si>
  <si>
    <t xml:space="preserve">8:43.02</t>
  </si>
  <si>
    <t xml:space="preserve">13:40.54</t>
  </si>
  <si>
    <t xml:space="preserve">28:43.69</t>
  </si>
  <si>
    <t xml:space="preserve">5:37.34</t>
  </si>
  <si>
    <t xml:space="preserve">7:58.51</t>
  </si>
  <si>
    <t xml:space="preserve">8:43.25</t>
  </si>
  <si>
    <t xml:space="preserve">8:35.57</t>
  </si>
  <si>
    <t xml:space="preserve">13:40.83</t>
  </si>
  <si>
    <t xml:space="preserve">28:44.36</t>
  </si>
  <si>
    <t xml:space="preserve">5:37.49</t>
  </si>
  <si>
    <t xml:space="preserve">7:58.67</t>
  </si>
  <si>
    <t xml:space="preserve">8:43.48</t>
  </si>
  <si>
    <t xml:space="preserve">13:41.12</t>
  </si>
  <si>
    <t xml:space="preserve">28:45.03</t>
  </si>
  <si>
    <t xml:space="preserve">5:37.64</t>
  </si>
  <si>
    <t xml:space="preserve">7:58.84</t>
  </si>
  <si>
    <t xml:space="preserve">8:43.72</t>
  </si>
  <si>
    <t xml:space="preserve">8:35.94</t>
  </si>
  <si>
    <t xml:space="preserve">13:41.41</t>
  </si>
  <si>
    <t xml:space="preserve">28:45.70</t>
  </si>
  <si>
    <t xml:space="preserve">5:37.80</t>
  </si>
  <si>
    <t xml:space="preserve">7:59.01</t>
  </si>
  <si>
    <t xml:space="preserve">8:43.95</t>
  </si>
  <si>
    <t xml:space="preserve">8:36.12</t>
  </si>
  <si>
    <t xml:space="preserve">13:41.70</t>
  </si>
  <si>
    <t xml:space="preserve">28:46.37</t>
  </si>
  <si>
    <t xml:space="preserve">5:37.95</t>
  </si>
  <si>
    <t xml:space="preserve">7:59.18</t>
  </si>
  <si>
    <t xml:space="preserve">8:44.18</t>
  </si>
  <si>
    <t xml:space="preserve">13:41.99</t>
  </si>
  <si>
    <t xml:space="preserve">28:47.04</t>
  </si>
  <si>
    <t xml:space="preserve">5:38.10</t>
  </si>
  <si>
    <t xml:space="preserve">7:59.35</t>
  </si>
  <si>
    <t xml:space="preserve">8:44.42</t>
  </si>
  <si>
    <t xml:space="preserve">8:36.49</t>
  </si>
  <si>
    <t xml:space="preserve">13:42.28</t>
  </si>
  <si>
    <t xml:space="preserve">28:47.71</t>
  </si>
  <si>
    <t xml:space="preserve">5:38.25</t>
  </si>
  <si>
    <t xml:space="preserve">7:59.52</t>
  </si>
  <si>
    <t xml:space="preserve">8:36.67</t>
  </si>
  <si>
    <t xml:space="preserve">13:42.57</t>
  </si>
  <si>
    <t xml:space="preserve">28:48.38</t>
  </si>
  <si>
    <t xml:space="preserve">5:38.40</t>
  </si>
  <si>
    <t xml:space="preserve">7:59.70</t>
  </si>
  <si>
    <t xml:space="preserve">8:44.88</t>
  </si>
  <si>
    <t xml:space="preserve">8:36.85</t>
  </si>
  <si>
    <t xml:space="preserve">13:42.86</t>
  </si>
  <si>
    <t xml:space="preserve">28:49.05</t>
  </si>
  <si>
    <t xml:space="preserve">5:38.56</t>
  </si>
  <si>
    <t xml:space="preserve">7:59.87</t>
  </si>
  <si>
    <t xml:space="preserve">8:45.12</t>
  </si>
  <si>
    <t xml:space="preserve">8:37.04</t>
  </si>
  <si>
    <t xml:space="preserve">13:43.16</t>
  </si>
  <si>
    <t xml:space="preserve">28:49.72</t>
  </si>
  <si>
    <t xml:space="preserve">5:38.71</t>
  </si>
  <si>
    <t xml:space="preserve">8:00.04</t>
  </si>
  <si>
    <t xml:space="preserve">8:45.35</t>
  </si>
  <si>
    <t xml:space="preserve">28:50.39</t>
  </si>
  <si>
    <t xml:space="preserve">5:38.86</t>
  </si>
  <si>
    <t xml:space="preserve">8:00.21</t>
  </si>
  <si>
    <t xml:space="preserve">8:45.59</t>
  </si>
  <si>
    <t xml:space="preserve">13:43.74</t>
  </si>
  <si>
    <t xml:space="preserve">28:51.07</t>
  </si>
  <si>
    <t xml:space="preserve">8:00.38</t>
  </si>
  <si>
    <t xml:space="preserve">8:37.59</t>
  </si>
  <si>
    <t xml:space="preserve">13:44.03</t>
  </si>
  <si>
    <t xml:space="preserve">28:51.74</t>
  </si>
  <si>
    <t xml:space="preserve">5:39.16</t>
  </si>
  <si>
    <t xml:space="preserve">8:46.06</t>
  </si>
  <si>
    <t xml:space="preserve">8:37.77</t>
  </si>
  <si>
    <t xml:space="preserve">28:52.41</t>
  </si>
  <si>
    <t xml:space="preserve">5:39.32</t>
  </si>
  <si>
    <t xml:space="preserve">8:00.72</t>
  </si>
  <si>
    <t xml:space="preserve">8:46.29</t>
  </si>
  <si>
    <t xml:space="preserve">13:44.62</t>
  </si>
  <si>
    <t xml:space="preserve">28:53.09</t>
  </si>
  <si>
    <t xml:space="preserve">5:39.47</t>
  </si>
  <si>
    <t xml:space="preserve">8:00.89</t>
  </si>
  <si>
    <t xml:space="preserve">8:46.53</t>
  </si>
  <si>
    <t xml:space="preserve">13:44.91</t>
  </si>
  <si>
    <t xml:space="preserve">28:53.76</t>
  </si>
  <si>
    <t xml:space="preserve">8:01.06</t>
  </si>
  <si>
    <t xml:space="preserve">8:38.32</t>
  </si>
  <si>
    <t xml:space="preserve">13:45.20</t>
  </si>
  <si>
    <t xml:space="preserve">28:54.43</t>
  </si>
  <si>
    <t xml:space="preserve">5:39.77</t>
  </si>
  <si>
    <t xml:space="preserve">8:01.23</t>
  </si>
  <si>
    <t xml:space="preserve">8:38.51</t>
  </si>
  <si>
    <t xml:space="preserve">13:45.50</t>
  </si>
  <si>
    <t xml:space="preserve">28:55.11</t>
  </si>
  <si>
    <t xml:space="preserve">5:39.93</t>
  </si>
  <si>
    <t xml:space="preserve">8:38.69</t>
  </si>
  <si>
    <t xml:space="preserve">13:45.79</t>
  </si>
  <si>
    <t xml:space="preserve">28:55.78</t>
  </si>
  <si>
    <t xml:space="preserve">5:40.08</t>
  </si>
  <si>
    <t xml:space="preserve">8:01.57</t>
  </si>
  <si>
    <t xml:space="preserve">8:38.88</t>
  </si>
  <si>
    <t xml:space="preserve">13:46.08</t>
  </si>
  <si>
    <t xml:space="preserve">28:56.46</t>
  </si>
  <si>
    <t xml:space="preserve">5:40.23</t>
  </si>
  <si>
    <t xml:space="preserve">8:01.74</t>
  </si>
  <si>
    <t xml:space="preserve">8:47.70</t>
  </si>
  <si>
    <t xml:space="preserve">8:39.06</t>
  </si>
  <si>
    <t xml:space="preserve">13:46.37</t>
  </si>
  <si>
    <t xml:space="preserve">28:57.13</t>
  </si>
  <si>
    <t xml:space="preserve">5:40.39</t>
  </si>
  <si>
    <t xml:space="preserve">8:01.92</t>
  </si>
  <si>
    <t xml:space="preserve">8:47.94</t>
  </si>
  <si>
    <t xml:space="preserve">8:39.25</t>
  </si>
  <si>
    <t xml:space="preserve">13:46.67</t>
  </si>
  <si>
    <t xml:space="preserve">28:57.81</t>
  </si>
  <si>
    <t xml:space="preserve">5:40.54</t>
  </si>
  <si>
    <t xml:space="preserve">8:02.09</t>
  </si>
  <si>
    <t xml:space="preserve">13:46.96</t>
  </si>
  <si>
    <t xml:space="preserve">28:58.48</t>
  </si>
  <si>
    <t xml:space="preserve">5:40.69</t>
  </si>
  <si>
    <t xml:space="preserve">8:48.41</t>
  </si>
  <si>
    <t xml:space="preserve">8:39.61</t>
  </si>
  <si>
    <t xml:space="preserve">13:47.26</t>
  </si>
  <si>
    <t xml:space="preserve">28:59.16</t>
  </si>
  <si>
    <t xml:space="preserve">5:40.84</t>
  </si>
  <si>
    <t xml:space="preserve">8:02.43</t>
  </si>
  <si>
    <t xml:space="preserve">8:48.64</t>
  </si>
  <si>
    <t xml:space="preserve">8:39.80</t>
  </si>
  <si>
    <t xml:space="preserve">13:47.55</t>
  </si>
  <si>
    <t xml:space="preserve">28:59.84</t>
  </si>
  <si>
    <t xml:space="preserve">5:41.00</t>
  </si>
  <si>
    <t xml:space="preserve">8:02.60</t>
  </si>
  <si>
    <t xml:space="preserve">8:48.88</t>
  </si>
  <si>
    <t xml:space="preserve">8:39.98</t>
  </si>
  <si>
    <t xml:space="preserve">13:47.84</t>
  </si>
  <si>
    <t xml:space="preserve">29:00.51</t>
  </si>
  <si>
    <t xml:space="preserve">5:41.15</t>
  </si>
  <si>
    <t xml:space="preserve">8:02.77</t>
  </si>
  <si>
    <t xml:space="preserve">8:49.11</t>
  </si>
  <si>
    <t xml:space="preserve">8:40.17</t>
  </si>
  <si>
    <t xml:space="preserve">13:48.14</t>
  </si>
  <si>
    <t xml:space="preserve">5:41.30</t>
  </si>
  <si>
    <t xml:space="preserve">8:49.35</t>
  </si>
  <si>
    <t xml:space="preserve">8:40.35</t>
  </si>
  <si>
    <t xml:space="preserve">13:48.43</t>
  </si>
  <si>
    <t xml:space="preserve">29:01.87</t>
  </si>
  <si>
    <t xml:space="preserve">5:41.46</t>
  </si>
  <si>
    <t xml:space="preserve">8:49.59</t>
  </si>
  <si>
    <t xml:space="preserve">8:40.54</t>
  </si>
  <si>
    <t xml:space="preserve">13:48.73</t>
  </si>
  <si>
    <t xml:space="preserve">29:02.54</t>
  </si>
  <si>
    <t xml:space="preserve">5:41.61</t>
  </si>
  <si>
    <t xml:space="preserve">8:49.82</t>
  </si>
  <si>
    <t xml:space="preserve">8:40.72</t>
  </si>
  <si>
    <t xml:space="preserve">13:49.02</t>
  </si>
  <si>
    <t xml:space="preserve">29:03.22</t>
  </si>
  <si>
    <t xml:space="preserve">5:41.76</t>
  </si>
  <si>
    <t xml:space="preserve">8:50.06</t>
  </si>
  <si>
    <t xml:space="preserve">8:40.91</t>
  </si>
  <si>
    <t xml:space="preserve">13:49.31</t>
  </si>
  <si>
    <t xml:space="preserve">29:03.90</t>
  </si>
  <si>
    <t xml:space="preserve">5:41.92</t>
  </si>
  <si>
    <t xml:space="preserve">8:50.30</t>
  </si>
  <si>
    <t xml:space="preserve">8:41.09</t>
  </si>
  <si>
    <t xml:space="preserve">13:49.61</t>
  </si>
  <si>
    <t xml:space="preserve">29:04.58</t>
  </si>
  <si>
    <t xml:space="preserve">5:42.07</t>
  </si>
  <si>
    <t xml:space="preserve">8:03.81</t>
  </si>
  <si>
    <t xml:space="preserve">8:50.53</t>
  </si>
  <si>
    <t xml:space="preserve">8:41.28</t>
  </si>
  <si>
    <t xml:space="preserve">13:49.90</t>
  </si>
  <si>
    <t xml:space="preserve">29:05.26</t>
  </si>
  <si>
    <t xml:space="preserve">5:42.23</t>
  </si>
  <si>
    <t xml:space="preserve">8:03.98</t>
  </si>
  <si>
    <t xml:space="preserve">8:50.77</t>
  </si>
  <si>
    <t xml:space="preserve">8:41.47</t>
  </si>
  <si>
    <t xml:space="preserve">13:50.20</t>
  </si>
  <si>
    <t xml:space="preserve">29:05.94</t>
  </si>
  <si>
    <t xml:space="preserve">5:42.38</t>
  </si>
  <si>
    <t xml:space="preserve">8:04.15</t>
  </si>
  <si>
    <t xml:space="preserve">8:51.01</t>
  </si>
  <si>
    <t xml:space="preserve">8:41.65</t>
  </si>
  <si>
    <t xml:space="preserve">13:50.49</t>
  </si>
  <si>
    <t xml:space="preserve">29:06.62</t>
  </si>
  <si>
    <t xml:space="preserve">5:42.53</t>
  </si>
  <si>
    <t xml:space="preserve">8:04.32</t>
  </si>
  <si>
    <t xml:space="preserve">8:51.24</t>
  </si>
  <si>
    <t xml:space="preserve">8:41.84</t>
  </si>
  <si>
    <t xml:space="preserve">13:50.79</t>
  </si>
  <si>
    <t xml:space="preserve">29:07.30</t>
  </si>
  <si>
    <t xml:space="preserve">5:42.69</t>
  </si>
  <si>
    <t xml:space="preserve">8:04.49</t>
  </si>
  <si>
    <t xml:space="preserve">8:51.48</t>
  </si>
  <si>
    <t xml:space="preserve">8:42.02</t>
  </si>
  <si>
    <t xml:space="preserve">13:51.09</t>
  </si>
  <si>
    <t xml:space="preserve">29:07.98</t>
  </si>
  <si>
    <t xml:space="preserve">5:42.84</t>
  </si>
  <si>
    <t xml:space="preserve">8:04.67</t>
  </si>
  <si>
    <t xml:space="preserve">8:51.72</t>
  </si>
  <si>
    <t xml:space="preserve">8:42.21</t>
  </si>
  <si>
    <t xml:space="preserve">29:08.66</t>
  </si>
  <si>
    <t xml:space="preserve">5:43.00</t>
  </si>
  <si>
    <t xml:space="preserve">8:04.84</t>
  </si>
  <si>
    <t xml:space="preserve">8:51.95</t>
  </si>
  <si>
    <t xml:space="preserve">8:42.39</t>
  </si>
  <si>
    <t xml:space="preserve">13:51.68</t>
  </si>
  <si>
    <t xml:space="preserve">29:09.34</t>
  </si>
  <si>
    <t xml:space="preserve">5:43.15</t>
  </si>
  <si>
    <t xml:space="preserve">8:05.01</t>
  </si>
  <si>
    <t xml:space="preserve">8:52.19</t>
  </si>
  <si>
    <t xml:space="preserve">8:42.58</t>
  </si>
  <si>
    <t xml:space="preserve">13:51.97</t>
  </si>
  <si>
    <t xml:space="preserve">29:10.02</t>
  </si>
  <si>
    <t xml:space="preserve">5:43.30</t>
  </si>
  <si>
    <t xml:space="preserve">8:05.19</t>
  </si>
  <si>
    <t xml:space="preserve">8:52.43</t>
  </si>
  <si>
    <t xml:space="preserve">8:42.77</t>
  </si>
  <si>
    <t xml:space="preserve">13:52.27</t>
  </si>
  <si>
    <t xml:space="preserve">29:10.70</t>
  </si>
  <si>
    <t xml:space="preserve">5:43.46</t>
  </si>
  <si>
    <t xml:space="preserve">8:52.67</t>
  </si>
  <si>
    <t xml:space="preserve">8:42.95</t>
  </si>
  <si>
    <t xml:space="preserve">13:52.57</t>
  </si>
  <si>
    <t xml:space="preserve">29:11.39</t>
  </si>
  <si>
    <t xml:space="preserve">5:43.61</t>
  </si>
  <si>
    <t xml:space="preserve">8:05.53</t>
  </si>
  <si>
    <t xml:space="preserve">8:52.90</t>
  </si>
  <si>
    <t xml:space="preserve">8:43.14</t>
  </si>
  <si>
    <t xml:space="preserve">13:52.86</t>
  </si>
  <si>
    <t xml:space="preserve">29:12.07</t>
  </si>
  <si>
    <t xml:space="preserve">5:43.77</t>
  </si>
  <si>
    <t xml:space="preserve">8:05.70</t>
  </si>
  <si>
    <t xml:space="preserve">8:53.14</t>
  </si>
  <si>
    <t xml:space="preserve">8:43.33</t>
  </si>
  <si>
    <t xml:space="preserve">13:53.16</t>
  </si>
  <si>
    <t xml:space="preserve">29:12.75</t>
  </si>
  <si>
    <t xml:space="preserve">5:43.92</t>
  </si>
  <si>
    <t xml:space="preserve">8:05.88</t>
  </si>
  <si>
    <t xml:space="preserve">8:53.38</t>
  </si>
  <si>
    <t xml:space="preserve">8:43.51</t>
  </si>
  <si>
    <t xml:space="preserve">13:53.46</t>
  </si>
  <si>
    <t xml:space="preserve">29:13.43</t>
  </si>
  <si>
    <t xml:space="preserve">5:44.08</t>
  </si>
  <si>
    <t xml:space="preserve">8:06.05</t>
  </si>
  <si>
    <t xml:space="preserve">8:53.62</t>
  </si>
  <si>
    <t xml:space="preserve">8:43.70</t>
  </si>
  <si>
    <t xml:space="preserve">13:53.75</t>
  </si>
  <si>
    <t xml:space="preserve">29:14.12</t>
  </si>
  <si>
    <t xml:space="preserve">5:44.23</t>
  </si>
  <si>
    <t xml:space="preserve">8:06.22</t>
  </si>
  <si>
    <t xml:space="preserve">8:53.86</t>
  </si>
  <si>
    <t xml:space="preserve">8:43.88</t>
  </si>
  <si>
    <t xml:space="preserve">13:54.05</t>
  </si>
  <si>
    <t xml:space="preserve">29:14.80</t>
  </si>
  <si>
    <t xml:space="preserve">5:44.39</t>
  </si>
  <si>
    <t xml:space="preserve">8:06.40</t>
  </si>
  <si>
    <t xml:space="preserve">8:54.10</t>
  </si>
  <si>
    <t xml:space="preserve">13:54.35</t>
  </si>
  <si>
    <t xml:space="preserve">29:15.49</t>
  </si>
  <si>
    <t xml:space="preserve">5:44.54</t>
  </si>
  <si>
    <t xml:space="preserve">8:06.57</t>
  </si>
  <si>
    <t xml:space="preserve">8:54.33</t>
  </si>
  <si>
    <t xml:space="preserve">8:44.26</t>
  </si>
  <si>
    <t xml:space="preserve">13:54.64</t>
  </si>
  <si>
    <t xml:space="preserve">29:16.17</t>
  </si>
  <si>
    <t xml:space="preserve">5:44.70</t>
  </si>
  <si>
    <t xml:space="preserve">8:06.75</t>
  </si>
  <si>
    <t xml:space="preserve">8:54.57</t>
  </si>
  <si>
    <t xml:space="preserve">8:44.45</t>
  </si>
  <si>
    <t xml:space="preserve">13:54.94</t>
  </si>
  <si>
    <t xml:space="preserve">29:16.85</t>
  </si>
  <si>
    <t xml:space="preserve">5:44.85</t>
  </si>
  <si>
    <t xml:space="preserve">8:06.92</t>
  </si>
  <si>
    <t xml:space="preserve">8:54.81</t>
  </si>
  <si>
    <t xml:space="preserve">8:44.63</t>
  </si>
  <si>
    <t xml:space="preserve">13:55.24</t>
  </si>
  <si>
    <t xml:space="preserve">29:17.54</t>
  </si>
  <si>
    <t xml:space="preserve">5:45.01</t>
  </si>
  <si>
    <t xml:space="preserve">8:07.09</t>
  </si>
  <si>
    <t xml:space="preserve">8:55.05</t>
  </si>
  <si>
    <t xml:space="preserve">8:44.82</t>
  </si>
  <si>
    <t xml:space="preserve">13:55.54</t>
  </si>
  <si>
    <t xml:space="preserve">29:18.23</t>
  </si>
  <si>
    <t xml:space="preserve">5:45.16</t>
  </si>
  <si>
    <t xml:space="preserve">8:07.27</t>
  </si>
  <si>
    <t xml:space="preserve">8:55.29</t>
  </si>
  <si>
    <t xml:space="preserve">8:45.01</t>
  </si>
  <si>
    <t xml:space="preserve">13:55.83</t>
  </si>
  <si>
    <t xml:space="preserve">5:45.32</t>
  </si>
  <si>
    <t xml:space="preserve">8:07.44</t>
  </si>
  <si>
    <t xml:space="preserve">8:45.19</t>
  </si>
  <si>
    <t xml:space="preserve">13:56.13</t>
  </si>
  <si>
    <t xml:space="preserve">29:19.60</t>
  </si>
  <si>
    <t xml:space="preserve">5:45.47</t>
  </si>
  <si>
    <t xml:space="preserve">8:07.61</t>
  </si>
  <si>
    <t xml:space="preserve">8:55.77</t>
  </si>
  <si>
    <t xml:space="preserve">8:45.38</t>
  </si>
  <si>
    <t xml:space="preserve">13:56.43</t>
  </si>
  <si>
    <t xml:space="preserve">29:20.28</t>
  </si>
  <si>
    <t xml:space="preserve">5:45.63</t>
  </si>
  <si>
    <t xml:space="preserve">8:07.79</t>
  </si>
  <si>
    <t xml:space="preserve">8:56.01</t>
  </si>
  <si>
    <t xml:space="preserve">8:45.57</t>
  </si>
  <si>
    <t xml:space="preserve">13:56.73</t>
  </si>
  <si>
    <t xml:space="preserve">29:20.97</t>
  </si>
  <si>
    <t xml:space="preserve">5:45.78</t>
  </si>
  <si>
    <t xml:space="preserve">8:07.96</t>
  </si>
  <si>
    <t xml:space="preserve">8:56.25</t>
  </si>
  <si>
    <t xml:space="preserve">8:45.76</t>
  </si>
  <si>
    <t xml:space="preserve">13:57.03</t>
  </si>
  <si>
    <t xml:space="preserve">29:21.66</t>
  </si>
  <si>
    <t xml:space="preserve">5:45.94</t>
  </si>
  <si>
    <t xml:space="preserve">8:08.14</t>
  </si>
  <si>
    <t xml:space="preserve">8:56.49</t>
  </si>
  <si>
    <t xml:space="preserve">8:45.94</t>
  </si>
  <si>
    <t xml:space="preserve">13:57.33</t>
  </si>
  <si>
    <t xml:space="preserve">29:22.35</t>
  </si>
  <si>
    <t xml:space="preserve">5:46.09</t>
  </si>
  <si>
    <t xml:space="preserve">8:56.73</t>
  </si>
  <si>
    <t xml:space="preserve">8:46.13</t>
  </si>
  <si>
    <t xml:space="preserve">13:57.62</t>
  </si>
  <si>
    <t xml:space="preserve">29:23.03</t>
  </si>
  <si>
    <t xml:space="preserve">8:08.49</t>
  </si>
  <si>
    <t xml:space="preserve">8:56.97</t>
  </si>
  <si>
    <t xml:space="preserve">8:46.32</t>
  </si>
  <si>
    <t xml:space="preserve">29:23.72</t>
  </si>
  <si>
    <t xml:space="preserve">5:46.41</t>
  </si>
  <si>
    <t xml:space="preserve">8:08.66</t>
  </si>
  <si>
    <t xml:space="preserve">8:46.51</t>
  </si>
  <si>
    <t xml:space="preserve">13:58.22</t>
  </si>
  <si>
    <t xml:space="preserve">29:24.41</t>
  </si>
  <si>
    <t xml:space="preserve">5:46.56</t>
  </si>
  <si>
    <t xml:space="preserve">8:08.84</t>
  </si>
  <si>
    <t xml:space="preserve">8:57.45</t>
  </si>
  <si>
    <t xml:space="preserve">13:58.52</t>
  </si>
  <si>
    <t xml:space="preserve">29:25.10</t>
  </si>
  <si>
    <t xml:space="preserve">5:46.72</t>
  </si>
  <si>
    <t xml:space="preserve">8:09.01</t>
  </si>
  <si>
    <t xml:space="preserve">8:57.69</t>
  </si>
  <si>
    <t xml:space="preserve">8:46.88</t>
  </si>
  <si>
    <t xml:space="preserve">13:58.82</t>
  </si>
  <si>
    <t xml:space="preserve">29:25.79</t>
  </si>
  <si>
    <t xml:space="preserve">8:09.19</t>
  </si>
  <si>
    <t xml:space="preserve">8:57.93</t>
  </si>
  <si>
    <t xml:space="preserve">8:47.07</t>
  </si>
  <si>
    <t xml:space="preserve">13:59.12</t>
  </si>
  <si>
    <t xml:space="preserve">29:26.48</t>
  </si>
  <si>
    <t xml:space="preserve">5:47.03</t>
  </si>
  <si>
    <t xml:space="preserve">8:09.36</t>
  </si>
  <si>
    <t xml:space="preserve">8:58.17</t>
  </si>
  <si>
    <t xml:space="preserve">8:47.26</t>
  </si>
  <si>
    <t xml:space="preserve">13:59.42</t>
  </si>
  <si>
    <t xml:space="preserve">29:27.17</t>
  </si>
  <si>
    <t xml:space="preserve">5:47.19</t>
  </si>
  <si>
    <t xml:space="preserve">8:09.54</t>
  </si>
  <si>
    <t xml:space="preserve">8:58.41</t>
  </si>
  <si>
    <t xml:space="preserve">8:47.45</t>
  </si>
  <si>
    <t xml:space="preserve">13:59.72</t>
  </si>
  <si>
    <t xml:space="preserve">29:27.86</t>
  </si>
  <si>
    <t xml:space="preserve">5:47.34</t>
  </si>
  <si>
    <t xml:space="preserve">8:09.71</t>
  </si>
  <si>
    <t xml:space="preserve">8:58.65</t>
  </si>
  <si>
    <t xml:space="preserve">8:47.64</t>
  </si>
  <si>
    <t xml:space="preserve">29:28.55</t>
  </si>
  <si>
    <t xml:space="preserve">8:09.89</t>
  </si>
  <si>
    <t xml:space="preserve">8:58.89</t>
  </si>
  <si>
    <t xml:space="preserve">8:47.83</t>
  </si>
  <si>
    <t xml:space="preserve">14:00.32</t>
  </si>
  <si>
    <t xml:space="preserve">29:29.24</t>
  </si>
  <si>
    <t xml:space="preserve">5:47.66</t>
  </si>
  <si>
    <t xml:space="preserve">8:10.06</t>
  </si>
  <si>
    <t xml:space="preserve">8:59.13</t>
  </si>
  <si>
    <t xml:space="preserve">8:48.02</t>
  </si>
  <si>
    <t xml:space="preserve">14:00.62</t>
  </si>
  <si>
    <t xml:space="preserve">5:47.81</t>
  </si>
  <si>
    <t xml:space="preserve">8:10.24</t>
  </si>
  <si>
    <t xml:space="preserve">8:59.37</t>
  </si>
  <si>
    <t xml:space="preserve">8:48.20</t>
  </si>
  <si>
    <t xml:space="preserve">14:00.92</t>
  </si>
  <si>
    <t xml:space="preserve">29:30.62</t>
  </si>
  <si>
    <t xml:space="preserve">5:47.97</t>
  </si>
  <si>
    <t xml:space="preserve">8:59.61</t>
  </si>
  <si>
    <t xml:space="preserve">8:48.39</t>
  </si>
  <si>
    <t xml:space="preserve">14:01.22</t>
  </si>
  <si>
    <t xml:space="preserve">29:31.31</t>
  </si>
  <si>
    <t xml:space="preserve">8:10.59</t>
  </si>
  <si>
    <t xml:space="preserve">8:59.85</t>
  </si>
  <si>
    <t xml:space="preserve">8:48.58</t>
  </si>
  <si>
    <t xml:space="preserve">14:01.52</t>
  </si>
  <si>
    <t xml:space="preserve">29:32.01</t>
  </si>
  <si>
    <t xml:space="preserve">5:48.28</t>
  </si>
  <si>
    <t xml:space="preserve">8:10.76</t>
  </si>
  <si>
    <t xml:space="preserve">9:00.09</t>
  </si>
  <si>
    <t xml:space="preserve">8:48.77</t>
  </si>
  <si>
    <t xml:space="preserve">14:01.82</t>
  </si>
  <si>
    <t xml:space="preserve">29:32.70</t>
  </si>
  <si>
    <t xml:space="preserve">5:48.44</t>
  </si>
  <si>
    <t xml:space="preserve">8:10.94</t>
  </si>
  <si>
    <t xml:space="preserve">9:00.33</t>
  </si>
  <si>
    <t xml:space="preserve">8:48.96</t>
  </si>
  <si>
    <t xml:space="preserve">14:02.12</t>
  </si>
  <si>
    <t xml:space="preserve">29:33.39</t>
  </si>
  <si>
    <t xml:space="preserve">5:48.60</t>
  </si>
  <si>
    <t xml:space="preserve">8:11.11</t>
  </si>
  <si>
    <t xml:space="preserve">9:00.58</t>
  </si>
  <si>
    <t xml:space="preserve">8:49.15</t>
  </si>
  <si>
    <t xml:space="preserve">14:02.42</t>
  </si>
  <si>
    <t xml:space="preserve">29:34.08</t>
  </si>
  <si>
    <t xml:space="preserve">8:11.29</t>
  </si>
  <si>
    <t xml:space="preserve">9:00.82</t>
  </si>
  <si>
    <t xml:space="preserve">14:02.72</t>
  </si>
  <si>
    <t xml:space="preserve">29:34.78</t>
  </si>
  <si>
    <t xml:space="preserve">5:48.91</t>
  </si>
  <si>
    <t xml:space="preserve">9:01.06</t>
  </si>
  <si>
    <t xml:space="preserve">8:49.53</t>
  </si>
  <si>
    <t xml:space="preserve">14:03.03</t>
  </si>
  <si>
    <t xml:space="preserve">29:35.47</t>
  </si>
  <si>
    <t xml:space="preserve">5:49.07</t>
  </si>
  <si>
    <t xml:space="preserve">9:01.30</t>
  </si>
  <si>
    <t xml:space="preserve">8:49.72</t>
  </si>
  <si>
    <t xml:space="preserve">29:36.17</t>
  </si>
  <si>
    <t xml:space="preserve">5:49.22</t>
  </si>
  <si>
    <t xml:space="preserve">8:11.82</t>
  </si>
  <si>
    <t xml:space="preserve">9:01.54</t>
  </si>
  <si>
    <t xml:space="preserve">8:49.91</t>
  </si>
  <si>
    <t xml:space="preserve">14:03.63</t>
  </si>
  <si>
    <t xml:space="preserve">29:36.86</t>
  </si>
  <si>
    <t xml:space="preserve">8:11.99</t>
  </si>
  <si>
    <t xml:space="preserve">9:01.79</t>
  </si>
  <si>
    <t xml:space="preserve">8:50.10</t>
  </si>
  <si>
    <t xml:space="preserve">14:03.93</t>
  </si>
  <si>
    <t xml:space="preserve">29:37.56</t>
  </si>
  <si>
    <t xml:space="preserve">5:49.54</t>
  </si>
  <si>
    <t xml:space="preserve">8:12.17</t>
  </si>
  <si>
    <t xml:space="preserve">8:50.29</t>
  </si>
  <si>
    <t xml:space="preserve">14:04.23</t>
  </si>
  <si>
    <t xml:space="preserve">29:38.25</t>
  </si>
  <si>
    <t xml:space="preserve">5:49.70</t>
  </si>
  <si>
    <t xml:space="preserve">8:12.35</t>
  </si>
  <si>
    <t xml:space="preserve">9:02.27</t>
  </si>
  <si>
    <t xml:space="preserve">8:50.48</t>
  </si>
  <si>
    <t xml:space="preserve">14:04.54</t>
  </si>
  <si>
    <t xml:space="preserve">29:38.95</t>
  </si>
  <si>
    <t xml:space="preserve">5:49.85</t>
  </si>
  <si>
    <t xml:space="preserve">8:12.52</t>
  </si>
  <si>
    <t xml:space="preserve">9:02.51</t>
  </si>
  <si>
    <t xml:space="preserve">8:50.67</t>
  </si>
  <si>
    <t xml:space="preserve">14:04.84</t>
  </si>
  <si>
    <t xml:space="preserve">29:39.64</t>
  </si>
  <si>
    <t xml:space="preserve">9:02.76</t>
  </si>
  <si>
    <t xml:space="preserve">8:50.86</t>
  </si>
  <si>
    <t xml:space="preserve">14:05.14</t>
  </si>
  <si>
    <t xml:space="preserve">29:40.34</t>
  </si>
  <si>
    <t xml:space="preserve">5:50.17</t>
  </si>
  <si>
    <t xml:space="preserve">8:12.88</t>
  </si>
  <si>
    <t xml:space="preserve">8:51.05</t>
  </si>
  <si>
    <t xml:space="preserve">14:05.44</t>
  </si>
  <si>
    <t xml:space="preserve">29:41.04</t>
  </si>
  <si>
    <t xml:space="preserve">5:50.33</t>
  </si>
  <si>
    <t xml:space="preserve">8:13.05</t>
  </si>
  <si>
    <t xml:space="preserve">9:03.24</t>
  </si>
  <si>
    <t xml:space="preserve">14:05.75</t>
  </si>
  <si>
    <t xml:space="preserve">29:41.73</t>
  </si>
  <si>
    <t xml:space="preserve">5:50.48</t>
  </si>
  <si>
    <t xml:space="preserve">8:13.23</t>
  </si>
  <si>
    <t xml:space="preserve">9:03.48</t>
  </si>
  <si>
    <t xml:space="preserve">8:51.43</t>
  </si>
  <si>
    <t xml:space="preserve">14:06.05</t>
  </si>
  <si>
    <t xml:space="preserve">29:42.43</t>
  </si>
  <si>
    <t xml:space="preserve">5:50.64</t>
  </si>
  <si>
    <t xml:space="preserve">8:13.41</t>
  </si>
  <si>
    <t xml:space="preserve">9:03.73</t>
  </si>
  <si>
    <t xml:space="preserve">8:51.62</t>
  </si>
  <si>
    <t xml:space="preserve">14:06.35</t>
  </si>
  <si>
    <t xml:space="preserve">29:43.13</t>
  </si>
  <si>
    <t xml:space="preserve">5:50.80</t>
  </si>
  <si>
    <t xml:space="preserve">9:03.97</t>
  </si>
  <si>
    <t xml:space="preserve">8:51.81</t>
  </si>
  <si>
    <t xml:space="preserve">29:43.83</t>
  </si>
  <si>
    <t xml:space="preserve">5:50.96</t>
  </si>
  <si>
    <t xml:space="preserve">8:13.76</t>
  </si>
  <si>
    <t xml:space="preserve">9:04.21</t>
  </si>
  <si>
    <t xml:space="preserve">14:06.96</t>
  </si>
  <si>
    <t xml:space="preserve">29:44.53</t>
  </si>
  <si>
    <t xml:space="preserve">5:51.12</t>
  </si>
  <si>
    <t xml:space="preserve">8:13.94</t>
  </si>
  <si>
    <t xml:space="preserve">9:04.46</t>
  </si>
  <si>
    <t xml:space="preserve">14:07.26</t>
  </si>
  <si>
    <t xml:space="preserve">29:45.23</t>
  </si>
  <si>
    <t xml:space="preserve">5:51.28</t>
  </si>
  <si>
    <t xml:space="preserve">9:04.70</t>
  </si>
  <si>
    <t xml:space="preserve">8:52.38</t>
  </si>
  <si>
    <t xml:space="preserve">14:07.57</t>
  </si>
  <si>
    <t xml:space="preserve">29:45.92</t>
  </si>
  <si>
    <t xml:space="preserve">5:51.43</t>
  </si>
  <si>
    <t xml:space="preserve">8:14.29</t>
  </si>
  <si>
    <t xml:space="preserve">9:04.95</t>
  </si>
  <si>
    <t xml:space="preserve">14:07.87</t>
  </si>
  <si>
    <t xml:space="preserve">29:46.62</t>
  </si>
  <si>
    <t xml:space="preserve">5:51.59</t>
  </si>
  <si>
    <t xml:space="preserve">9:05.19</t>
  </si>
  <si>
    <t xml:space="preserve">8:52.76</t>
  </si>
  <si>
    <t xml:space="preserve">14:08.17</t>
  </si>
  <si>
    <t xml:space="preserve">29:47.32</t>
  </si>
  <si>
    <t xml:space="preserve">5:51.75</t>
  </si>
  <si>
    <t xml:space="preserve">8:14.65</t>
  </si>
  <si>
    <t xml:space="preserve">9:05.43</t>
  </si>
  <si>
    <t xml:space="preserve">8:52.96</t>
  </si>
  <si>
    <t xml:space="preserve">14:08.48</t>
  </si>
  <si>
    <t xml:space="preserve">29:48.03</t>
  </si>
  <si>
    <t xml:space="preserve">5:51.91</t>
  </si>
  <si>
    <t xml:space="preserve">8:14.83</t>
  </si>
  <si>
    <t xml:space="preserve">9:05.68</t>
  </si>
  <si>
    <t xml:space="preserve">8:53.15</t>
  </si>
  <si>
    <t xml:space="preserve">14:08.78</t>
  </si>
  <si>
    <t xml:space="preserve">29:48.73</t>
  </si>
  <si>
    <t xml:space="preserve">5:52.07</t>
  </si>
  <si>
    <t xml:space="preserve">9:05.92</t>
  </si>
  <si>
    <t xml:space="preserve">8:53.34</t>
  </si>
  <si>
    <t xml:space="preserve">14:09.09</t>
  </si>
  <si>
    <t xml:space="preserve">29:49.43</t>
  </si>
  <si>
    <t xml:space="preserve">5:52.23</t>
  </si>
  <si>
    <t xml:space="preserve">8:15.18</t>
  </si>
  <si>
    <t xml:space="preserve">8:53.53</t>
  </si>
  <si>
    <t xml:space="preserve">14:09.39</t>
  </si>
  <si>
    <t xml:space="preserve">29:50.13</t>
  </si>
  <si>
    <t xml:space="preserve">5:52.39</t>
  </si>
  <si>
    <t xml:space="preserve">9:06.41</t>
  </si>
  <si>
    <t xml:space="preserve">8:53.72</t>
  </si>
  <si>
    <t xml:space="preserve">14:09.70</t>
  </si>
  <si>
    <t xml:space="preserve">29:50.83</t>
  </si>
  <si>
    <t xml:space="preserve">5:52.54</t>
  </si>
  <si>
    <t xml:space="preserve">14:10.00</t>
  </si>
  <si>
    <t xml:space="preserve">29:51.53</t>
  </si>
  <si>
    <t xml:space="preserve">5:52.70</t>
  </si>
  <si>
    <t xml:space="preserve">8:15.72</t>
  </si>
  <si>
    <t xml:space="preserve">9:06.90</t>
  </si>
  <si>
    <t xml:space="preserve">14:10.31</t>
  </si>
  <si>
    <t xml:space="preserve">29:52.24</t>
  </si>
  <si>
    <t xml:space="preserve">5:52.86</t>
  </si>
  <si>
    <t xml:space="preserve">8:15.89</t>
  </si>
  <si>
    <t xml:space="preserve">9:07.15</t>
  </si>
  <si>
    <t xml:space="preserve">8:54.30</t>
  </si>
  <si>
    <t xml:space="preserve">14:10.61</t>
  </si>
  <si>
    <t xml:space="preserve">29:52.94</t>
  </si>
  <si>
    <t xml:space="preserve">5:53.02</t>
  </si>
  <si>
    <t xml:space="preserve">8:16.07</t>
  </si>
  <si>
    <t xml:space="preserve">9:07.39</t>
  </si>
  <si>
    <t xml:space="preserve">8:54.49</t>
  </si>
  <si>
    <t xml:space="preserve">14:10.92</t>
  </si>
  <si>
    <t xml:space="preserve">29:53.64</t>
  </si>
  <si>
    <t xml:space="preserve">5:53.18</t>
  </si>
  <si>
    <t xml:space="preserve">8:16.25</t>
  </si>
  <si>
    <t xml:space="preserve">9:07.64</t>
  </si>
  <si>
    <t xml:space="preserve">8:54.68</t>
  </si>
  <si>
    <t xml:space="preserve">14:11.22</t>
  </si>
  <si>
    <t xml:space="preserve">29:54.35</t>
  </si>
  <si>
    <t xml:space="preserve">5:53.34</t>
  </si>
  <si>
    <t xml:space="preserve">9:07.88</t>
  </si>
  <si>
    <t xml:space="preserve">14:11.53</t>
  </si>
  <si>
    <t xml:space="preserve">29:55.05</t>
  </si>
  <si>
    <t xml:space="preserve">5:53.50</t>
  </si>
  <si>
    <t xml:space="preserve">8:16.61</t>
  </si>
  <si>
    <t xml:space="preserve">9:08.13</t>
  </si>
  <si>
    <t xml:space="preserve">8:55.07</t>
  </si>
  <si>
    <t xml:space="preserve">14:11.83</t>
  </si>
  <si>
    <t xml:space="preserve">29:55.75</t>
  </si>
  <si>
    <t xml:space="preserve">5:53.66</t>
  </si>
  <si>
    <t xml:space="preserve">8:16.79</t>
  </si>
  <si>
    <t xml:space="preserve">9:08.37</t>
  </si>
  <si>
    <t xml:space="preserve">14:12.14</t>
  </si>
  <si>
    <t xml:space="preserve">29:56.46</t>
  </si>
  <si>
    <t xml:space="preserve">5:53.82</t>
  </si>
  <si>
    <t xml:space="preserve">8:16.97</t>
  </si>
  <si>
    <t xml:space="preserve">9:08.62</t>
  </si>
  <si>
    <t xml:space="preserve">8:55.45</t>
  </si>
  <si>
    <t xml:space="preserve">14:12.45</t>
  </si>
  <si>
    <t xml:space="preserve">29:57.16</t>
  </si>
  <si>
    <t xml:space="preserve">5:53.98</t>
  </si>
  <si>
    <t xml:space="preserve">8:17.15</t>
  </si>
  <si>
    <t xml:space="preserve">9:08.86</t>
  </si>
  <si>
    <t xml:space="preserve">8:55.64</t>
  </si>
  <si>
    <t xml:space="preserve">14:12.75</t>
  </si>
  <si>
    <t xml:space="preserve">29:57.87</t>
  </si>
  <si>
    <t xml:space="preserve">5:54.14</t>
  </si>
  <si>
    <t xml:space="preserve">8:17.32</t>
  </si>
  <si>
    <t xml:space="preserve">9:09.11</t>
  </si>
  <si>
    <t xml:space="preserve">14:13.06</t>
  </si>
  <si>
    <t xml:space="preserve">29:58.58</t>
  </si>
  <si>
    <t xml:space="preserve">5:54.30</t>
  </si>
  <si>
    <t xml:space="preserve">9:09.36</t>
  </si>
  <si>
    <t xml:space="preserve">14:13.37</t>
  </si>
  <si>
    <t xml:space="preserve">29:59.28</t>
  </si>
  <si>
    <t xml:space="preserve">5:54.46</t>
  </si>
  <si>
    <t xml:space="preserve">8:17.68</t>
  </si>
  <si>
    <t xml:space="preserve">9:09.60</t>
  </si>
  <si>
    <t xml:space="preserve">8:56.22</t>
  </si>
  <si>
    <t xml:space="preserve">14:13.67</t>
  </si>
  <si>
    <t xml:space="preserve">29:59.99</t>
  </si>
  <si>
    <t xml:space="preserve">5:54.62</t>
  </si>
  <si>
    <t xml:space="preserve">8:17.86</t>
  </si>
  <si>
    <t xml:space="preserve">9:09.85</t>
  </si>
  <si>
    <t xml:space="preserve">8:56.41</t>
  </si>
  <si>
    <t xml:space="preserve">30:00.69</t>
  </si>
  <si>
    <t xml:space="preserve">5:54.78</t>
  </si>
  <si>
    <t xml:space="preserve">8:18.04</t>
  </si>
  <si>
    <t xml:space="preserve">9:10.09</t>
  </si>
  <si>
    <t xml:space="preserve">8:56.61</t>
  </si>
  <si>
    <t xml:space="preserve">14:14.29</t>
  </si>
  <si>
    <t xml:space="preserve">30:01.40</t>
  </si>
  <si>
    <t xml:space="preserve">5:54.94</t>
  </si>
  <si>
    <t xml:space="preserve">8:18.22</t>
  </si>
  <si>
    <t xml:space="preserve">9:10.34</t>
  </si>
  <si>
    <t xml:space="preserve">8:56.80</t>
  </si>
  <si>
    <t xml:space="preserve">14:14.60</t>
  </si>
  <si>
    <t xml:space="preserve">30:02.11</t>
  </si>
  <si>
    <t xml:space="preserve">5:55.10</t>
  </si>
  <si>
    <t xml:space="preserve">8:18.40</t>
  </si>
  <si>
    <t xml:space="preserve">9:10.59</t>
  </si>
  <si>
    <t xml:space="preserve">8:56.99</t>
  </si>
  <si>
    <t xml:space="preserve">14:14.90</t>
  </si>
  <si>
    <t xml:space="preserve">30:02.82</t>
  </si>
  <si>
    <t xml:space="preserve">5:55.26</t>
  </si>
  <si>
    <t xml:space="preserve">9:10.83</t>
  </si>
  <si>
    <t xml:space="preserve">8:57.19</t>
  </si>
  <si>
    <t xml:space="preserve">14:15.21</t>
  </si>
  <si>
    <t xml:space="preserve">30:03.53</t>
  </si>
  <si>
    <t xml:space="preserve">5:55.42</t>
  </si>
  <si>
    <t xml:space="preserve">9:11.08</t>
  </si>
  <si>
    <t xml:space="preserve">8:57.38</t>
  </si>
  <si>
    <t xml:space="preserve">14:15.52</t>
  </si>
  <si>
    <t xml:space="preserve">30:04.24</t>
  </si>
  <si>
    <t xml:space="preserve">5:55.58</t>
  </si>
  <si>
    <t xml:space="preserve">8:18.94</t>
  </si>
  <si>
    <t xml:space="preserve">9:11.33</t>
  </si>
  <si>
    <t xml:space="preserve">8:57.57</t>
  </si>
  <si>
    <t xml:space="preserve">14:15.83</t>
  </si>
  <si>
    <t xml:space="preserve">30:04.94</t>
  </si>
  <si>
    <t xml:space="preserve">5:55.74</t>
  </si>
  <si>
    <t xml:space="preserve">8:19.12</t>
  </si>
  <si>
    <t xml:space="preserve">9:11.58</t>
  </si>
  <si>
    <t xml:space="preserve">8:57.77</t>
  </si>
  <si>
    <t xml:space="preserve">14:16.13</t>
  </si>
  <si>
    <t xml:space="preserve">30:05.65</t>
  </si>
  <si>
    <t xml:space="preserve">5:55.90</t>
  </si>
  <si>
    <t xml:space="preserve">8:19.30</t>
  </si>
  <si>
    <t xml:space="preserve">9:11.82</t>
  </si>
  <si>
    <t xml:space="preserve">8:57.96</t>
  </si>
  <si>
    <t xml:space="preserve">14:16.44</t>
  </si>
  <si>
    <t xml:space="preserve">30:06.36</t>
  </si>
  <si>
    <t xml:space="preserve">5:56.06</t>
  </si>
  <si>
    <t xml:space="preserve">8:19.48</t>
  </si>
  <si>
    <t xml:space="preserve">8:58.16</t>
  </si>
  <si>
    <t xml:space="preserve">14:16.75</t>
  </si>
  <si>
    <t xml:space="preserve">30:07.07</t>
  </si>
  <si>
    <t xml:space="preserve">5:56.22</t>
  </si>
  <si>
    <t xml:space="preserve">8:19.66</t>
  </si>
  <si>
    <t xml:space="preserve">9:12.32</t>
  </si>
  <si>
    <t xml:space="preserve">8:58.35</t>
  </si>
  <si>
    <t xml:space="preserve">14:17.06</t>
  </si>
  <si>
    <t xml:space="preserve">30:07.79</t>
  </si>
  <si>
    <t xml:space="preserve">5:56.38</t>
  </si>
  <si>
    <t xml:space="preserve">9:12.57</t>
  </si>
  <si>
    <t xml:space="preserve">8:58.54</t>
  </si>
  <si>
    <t xml:space="preserve">14:17.37</t>
  </si>
  <si>
    <t xml:space="preserve">30:08.50</t>
  </si>
  <si>
    <t xml:space="preserve">8:20.02</t>
  </si>
  <si>
    <t xml:space="preserve">9:12.81</t>
  </si>
  <si>
    <t xml:space="preserve">8:58.74</t>
  </si>
  <si>
    <t xml:space="preserve">14:17.68</t>
  </si>
  <si>
    <t xml:space="preserve">30:09.21</t>
  </si>
  <si>
    <t xml:space="preserve">5:56.71</t>
  </si>
  <si>
    <t xml:space="preserve">8:20.20</t>
  </si>
  <si>
    <t xml:space="preserve">8:58.93</t>
  </si>
  <si>
    <t xml:space="preserve">14:17.99</t>
  </si>
  <si>
    <t xml:space="preserve">30:09.92</t>
  </si>
  <si>
    <t xml:space="preserve">5:56.87</t>
  </si>
  <si>
    <t xml:space="preserve">8:20.38</t>
  </si>
  <si>
    <t xml:space="preserve">9:13.31</t>
  </si>
  <si>
    <t xml:space="preserve">14:18.30</t>
  </si>
  <si>
    <t xml:space="preserve">30:10.63</t>
  </si>
  <si>
    <t xml:space="preserve">5:57.03</t>
  </si>
  <si>
    <t xml:space="preserve">8:20.56</t>
  </si>
  <si>
    <t xml:space="preserve">14:18.61</t>
  </si>
  <si>
    <t xml:space="preserve">30:11.34</t>
  </si>
  <si>
    <t xml:space="preserve">5:57.19</t>
  </si>
  <si>
    <t xml:space="preserve">8:20.74</t>
  </si>
  <si>
    <t xml:space="preserve">9:13.81</t>
  </si>
  <si>
    <t xml:space="preserve">8:59.52</t>
  </si>
  <si>
    <t xml:space="preserve">14:18.92</t>
  </si>
  <si>
    <t xml:space="preserve">30:12.06</t>
  </si>
  <si>
    <t xml:space="preserve">5:57.35</t>
  </si>
  <si>
    <t xml:space="preserve">8:20.92</t>
  </si>
  <si>
    <t xml:space="preserve">9:14.06</t>
  </si>
  <si>
    <t xml:space="preserve">8:59.71</t>
  </si>
  <si>
    <t xml:space="preserve">14:19.23</t>
  </si>
  <si>
    <t xml:space="preserve">30:12.77</t>
  </si>
  <si>
    <t xml:space="preserve">5:57.51</t>
  </si>
  <si>
    <t xml:space="preserve">8:21.10</t>
  </si>
  <si>
    <t xml:space="preserve">9:14.30</t>
  </si>
  <si>
    <t xml:space="preserve">8:59.91</t>
  </si>
  <si>
    <t xml:space="preserve">14:19.54</t>
  </si>
  <si>
    <t xml:space="preserve">30:13.48</t>
  </si>
  <si>
    <t xml:space="preserve">5:57.67</t>
  </si>
  <si>
    <t xml:space="preserve">8:21.29</t>
  </si>
  <si>
    <t xml:space="preserve">9:14.55</t>
  </si>
  <si>
    <t xml:space="preserve">9:00.10</t>
  </si>
  <si>
    <t xml:space="preserve">14:19.85</t>
  </si>
  <si>
    <t xml:space="preserve">30:14.20</t>
  </si>
  <si>
    <t xml:space="preserve">5:57.84</t>
  </si>
  <si>
    <t xml:space="preserve">8:21.47</t>
  </si>
  <si>
    <t xml:space="preserve">9:14.80</t>
  </si>
  <si>
    <t xml:space="preserve">9:00.30</t>
  </si>
  <si>
    <t xml:space="preserve">14:20.16</t>
  </si>
  <si>
    <t xml:space="preserve">30:14.91</t>
  </si>
  <si>
    <t xml:space="preserve">5:58.00</t>
  </si>
  <si>
    <t xml:space="preserve">8:21.65</t>
  </si>
  <si>
    <t xml:space="preserve">9:15.05</t>
  </si>
  <si>
    <t xml:space="preserve">9:00.49</t>
  </si>
  <si>
    <t xml:space="preserve">14:20.47</t>
  </si>
  <si>
    <t xml:space="preserve">30:15.63</t>
  </si>
  <si>
    <t xml:space="preserve">5:58.16</t>
  </si>
  <si>
    <t xml:space="preserve">8:21.83</t>
  </si>
  <si>
    <t xml:space="preserve">9:15.30</t>
  </si>
  <si>
    <t xml:space="preserve">9:00.69</t>
  </si>
  <si>
    <t xml:space="preserve">14:20.78</t>
  </si>
  <si>
    <t xml:space="preserve">30:16.34</t>
  </si>
  <si>
    <t xml:space="preserve">5:58.32</t>
  </si>
  <si>
    <t xml:space="preserve">9:15.55</t>
  </si>
  <si>
    <t xml:space="preserve">9:00.88</t>
  </si>
  <si>
    <t xml:space="preserve">14:21.09</t>
  </si>
  <si>
    <t xml:space="preserve">30:17.06</t>
  </si>
  <si>
    <t xml:space="preserve">5:58.48</t>
  </si>
  <si>
    <t xml:space="preserve">8:22.19</t>
  </si>
  <si>
    <t xml:space="preserve">9:15.80</t>
  </si>
  <si>
    <t xml:space="preserve">9:01.08</t>
  </si>
  <si>
    <t xml:space="preserve">14:21.40</t>
  </si>
  <si>
    <t xml:space="preserve">30:17.78</t>
  </si>
  <si>
    <t xml:space="preserve">5:58.65</t>
  </si>
  <si>
    <t xml:space="preserve">8:22.37</t>
  </si>
  <si>
    <t xml:space="preserve">9:16.05</t>
  </si>
  <si>
    <t xml:space="preserve">9:01.27</t>
  </si>
  <si>
    <t xml:space="preserve">14:21.71</t>
  </si>
  <si>
    <t xml:space="preserve">30:18.49</t>
  </si>
  <si>
    <t xml:space="preserve">5:58.81</t>
  </si>
  <si>
    <t xml:space="preserve">9:16.30</t>
  </si>
  <si>
    <t xml:space="preserve">9:01.47</t>
  </si>
  <si>
    <t xml:space="preserve">14:22.02</t>
  </si>
  <si>
    <t xml:space="preserve">30:19.21</t>
  </si>
  <si>
    <t xml:space="preserve">5:58.97</t>
  </si>
  <si>
    <t xml:space="preserve">8:22.74</t>
  </si>
  <si>
    <t xml:space="preserve">9:16.55</t>
  </si>
  <si>
    <t xml:space="preserve">9:01.66</t>
  </si>
  <si>
    <t xml:space="preserve">14:22.33</t>
  </si>
  <si>
    <t xml:space="preserve">30:19.93</t>
  </si>
  <si>
    <t xml:space="preserve">5:59.13</t>
  </si>
  <si>
    <t xml:space="preserve">8:22.92</t>
  </si>
  <si>
    <t xml:space="preserve">9:16.80</t>
  </si>
  <si>
    <t xml:space="preserve">9:01.86</t>
  </si>
  <si>
    <t xml:space="preserve">14:22.64</t>
  </si>
  <si>
    <t xml:space="preserve">30:20.64</t>
  </si>
  <si>
    <t xml:space="preserve">5:59.30</t>
  </si>
  <si>
    <t xml:space="preserve">8:23.10</t>
  </si>
  <si>
    <t xml:space="preserve">9:17.05</t>
  </si>
  <si>
    <t xml:space="preserve">9:02.06</t>
  </si>
  <si>
    <t xml:space="preserve">14:22.96</t>
  </si>
  <si>
    <t xml:space="preserve">30:21.36</t>
  </si>
  <si>
    <t xml:space="preserve">5:59.46</t>
  </si>
  <si>
    <t xml:space="preserve">8:23.28</t>
  </si>
  <si>
    <t xml:space="preserve">9:17.30</t>
  </si>
  <si>
    <t xml:space="preserve">9:02.25</t>
  </si>
  <si>
    <t xml:space="preserve">14:23.27</t>
  </si>
  <si>
    <t xml:space="preserve">30:22.08</t>
  </si>
  <si>
    <t xml:space="preserve">5:59.62</t>
  </si>
  <si>
    <t xml:space="preserve">8:23.47</t>
  </si>
  <si>
    <t xml:space="preserve">9:17.55</t>
  </si>
  <si>
    <t xml:space="preserve">9:02.45</t>
  </si>
  <si>
    <t xml:space="preserve">14:23.58</t>
  </si>
  <si>
    <t xml:space="preserve">30:22.80</t>
  </si>
  <si>
    <t xml:space="preserve">5:59.78</t>
  </si>
  <si>
    <t xml:space="preserve">8:23.65</t>
  </si>
  <si>
    <t xml:space="preserve">9:17.80</t>
  </si>
  <si>
    <t xml:space="preserve">14:23.89</t>
  </si>
  <si>
    <t xml:space="preserve">30:23.52</t>
  </si>
  <si>
    <t xml:space="preserve">8:23.83</t>
  </si>
  <si>
    <t xml:space="preserve">9:18.05</t>
  </si>
  <si>
    <t xml:space="preserve">9:02.84</t>
  </si>
  <si>
    <t xml:space="preserve">14:24.21</t>
  </si>
  <si>
    <t xml:space="preserve">30:24.24</t>
  </si>
  <si>
    <t xml:space="preserve">6:00.11</t>
  </si>
  <si>
    <t xml:space="preserve">8:24.01</t>
  </si>
  <si>
    <t xml:space="preserve">9:18.30</t>
  </si>
  <si>
    <t xml:space="preserve">14:24.52</t>
  </si>
  <si>
    <t xml:space="preserve">30:24.96</t>
  </si>
  <si>
    <t xml:space="preserve">6:00.27</t>
  </si>
  <si>
    <t xml:space="preserve">8:24.20</t>
  </si>
  <si>
    <t xml:space="preserve">14:24.83</t>
  </si>
  <si>
    <t xml:space="preserve">30:25.68</t>
  </si>
  <si>
    <t xml:space="preserve">6:00.44</t>
  </si>
  <si>
    <t xml:space="preserve">8:24.38</t>
  </si>
  <si>
    <t xml:space="preserve">9:18.80</t>
  </si>
  <si>
    <t xml:space="preserve">14:25.14</t>
  </si>
  <si>
    <t xml:space="preserve">30:26.40</t>
  </si>
  <si>
    <t xml:space="preserve">6:00.60</t>
  </si>
  <si>
    <t xml:space="preserve">8:24.56</t>
  </si>
  <si>
    <t xml:space="preserve">9:03.63</t>
  </si>
  <si>
    <t xml:space="preserve">14:25.46</t>
  </si>
  <si>
    <t xml:space="preserve">30:27.12</t>
  </si>
  <si>
    <t xml:space="preserve">6:00.76</t>
  </si>
  <si>
    <t xml:space="preserve">8:24.74</t>
  </si>
  <si>
    <t xml:space="preserve">9:19.31</t>
  </si>
  <si>
    <t xml:space="preserve">9:03.83</t>
  </si>
  <si>
    <t xml:space="preserve">14:25.77</t>
  </si>
  <si>
    <t xml:space="preserve">30:27.84</t>
  </si>
  <si>
    <t xml:space="preserve">6:00.93</t>
  </si>
  <si>
    <t xml:space="preserve">9:19.56</t>
  </si>
  <si>
    <t xml:space="preserve">9:04.02</t>
  </si>
  <si>
    <t xml:space="preserve">14:26.08</t>
  </si>
  <si>
    <t xml:space="preserve">30:28.56</t>
  </si>
  <si>
    <t xml:space="preserve">6:01.09</t>
  </si>
  <si>
    <t xml:space="preserve">9:19.81</t>
  </si>
  <si>
    <t xml:space="preserve">30:29.29</t>
  </si>
  <si>
    <t xml:space="preserve">6:01.25</t>
  </si>
  <si>
    <t xml:space="preserve">9:20.06</t>
  </si>
  <si>
    <t xml:space="preserve">9:04.42</t>
  </si>
  <si>
    <t xml:space="preserve">14:26.71</t>
  </si>
  <si>
    <t xml:space="preserve">30:30.01</t>
  </si>
  <si>
    <t xml:space="preserve">6:01.42</t>
  </si>
  <si>
    <t xml:space="preserve">8:25.48</t>
  </si>
  <si>
    <t xml:space="preserve">9:20.31</t>
  </si>
  <si>
    <t xml:space="preserve">14:27.03</t>
  </si>
  <si>
    <t xml:space="preserve">30:30.73</t>
  </si>
  <si>
    <t xml:space="preserve">6:01.58</t>
  </si>
  <si>
    <t xml:space="preserve">8:25.66</t>
  </si>
  <si>
    <t xml:space="preserve">9:20.57</t>
  </si>
  <si>
    <t xml:space="preserve">9:04.81</t>
  </si>
  <si>
    <t xml:space="preserve">14:27.34</t>
  </si>
  <si>
    <t xml:space="preserve">30:31.45</t>
  </si>
  <si>
    <t xml:space="preserve">6:01.74</t>
  </si>
  <si>
    <t xml:space="preserve">8:25.84</t>
  </si>
  <si>
    <t xml:space="preserve">9:20.82</t>
  </si>
  <si>
    <t xml:space="preserve">9:05.01</t>
  </si>
  <si>
    <t xml:space="preserve">14:27.65</t>
  </si>
  <si>
    <t xml:space="preserve">30:32.18</t>
  </si>
  <si>
    <t xml:space="preserve">6:01.91</t>
  </si>
  <si>
    <t xml:space="preserve">8:26.03</t>
  </si>
  <si>
    <t xml:space="preserve">9:21.07</t>
  </si>
  <si>
    <t xml:space="preserve">9:05.21</t>
  </si>
  <si>
    <t xml:space="preserve">14:27.97</t>
  </si>
  <si>
    <t xml:space="preserve">30:32.90</t>
  </si>
  <si>
    <t xml:space="preserve">6:02.07</t>
  </si>
  <si>
    <t xml:space="preserve">8:26.21</t>
  </si>
  <si>
    <t xml:space="preserve">9:05.41</t>
  </si>
  <si>
    <t xml:space="preserve">14:28.28</t>
  </si>
  <si>
    <t xml:space="preserve">30:33.63</t>
  </si>
  <si>
    <t xml:space="preserve">6:02.24</t>
  </si>
  <si>
    <t xml:space="preserve">8:26.40</t>
  </si>
  <si>
    <t xml:space="preserve">9:21.58</t>
  </si>
  <si>
    <t xml:space="preserve">9:05.60</t>
  </si>
  <si>
    <t xml:space="preserve">14:28.60</t>
  </si>
  <si>
    <t xml:space="preserve">30:34.35</t>
  </si>
  <si>
    <t xml:space="preserve">6:02.40</t>
  </si>
  <si>
    <t xml:space="preserve">8:26.58</t>
  </si>
  <si>
    <t xml:space="preserve">9:21.83</t>
  </si>
  <si>
    <t xml:space="preserve">9:05.80</t>
  </si>
  <si>
    <t xml:space="preserve">30:35.08</t>
  </si>
  <si>
    <t xml:space="preserve">6:02.56</t>
  </si>
  <si>
    <t xml:space="preserve">8:26.76</t>
  </si>
  <si>
    <t xml:space="preserve">9:22.08</t>
  </si>
  <si>
    <t xml:space="preserve">14:29.23</t>
  </si>
  <si>
    <t xml:space="preserve">30:35.80</t>
  </si>
  <si>
    <t xml:space="preserve">6:02.73</t>
  </si>
  <si>
    <t xml:space="preserve">8:26.95</t>
  </si>
  <si>
    <t xml:space="preserve">9:06.20</t>
  </si>
  <si>
    <t xml:space="preserve">14:29.54</t>
  </si>
  <si>
    <t xml:space="preserve">30:36.53</t>
  </si>
  <si>
    <t xml:space="preserve">6:02.89</t>
  </si>
  <si>
    <t xml:space="preserve">8:27.13</t>
  </si>
  <si>
    <t xml:space="preserve">9:22.59</t>
  </si>
  <si>
    <t xml:space="preserve">9:06.40</t>
  </si>
  <si>
    <t xml:space="preserve">14:29.86</t>
  </si>
  <si>
    <t xml:space="preserve">30:37.26</t>
  </si>
  <si>
    <t xml:space="preserve">6:03.06</t>
  </si>
  <si>
    <t xml:space="preserve">9:22.84</t>
  </si>
  <si>
    <t xml:space="preserve">14:30.18</t>
  </si>
  <si>
    <t xml:space="preserve">30:37.98</t>
  </si>
  <si>
    <t xml:space="preserve">6:03.22</t>
  </si>
  <si>
    <t xml:space="preserve">8:27.50</t>
  </si>
  <si>
    <t xml:space="preserve">9:23.09</t>
  </si>
  <si>
    <t xml:space="preserve">9:06.79</t>
  </si>
  <si>
    <t xml:space="preserve">14:30.49</t>
  </si>
  <si>
    <t xml:space="preserve">30:38.71</t>
  </si>
  <si>
    <t xml:space="preserve">6:03.39</t>
  </si>
  <si>
    <t xml:space="preserve">8:27.69</t>
  </si>
  <si>
    <t xml:space="preserve">9:23.35</t>
  </si>
  <si>
    <t xml:space="preserve">9:06.99</t>
  </si>
  <si>
    <t xml:space="preserve">14:30.81</t>
  </si>
  <si>
    <t xml:space="preserve">30:39.44</t>
  </si>
  <si>
    <t xml:space="preserve">6:03.55</t>
  </si>
  <si>
    <t xml:space="preserve">8:27.87</t>
  </si>
  <si>
    <t xml:space="preserve">9:23.60</t>
  </si>
  <si>
    <t xml:space="preserve">30:40.17</t>
  </si>
  <si>
    <t xml:space="preserve">6:03.72</t>
  </si>
  <si>
    <t xml:space="preserve">8:28.06</t>
  </si>
  <si>
    <t xml:space="preserve">9:23.86</t>
  </si>
  <si>
    <t xml:space="preserve">14:31.44</t>
  </si>
  <si>
    <t xml:space="preserve">30:40.90</t>
  </si>
  <si>
    <t xml:space="preserve">6:03.88</t>
  </si>
  <si>
    <t xml:space="preserve">8:28.24</t>
  </si>
  <si>
    <t xml:space="preserve">9:24.11</t>
  </si>
  <si>
    <t xml:space="preserve">9:07.59</t>
  </si>
  <si>
    <t xml:space="preserve">14:31.76</t>
  </si>
  <si>
    <t xml:space="preserve">30:41.62</t>
  </si>
  <si>
    <t xml:space="preserve">6:04.05</t>
  </si>
  <si>
    <t xml:space="preserve">8:28.43</t>
  </si>
  <si>
    <t xml:space="preserve">9:24.36</t>
  </si>
  <si>
    <t xml:space="preserve">9:07.79</t>
  </si>
  <si>
    <t xml:space="preserve">14:32.07</t>
  </si>
  <si>
    <t xml:space="preserve">30:42.35</t>
  </si>
  <si>
    <t xml:space="preserve">6:04.21</t>
  </si>
  <si>
    <t xml:space="preserve">8:28.61</t>
  </si>
  <si>
    <t xml:space="preserve">9:07.99</t>
  </si>
  <si>
    <t xml:space="preserve">14:32.39</t>
  </si>
  <si>
    <t xml:space="preserve">30:43.08</t>
  </si>
  <si>
    <t xml:space="preserve">6:04.38</t>
  </si>
  <si>
    <t xml:space="preserve">9:24.87</t>
  </si>
  <si>
    <t xml:space="preserve">9:08.19</t>
  </si>
  <si>
    <t xml:space="preserve">14:32.71</t>
  </si>
  <si>
    <t xml:space="preserve">30:43.81</t>
  </si>
  <si>
    <t xml:space="preserve">6:04.54</t>
  </si>
  <si>
    <t xml:space="preserve">8:28.98</t>
  </si>
  <si>
    <t xml:space="preserve">9:25.13</t>
  </si>
  <si>
    <t xml:space="preserve">9:08.39</t>
  </si>
  <si>
    <t xml:space="preserve">14:33.03</t>
  </si>
  <si>
    <t xml:space="preserve">30:44.55</t>
  </si>
  <si>
    <t xml:space="preserve">6:04.71</t>
  </si>
  <si>
    <t xml:space="preserve">8:29.17</t>
  </si>
  <si>
    <t xml:space="preserve">9:25.38</t>
  </si>
  <si>
    <t xml:space="preserve">9:08.59</t>
  </si>
  <si>
    <t xml:space="preserve">14:33.34</t>
  </si>
  <si>
    <t xml:space="preserve">30:45.28</t>
  </si>
  <si>
    <t xml:space="preserve">6:04.87</t>
  </si>
  <si>
    <t xml:space="preserve">8:29.35</t>
  </si>
  <si>
    <t xml:space="preserve">9:25.64</t>
  </si>
  <si>
    <t xml:space="preserve">9:08.79</t>
  </si>
  <si>
    <t xml:space="preserve">14:33.66</t>
  </si>
  <si>
    <t xml:space="preserve">30:46.01</t>
  </si>
  <si>
    <t xml:space="preserve">6:05.04</t>
  </si>
  <si>
    <t xml:space="preserve">8:29.54</t>
  </si>
  <si>
    <t xml:space="preserve">9:25.89</t>
  </si>
  <si>
    <t xml:space="preserve">9:08.99</t>
  </si>
  <si>
    <t xml:space="preserve">14:33.98</t>
  </si>
  <si>
    <t xml:space="preserve">30:46.74</t>
  </si>
  <si>
    <t xml:space="preserve">6:05.20</t>
  </si>
  <si>
    <t xml:space="preserve">8:29.72</t>
  </si>
  <si>
    <t xml:space="preserve">9:26.15</t>
  </si>
  <si>
    <t xml:space="preserve">9:09.19</t>
  </si>
  <si>
    <t xml:space="preserve">14:34.30</t>
  </si>
  <si>
    <t xml:space="preserve">30:47.47</t>
  </si>
  <si>
    <t xml:space="preserve">6:05.37</t>
  </si>
  <si>
    <t xml:space="preserve">8:29.91</t>
  </si>
  <si>
    <t xml:space="preserve">9:26.40</t>
  </si>
  <si>
    <t xml:space="preserve">9:09.39</t>
  </si>
  <si>
    <t xml:space="preserve">14:34.62</t>
  </si>
  <si>
    <t xml:space="preserve">30:48.21</t>
  </si>
  <si>
    <t xml:space="preserve">8:30.09</t>
  </si>
  <si>
    <t xml:space="preserve">9:26.66</t>
  </si>
  <si>
    <t xml:space="preserve">9:09.59</t>
  </si>
  <si>
    <t xml:space="preserve">14:34.93</t>
  </si>
  <si>
    <t xml:space="preserve">30:48.94</t>
  </si>
  <si>
    <t xml:space="preserve">6:05.70</t>
  </si>
  <si>
    <t xml:space="preserve">8:30.28</t>
  </si>
  <si>
    <t xml:space="preserve">9:26.91</t>
  </si>
  <si>
    <t xml:space="preserve">9:09.79</t>
  </si>
  <si>
    <t xml:space="preserve">30:49.67</t>
  </si>
  <si>
    <t xml:space="preserve">6:05.87</t>
  </si>
  <si>
    <t xml:space="preserve">9:27.17</t>
  </si>
  <si>
    <t xml:space="preserve">9:09.99</t>
  </si>
  <si>
    <t xml:space="preserve">14:35.57</t>
  </si>
  <si>
    <t xml:space="preserve">30:50.41</t>
  </si>
  <si>
    <t xml:space="preserve">6:06.03</t>
  </si>
  <si>
    <t xml:space="preserve">8:30.65</t>
  </si>
  <si>
    <t xml:space="preserve">9:27.43</t>
  </si>
  <si>
    <t xml:space="preserve">9:10.19</t>
  </si>
  <si>
    <t xml:space="preserve">14:35.89</t>
  </si>
  <si>
    <t xml:space="preserve">30:51.14</t>
  </si>
  <si>
    <t xml:space="preserve">6:06.20</t>
  </si>
  <si>
    <t xml:space="preserve">8:30.84</t>
  </si>
  <si>
    <t xml:space="preserve">9:27.68</t>
  </si>
  <si>
    <t xml:space="preserve">9:10.39</t>
  </si>
  <si>
    <t xml:space="preserve">14:36.21</t>
  </si>
  <si>
    <t xml:space="preserve">30:51.88</t>
  </si>
  <si>
    <t xml:space="preserve">6:06.37</t>
  </si>
  <si>
    <t xml:space="preserve">9:27.94</t>
  </si>
  <si>
    <t xml:space="preserve">14:36.53</t>
  </si>
  <si>
    <t xml:space="preserve">30:52.61</t>
  </si>
  <si>
    <t xml:space="preserve">6:06.53</t>
  </si>
  <si>
    <t xml:space="preserve">9:28.19</t>
  </si>
  <si>
    <t xml:space="preserve">9:10.79</t>
  </si>
  <si>
    <t xml:space="preserve">14:36.85</t>
  </si>
  <si>
    <t xml:space="preserve">30:53.35</t>
  </si>
  <si>
    <t xml:space="preserve">6:06.70</t>
  </si>
  <si>
    <t xml:space="preserve">8:31.40</t>
  </si>
  <si>
    <t xml:space="preserve">9:28.45</t>
  </si>
  <si>
    <t xml:space="preserve">9:10.99</t>
  </si>
  <si>
    <t xml:space="preserve">14:37.17</t>
  </si>
  <si>
    <t xml:space="preserve">30:54.08</t>
  </si>
  <si>
    <t xml:space="preserve">6:06.87</t>
  </si>
  <si>
    <t xml:space="preserve">8:31.59</t>
  </si>
  <si>
    <t xml:space="preserve">9:28.71</t>
  </si>
  <si>
    <t xml:space="preserve">9:11.19</t>
  </si>
  <si>
    <t xml:space="preserve">14:37.49</t>
  </si>
  <si>
    <t xml:space="preserve">30:54.82</t>
  </si>
  <si>
    <t xml:space="preserve">6:07.03</t>
  </si>
  <si>
    <t xml:space="preserve">8:31.77</t>
  </si>
  <si>
    <t xml:space="preserve">9:28.96</t>
  </si>
  <si>
    <t xml:space="preserve">9:11.39</t>
  </si>
  <si>
    <t xml:space="preserve">14:37.81</t>
  </si>
  <si>
    <t xml:space="preserve">30:55.56</t>
  </si>
  <si>
    <t xml:space="preserve">6:07.20</t>
  </si>
  <si>
    <t xml:space="preserve">8:31.96</t>
  </si>
  <si>
    <t xml:space="preserve">9:29.22</t>
  </si>
  <si>
    <t xml:space="preserve">9:11.59</t>
  </si>
  <si>
    <t xml:space="preserve">14:38.13</t>
  </si>
  <si>
    <t xml:space="preserve">30:56.29</t>
  </si>
  <si>
    <t xml:space="preserve">6:07.37</t>
  </si>
  <si>
    <t xml:space="preserve">8:32.15</t>
  </si>
  <si>
    <t xml:space="preserve">9:29.48</t>
  </si>
  <si>
    <t xml:space="preserve">9:11.80</t>
  </si>
  <si>
    <t xml:space="preserve">14:38.45</t>
  </si>
  <si>
    <t xml:space="preserve">30:57.03</t>
  </si>
  <si>
    <t xml:space="preserve">6:07.54</t>
  </si>
  <si>
    <t xml:space="preserve">8:32.33</t>
  </si>
  <si>
    <t xml:space="preserve">9:29.74</t>
  </si>
  <si>
    <t xml:space="preserve">9:12.00</t>
  </si>
  <si>
    <t xml:space="preserve">14:38.77</t>
  </si>
  <si>
    <t xml:space="preserve">30:57.77</t>
  </si>
  <si>
    <t xml:space="preserve">9:29.99</t>
  </si>
  <si>
    <t xml:space="preserve">9:12.20</t>
  </si>
  <si>
    <t xml:space="preserve">14:39.09</t>
  </si>
  <si>
    <t xml:space="preserve">30:58.51</t>
  </si>
  <si>
    <t xml:space="preserve">6:07.87</t>
  </si>
  <si>
    <t xml:space="preserve">8:32.71</t>
  </si>
  <si>
    <t xml:space="preserve">9:30.25</t>
  </si>
  <si>
    <t xml:space="preserve">9:12.40</t>
  </si>
  <si>
    <t xml:space="preserve">14:39.41</t>
  </si>
  <si>
    <t xml:space="preserve">30:59.25</t>
  </si>
  <si>
    <t xml:space="preserve">6:08.04</t>
  </si>
  <si>
    <t xml:space="preserve">8:32.90</t>
  </si>
  <si>
    <t xml:space="preserve">9:30.51</t>
  </si>
  <si>
    <t xml:space="preserve">14:39.73</t>
  </si>
  <si>
    <t xml:space="preserve">30:59.99</t>
  </si>
  <si>
    <t xml:space="preserve">6:08.20</t>
  </si>
  <si>
    <t xml:space="preserve">8:33.08</t>
  </si>
  <si>
    <t xml:space="preserve">9:30.77</t>
  </si>
  <si>
    <t xml:space="preserve">9:12.80</t>
  </si>
  <si>
    <t xml:space="preserve">31:00.73</t>
  </si>
  <si>
    <t xml:space="preserve">6:08.37</t>
  </si>
  <si>
    <t xml:space="preserve">8:33.27</t>
  </si>
  <si>
    <t xml:space="preserve">9:31.02</t>
  </si>
  <si>
    <t xml:space="preserve">9:13.01</t>
  </si>
  <si>
    <t xml:space="preserve">14:40.37</t>
  </si>
  <si>
    <t xml:space="preserve">31:01.47</t>
  </si>
  <si>
    <t xml:space="preserve">6:08.54</t>
  </si>
  <si>
    <t xml:space="preserve">8:33.46</t>
  </si>
  <si>
    <t xml:space="preserve">9:31.28</t>
  </si>
  <si>
    <t xml:space="preserve">9:13.21</t>
  </si>
  <si>
    <t xml:space="preserve">14:40.70</t>
  </si>
  <si>
    <t xml:space="preserve">31:02.21</t>
  </si>
  <si>
    <t xml:space="preserve">6:08.71</t>
  </si>
  <si>
    <t xml:space="preserve">8:33.65</t>
  </si>
  <si>
    <t xml:space="preserve">9:13.41</t>
  </si>
  <si>
    <t xml:space="preserve">14:41.02</t>
  </si>
  <si>
    <t xml:space="preserve">31:02.95</t>
  </si>
  <si>
    <t xml:space="preserve">6:08.88</t>
  </si>
  <si>
    <t xml:space="preserve">8:33.83</t>
  </si>
  <si>
    <t xml:space="preserve">9:31.80</t>
  </si>
  <si>
    <t xml:space="preserve">9:13.61</t>
  </si>
  <si>
    <t xml:space="preserve">14:41.34</t>
  </si>
  <si>
    <t xml:space="preserve">31:03.69</t>
  </si>
  <si>
    <t xml:space="preserve">6:09.04</t>
  </si>
  <si>
    <t xml:space="preserve">9:32.06</t>
  </si>
  <si>
    <t xml:space="preserve">9:13.82</t>
  </si>
  <si>
    <t xml:space="preserve">14:41.66</t>
  </si>
  <si>
    <t xml:space="preserve">31:04.43</t>
  </si>
  <si>
    <t xml:space="preserve">6:09.21</t>
  </si>
  <si>
    <t xml:space="preserve">8:34.21</t>
  </si>
  <si>
    <t xml:space="preserve">9:14.02</t>
  </si>
  <si>
    <t xml:space="preserve">14:41.99</t>
  </si>
  <si>
    <t xml:space="preserve">31:05.17</t>
  </si>
  <si>
    <t xml:space="preserve">6:09.38</t>
  </si>
  <si>
    <t xml:space="preserve">8:34.40</t>
  </si>
  <si>
    <t xml:space="preserve">9:32.57</t>
  </si>
  <si>
    <t xml:space="preserve">9:14.22</t>
  </si>
  <si>
    <t xml:space="preserve">14:42.31</t>
  </si>
  <si>
    <t xml:space="preserve">31:05.92</t>
  </si>
  <si>
    <t xml:space="preserve">6:09.55</t>
  </si>
  <si>
    <t xml:space="preserve">8:34.59</t>
  </si>
  <si>
    <t xml:space="preserve">9:32.83</t>
  </si>
  <si>
    <t xml:space="preserve">14:42.63</t>
  </si>
  <si>
    <t xml:space="preserve">31:06.66</t>
  </si>
  <si>
    <t xml:space="preserve">6:09.72</t>
  </si>
  <si>
    <t xml:space="preserve">8:34.78</t>
  </si>
  <si>
    <t xml:space="preserve">9:33.09</t>
  </si>
  <si>
    <t xml:space="preserve">9:14.63</t>
  </si>
  <si>
    <t xml:space="preserve">14:42.95</t>
  </si>
  <si>
    <t xml:space="preserve">31:07.40</t>
  </si>
  <si>
    <t xml:space="preserve">8:34.97</t>
  </si>
  <si>
    <t xml:space="preserve">9:33.35</t>
  </si>
  <si>
    <t xml:space="preserve">9:14.83</t>
  </si>
  <si>
    <t xml:space="preserve">14:43.28</t>
  </si>
  <si>
    <t xml:space="preserve">31:08.15</t>
  </si>
  <si>
    <t xml:space="preserve">6:10.05</t>
  </si>
  <si>
    <t xml:space="preserve">9:33.61</t>
  </si>
  <si>
    <t xml:space="preserve">9:15.03</t>
  </si>
  <si>
    <t xml:space="preserve">14:43.60</t>
  </si>
  <si>
    <t xml:space="preserve">31:08.89</t>
  </si>
  <si>
    <t xml:space="preserve">6:10.22</t>
  </si>
  <si>
    <t xml:space="preserve">8:35.34</t>
  </si>
  <si>
    <t xml:space="preserve">9:33.87</t>
  </si>
  <si>
    <t xml:space="preserve">14:43.92</t>
  </si>
  <si>
    <t xml:space="preserve">31:09.64</t>
  </si>
  <si>
    <t xml:space="preserve">6:10.39</t>
  </si>
  <si>
    <t xml:space="preserve">8:35.53</t>
  </si>
  <si>
    <t xml:space="preserve">14:44.25</t>
  </si>
  <si>
    <t xml:space="preserve">31:10.38</t>
  </si>
  <si>
    <t xml:space="preserve">6:10.56</t>
  </si>
  <si>
    <t xml:space="preserve">8:35.72</t>
  </si>
  <si>
    <t xml:space="preserve">9:34.39</t>
  </si>
  <si>
    <t xml:space="preserve">9:15.64</t>
  </si>
  <si>
    <t xml:space="preserve">14:44.57</t>
  </si>
  <si>
    <t xml:space="preserve">31:11.13</t>
  </si>
  <si>
    <t xml:space="preserve">6:10.73</t>
  </si>
  <si>
    <t xml:space="preserve">8:35.91</t>
  </si>
  <si>
    <t xml:space="preserve">9:34.65</t>
  </si>
  <si>
    <t xml:space="preserve">9:15.85</t>
  </si>
  <si>
    <t xml:space="preserve">14:44.90</t>
  </si>
  <si>
    <t xml:space="preserve">31:11.88</t>
  </si>
  <si>
    <t xml:space="preserve">6:10.90</t>
  </si>
  <si>
    <t xml:space="preserve">8:36.10</t>
  </si>
  <si>
    <t xml:space="preserve">9:34.91</t>
  </si>
  <si>
    <t xml:space="preserve">14:45.22</t>
  </si>
  <si>
    <t xml:space="preserve">31:12.62</t>
  </si>
  <si>
    <t xml:space="preserve">6:11.07</t>
  </si>
  <si>
    <t xml:space="preserve">8:36.29</t>
  </si>
  <si>
    <t xml:space="preserve">9:35.17</t>
  </si>
  <si>
    <t xml:space="preserve">9:16.26</t>
  </si>
  <si>
    <t xml:space="preserve">14:45.54</t>
  </si>
  <si>
    <t xml:space="preserve">31:13.37</t>
  </si>
  <si>
    <t xml:space="preserve">6:11.24</t>
  </si>
  <si>
    <t xml:space="preserve">8:36.48</t>
  </si>
  <si>
    <t xml:space="preserve">9:35.43</t>
  </si>
  <si>
    <t xml:space="preserve">9:16.46</t>
  </si>
  <si>
    <t xml:space="preserve">14:45.87</t>
  </si>
  <si>
    <t xml:space="preserve">31:14.12</t>
  </si>
  <si>
    <t xml:space="preserve">9:35.69</t>
  </si>
  <si>
    <t xml:space="preserve">14:46.19</t>
  </si>
  <si>
    <t xml:space="preserve">31:14.87</t>
  </si>
  <si>
    <t xml:space="preserve">6:11.57</t>
  </si>
  <si>
    <t xml:space="preserve">8:36.86</t>
  </si>
  <si>
    <t xml:space="preserve">9:16.87</t>
  </si>
  <si>
    <t xml:space="preserve">14:46.52</t>
  </si>
  <si>
    <t xml:space="preserve">31:15.61</t>
  </si>
  <si>
    <t xml:space="preserve">6:11.74</t>
  </si>
  <si>
    <t xml:space="preserve">8:37.05</t>
  </si>
  <si>
    <t xml:space="preserve">9:36.21</t>
  </si>
  <si>
    <t xml:space="preserve">9:17.07</t>
  </si>
  <si>
    <t xml:space="preserve">14:46.84</t>
  </si>
  <si>
    <t xml:space="preserve">31:16.36</t>
  </si>
  <si>
    <t xml:space="preserve">6:11.91</t>
  </si>
  <si>
    <t xml:space="preserve">8:37.24</t>
  </si>
  <si>
    <t xml:space="preserve">9:36.48</t>
  </si>
  <si>
    <t xml:space="preserve">9:17.28</t>
  </si>
  <si>
    <t xml:space="preserve">14:47.17</t>
  </si>
  <si>
    <t xml:space="preserve">31:17.11</t>
  </si>
  <si>
    <t xml:space="preserve">6:12.08</t>
  </si>
  <si>
    <t xml:space="preserve">8:37.43</t>
  </si>
  <si>
    <t xml:space="preserve">9:36.74</t>
  </si>
  <si>
    <t xml:space="preserve">9:17.48</t>
  </si>
  <si>
    <t xml:space="preserve">14:47.50</t>
  </si>
  <si>
    <t xml:space="preserve">31:17.86</t>
  </si>
  <si>
    <t xml:space="preserve">6:12.25</t>
  </si>
  <si>
    <t xml:space="preserve">8:37.62</t>
  </si>
  <si>
    <t xml:space="preserve">9:17.69</t>
  </si>
  <si>
    <t xml:space="preserve">14:47.82</t>
  </si>
  <si>
    <t xml:space="preserve">31:18.61</t>
  </si>
  <si>
    <t xml:space="preserve">6:12.42</t>
  </si>
  <si>
    <t xml:space="preserve">8:37.81</t>
  </si>
  <si>
    <t xml:space="preserve">9:17.89</t>
  </si>
  <si>
    <t xml:space="preserve">14:48.15</t>
  </si>
  <si>
    <t xml:space="preserve">31:19.36</t>
  </si>
  <si>
    <t xml:space="preserve">6:12.59</t>
  </si>
  <si>
    <t xml:space="preserve">8:38.00</t>
  </si>
  <si>
    <t xml:space="preserve">9:37.52</t>
  </si>
  <si>
    <t xml:space="preserve">9:18.10</t>
  </si>
  <si>
    <t xml:space="preserve">14:48.47</t>
  </si>
  <si>
    <t xml:space="preserve">31:20.11</t>
  </si>
  <si>
    <t xml:space="preserve">6:12.76</t>
  </si>
  <si>
    <t xml:space="preserve">8:38.19</t>
  </si>
  <si>
    <t xml:space="preserve">14:48.80</t>
  </si>
  <si>
    <t xml:space="preserve">31:20.87</t>
  </si>
  <si>
    <t xml:space="preserve">9:38.05</t>
  </si>
  <si>
    <t xml:space="preserve">9:18.51</t>
  </si>
  <si>
    <t xml:space="preserve">14:49.13</t>
  </si>
  <si>
    <t xml:space="preserve">31:21.62</t>
  </si>
  <si>
    <t xml:space="preserve">6:13.10</t>
  </si>
  <si>
    <t xml:space="preserve">8:38.57</t>
  </si>
  <si>
    <t xml:space="preserve">9:38.31</t>
  </si>
  <si>
    <t xml:space="preserve">9:18.71</t>
  </si>
  <si>
    <t xml:space="preserve">14:49.45</t>
  </si>
  <si>
    <t xml:space="preserve">31:22.37</t>
  </si>
  <si>
    <t xml:space="preserve">6:13.27</t>
  </si>
  <si>
    <t xml:space="preserve">8:38.76</t>
  </si>
  <si>
    <t xml:space="preserve">9:38.57</t>
  </si>
  <si>
    <t xml:space="preserve">9:18.92</t>
  </si>
  <si>
    <t xml:space="preserve">14:49.78</t>
  </si>
  <si>
    <t xml:space="preserve">31:23.12</t>
  </si>
  <si>
    <t xml:space="preserve">6:13.44</t>
  </si>
  <si>
    <t xml:space="preserve">8:38.95</t>
  </si>
  <si>
    <t xml:space="preserve">9:38.83</t>
  </si>
  <si>
    <t xml:space="preserve">9:19.12</t>
  </si>
  <si>
    <t xml:space="preserve">14:50.11</t>
  </si>
  <si>
    <t xml:space="preserve">31:23.88</t>
  </si>
  <si>
    <t xml:space="preserve">6:13.61</t>
  </si>
  <si>
    <t xml:space="preserve">9:39.09</t>
  </si>
  <si>
    <t xml:space="preserve">9:19.33</t>
  </si>
  <si>
    <t xml:space="preserve">14:50.44</t>
  </si>
  <si>
    <t xml:space="preserve">31:24.63</t>
  </si>
  <si>
    <t xml:space="preserve">6:13.79</t>
  </si>
  <si>
    <t xml:space="preserve">8:39.34</t>
  </si>
  <si>
    <t xml:space="preserve">9:19.54</t>
  </si>
  <si>
    <t xml:space="preserve">14:50.76</t>
  </si>
  <si>
    <t xml:space="preserve">31:25.39</t>
  </si>
  <si>
    <t xml:space="preserve">6:13.96</t>
  </si>
  <si>
    <t xml:space="preserve">9:19.74</t>
  </si>
  <si>
    <t xml:space="preserve">14:51.09</t>
  </si>
  <si>
    <t xml:space="preserve">31:26.14</t>
  </si>
  <si>
    <t xml:space="preserve">6:14.13</t>
  </si>
  <si>
    <t xml:space="preserve">9:39.88</t>
  </si>
  <si>
    <t xml:space="preserve">9:19.95</t>
  </si>
  <si>
    <t xml:space="preserve">14:51.42</t>
  </si>
  <si>
    <t xml:space="preserve">6:14.30</t>
  </si>
  <si>
    <t xml:space="preserve">8:39.91</t>
  </si>
  <si>
    <t xml:space="preserve">9:40.15</t>
  </si>
  <si>
    <t xml:space="preserve">9:20.16</t>
  </si>
  <si>
    <t xml:space="preserve">31:27.65</t>
  </si>
  <si>
    <t xml:space="preserve">8:40.10</t>
  </si>
  <si>
    <t xml:space="preserve">9:40.41</t>
  </si>
  <si>
    <t xml:space="preserve">9:20.36</t>
  </si>
  <si>
    <t xml:space="preserve">14:52.08</t>
  </si>
  <si>
    <t xml:space="preserve">31:28.41</t>
  </si>
  <si>
    <t xml:space="preserve">6:14.64</t>
  </si>
  <si>
    <t xml:space="preserve">9:40.67</t>
  </si>
  <si>
    <t xml:space="preserve">14:52.40</t>
  </si>
  <si>
    <t xml:space="preserve">31:29.16</t>
  </si>
  <si>
    <t xml:space="preserve">6:14.81</t>
  </si>
  <si>
    <t xml:space="preserve">8:40.49</t>
  </si>
  <si>
    <t xml:space="preserve">9:40.94</t>
  </si>
  <si>
    <t xml:space="preserve">9:20.77</t>
  </si>
  <si>
    <t xml:space="preserve">14:52.73</t>
  </si>
  <si>
    <t xml:space="preserve">31:29.92</t>
  </si>
  <si>
    <t xml:space="preserve">6:14.98</t>
  </si>
  <si>
    <t xml:space="preserve">8:40.68</t>
  </si>
  <si>
    <t xml:space="preserve">9:20.98</t>
  </si>
  <si>
    <t xml:space="preserve">31:30.68</t>
  </si>
  <si>
    <t xml:space="preserve">6:15.15</t>
  </si>
  <si>
    <t xml:space="preserve">9:41.47</t>
  </si>
  <si>
    <t xml:space="preserve">31:31.44</t>
  </si>
  <si>
    <t xml:space="preserve">6:15.33</t>
  </si>
  <si>
    <t xml:space="preserve">8:41.06</t>
  </si>
  <si>
    <t xml:space="preserve">9:21.40</t>
  </si>
  <si>
    <t xml:space="preserve">14:53.72</t>
  </si>
  <si>
    <t xml:space="preserve">31:32.19</t>
  </si>
  <si>
    <t xml:space="preserve">6:15.50</t>
  </si>
  <si>
    <t xml:space="preserve">8:41.26</t>
  </si>
  <si>
    <t xml:space="preserve">9:41.99</t>
  </si>
  <si>
    <t xml:space="preserve">9:21.60</t>
  </si>
  <si>
    <t xml:space="preserve">31:32.95</t>
  </si>
  <si>
    <t xml:space="preserve">6:15.67</t>
  </si>
  <si>
    <t xml:space="preserve">9:42.26</t>
  </si>
  <si>
    <t xml:space="preserve">9:21.81</t>
  </si>
  <si>
    <t xml:space="preserve">14:54.38</t>
  </si>
  <si>
    <t xml:space="preserve">31:33.71</t>
  </si>
  <si>
    <t xml:space="preserve">6:15.84</t>
  </si>
  <si>
    <t xml:space="preserve">8:41.64</t>
  </si>
  <si>
    <t xml:space="preserve">9:42.52</t>
  </si>
  <si>
    <t xml:space="preserve">14:54.71</t>
  </si>
  <si>
    <t xml:space="preserve">31:34.47</t>
  </si>
  <si>
    <t xml:space="preserve">8:41.83</t>
  </si>
  <si>
    <t xml:space="preserve">9:42.79</t>
  </si>
  <si>
    <t xml:space="preserve">9:22.23</t>
  </si>
  <si>
    <t xml:space="preserve">14:55.04</t>
  </si>
  <si>
    <t xml:space="preserve">31:35.23</t>
  </si>
  <si>
    <t xml:space="preserve">6:16.19</t>
  </si>
  <si>
    <t xml:space="preserve">9:43.05</t>
  </si>
  <si>
    <t xml:space="preserve">9:22.43</t>
  </si>
  <si>
    <t xml:space="preserve">14:55.37</t>
  </si>
  <si>
    <t xml:space="preserve">31:35.99</t>
  </si>
  <si>
    <t xml:space="preserve">6:16.36</t>
  </si>
  <si>
    <t xml:space="preserve">9:43.32</t>
  </si>
  <si>
    <t xml:space="preserve">14:55.70</t>
  </si>
  <si>
    <t xml:space="preserve">31:36.75</t>
  </si>
  <si>
    <t xml:space="preserve">6:16.53</t>
  </si>
  <si>
    <t xml:space="preserve">8:42.41</t>
  </si>
  <si>
    <t xml:space="preserve">9:43.58</t>
  </si>
  <si>
    <t xml:space="preserve">9:22.85</t>
  </si>
  <si>
    <t xml:space="preserve">14:56.03</t>
  </si>
  <si>
    <t xml:space="preserve">31:37.52</t>
  </si>
  <si>
    <t xml:space="preserve">6:16.70</t>
  </si>
  <si>
    <t xml:space="preserve">8:42.61</t>
  </si>
  <si>
    <t xml:space="preserve">9:43.85</t>
  </si>
  <si>
    <t xml:space="preserve">9:23.06</t>
  </si>
  <si>
    <t xml:space="preserve">31:38.28</t>
  </si>
  <si>
    <t xml:space="preserve">6:16.88</t>
  </si>
  <si>
    <t xml:space="preserve">8:42.80</t>
  </si>
  <si>
    <t xml:space="preserve">9:44.12</t>
  </si>
  <si>
    <t xml:space="preserve">9:23.26</t>
  </si>
  <si>
    <t xml:space="preserve">14:56.69</t>
  </si>
  <si>
    <t xml:space="preserve">31:39.04</t>
  </si>
  <si>
    <t xml:space="preserve">6:17.05</t>
  </si>
  <si>
    <t xml:space="preserve">8:42.99</t>
  </si>
  <si>
    <t xml:space="preserve">9:44.38</t>
  </si>
  <si>
    <t xml:space="preserve">9:23.47</t>
  </si>
  <si>
    <t xml:space="preserve">14:57.03</t>
  </si>
  <si>
    <t xml:space="preserve">31:39.80</t>
  </si>
  <si>
    <t xml:space="preserve">6:17.22</t>
  </si>
  <si>
    <t xml:space="preserve">8:43.19</t>
  </si>
  <si>
    <t xml:space="preserve">9:44.65</t>
  </si>
  <si>
    <t xml:space="preserve">9:23.68</t>
  </si>
  <si>
    <t xml:space="preserve">14:57.36</t>
  </si>
  <si>
    <t xml:space="preserve">31:40.57</t>
  </si>
  <si>
    <t xml:space="preserve">6:17.39</t>
  </si>
  <si>
    <t xml:space="preserve">8:43.38</t>
  </si>
  <si>
    <t xml:space="preserve">9:44.91</t>
  </si>
  <si>
    <t xml:space="preserve">9:23.89</t>
  </si>
  <si>
    <t xml:space="preserve">31:41.33</t>
  </si>
  <si>
    <t xml:space="preserve">6:17.57</t>
  </si>
  <si>
    <t xml:space="preserve">8:43.57</t>
  </si>
  <si>
    <t xml:space="preserve">9:45.18</t>
  </si>
  <si>
    <t xml:space="preserve">9:24.10</t>
  </si>
  <si>
    <t xml:space="preserve">14:58.02</t>
  </si>
  <si>
    <t xml:space="preserve">31:42.10</t>
  </si>
  <si>
    <t xml:space="preserve">6:17.74</t>
  </si>
  <si>
    <t xml:space="preserve">8:43.77</t>
  </si>
  <si>
    <t xml:space="preserve">9:45.45</t>
  </si>
  <si>
    <t xml:space="preserve">14:58.35</t>
  </si>
  <si>
    <t xml:space="preserve">31:42.86</t>
  </si>
  <si>
    <t xml:space="preserve">6:17.91</t>
  </si>
  <si>
    <t xml:space="preserve">8:43.96</t>
  </si>
  <si>
    <t xml:space="preserve">9:45.71</t>
  </si>
  <si>
    <t xml:space="preserve">9:24.52</t>
  </si>
  <si>
    <t xml:space="preserve">14:58.68</t>
  </si>
  <si>
    <t xml:space="preserve">31:43.63</t>
  </si>
  <si>
    <t xml:space="preserve">6:18.09</t>
  </si>
  <si>
    <t xml:space="preserve">9:24.73</t>
  </si>
  <si>
    <t xml:space="preserve">31:44.39</t>
  </si>
  <si>
    <t xml:space="preserve">6:18.26</t>
  </si>
  <si>
    <t xml:space="preserve">8:44.35</t>
  </si>
  <si>
    <t xml:space="preserve">9:46.25</t>
  </si>
  <si>
    <t xml:space="preserve">14:59.35</t>
  </si>
  <si>
    <t xml:space="preserve">31:45.16</t>
  </si>
  <si>
    <t xml:space="preserve">6:18.43</t>
  </si>
  <si>
    <t xml:space="preserve">8:44.54</t>
  </si>
  <si>
    <t xml:space="preserve">9:46.51</t>
  </si>
  <si>
    <t xml:space="preserve">9:25.14</t>
  </si>
  <si>
    <t xml:space="preserve">14:59.68</t>
  </si>
  <si>
    <t xml:space="preserve">31:45.93</t>
  </si>
  <si>
    <t xml:space="preserve">6:18.61</t>
  </si>
  <si>
    <t xml:space="preserve">8:44.74</t>
  </si>
  <si>
    <t xml:space="preserve">9:46.78</t>
  </si>
  <si>
    <t xml:space="preserve">9:25.35</t>
  </si>
  <si>
    <t xml:space="preserve">15:00.02</t>
  </si>
  <si>
    <t xml:space="preserve">31:46.69</t>
  </si>
  <si>
    <t xml:space="preserve">6:18.78</t>
  </si>
  <si>
    <t xml:space="preserve">8:44.93</t>
  </si>
  <si>
    <t xml:space="preserve">9:47.05</t>
  </si>
  <si>
    <t xml:space="preserve">9:25.56</t>
  </si>
  <si>
    <t xml:space="preserve">15:00.35</t>
  </si>
  <si>
    <t xml:space="preserve">31:47.46</t>
  </si>
  <si>
    <t xml:space="preserve">6:18.96</t>
  </si>
  <si>
    <t xml:space="preserve">8:45.13</t>
  </si>
  <si>
    <t xml:space="preserve">9:47.32</t>
  </si>
  <si>
    <t xml:space="preserve">9:25.77</t>
  </si>
  <si>
    <t xml:space="preserve">15:00.68</t>
  </si>
  <si>
    <t xml:space="preserve">31:48.23</t>
  </si>
  <si>
    <t xml:space="preserve">6:19.13</t>
  </si>
  <si>
    <t xml:space="preserve">8:45.32</t>
  </si>
  <si>
    <t xml:space="preserve">9:47.58</t>
  </si>
  <si>
    <t xml:space="preserve">15:01.02</t>
  </si>
  <si>
    <t xml:space="preserve">31:49.00</t>
  </si>
  <si>
    <t xml:space="preserve">6:19.30</t>
  </si>
  <si>
    <t xml:space="preserve">8:45.52</t>
  </si>
  <si>
    <t xml:space="preserve">9:47.85</t>
  </si>
  <si>
    <t xml:space="preserve">9:26.19</t>
  </si>
  <si>
    <t xml:space="preserve">15:01.35</t>
  </si>
  <si>
    <t xml:space="preserve">31:49.77</t>
  </si>
  <si>
    <t xml:space="preserve">6:19.48</t>
  </si>
  <si>
    <t xml:space="preserve">8:45.71</t>
  </si>
  <si>
    <t xml:space="preserve">9:48.12</t>
  </si>
  <si>
    <t xml:space="preserve">15:01.69</t>
  </si>
  <si>
    <t xml:space="preserve">31:50.54</t>
  </si>
  <si>
    <t xml:space="preserve">6:19.65</t>
  </si>
  <si>
    <t xml:space="preserve">8:45.91</t>
  </si>
  <si>
    <t xml:space="preserve">9:48.39</t>
  </si>
  <si>
    <t xml:space="preserve">9:26.61</t>
  </si>
  <si>
    <t xml:space="preserve">15:02.02</t>
  </si>
  <si>
    <t xml:space="preserve">31:51.31</t>
  </si>
  <si>
    <t xml:space="preserve">6:19.83</t>
  </si>
  <si>
    <t xml:space="preserve">8:46.10</t>
  </si>
  <si>
    <t xml:space="preserve">9:48.66</t>
  </si>
  <si>
    <t xml:space="preserve">9:26.82</t>
  </si>
  <si>
    <t xml:space="preserve">15:02.35</t>
  </si>
  <si>
    <t xml:space="preserve">31:52.08</t>
  </si>
  <si>
    <t xml:space="preserve">6:20.00</t>
  </si>
  <si>
    <t xml:space="preserve">8:46.30</t>
  </si>
  <si>
    <t xml:space="preserve">9:48.93</t>
  </si>
  <si>
    <t xml:space="preserve">9:27.03</t>
  </si>
  <si>
    <t xml:space="preserve">15:02.69</t>
  </si>
  <si>
    <t xml:space="preserve">31:52.85</t>
  </si>
  <si>
    <t xml:space="preserve">6:20.18</t>
  </si>
  <si>
    <t xml:space="preserve">8:46.50</t>
  </si>
  <si>
    <t xml:space="preserve">9:49.20</t>
  </si>
  <si>
    <t xml:space="preserve">9:27.24</t>
  </si>
  <si>
    <t xml:space="preserve">15:03.02</t>
  </si>
  <si>
    <t xml:space="preserve">31:53.62</t>
  </si>
  <si>
    <t xml:space="preserve">6:20.35</t>
  </si>
  <si>
    <t xml:space="preserve">8:46.69</t>
  </si>
  <si>
    <t xml:space="preserve">9:49.46</t>
  </si>
  <si>
    <t xml:space="preserve">9:27.46</t>
  </si>
  <si>
    <t xml:space="preserve">31:54.39</t>
  </si>
  <si>
    <t xml:space="preserve">6:20.52</t>
  </si>
  <si>
    <t xml:space="preserve">8:46.89</t>
  </si>
  <si>
    <t xml:space="preserve">9:49.73</t>
  </si>
  <si>
    <t xml:space="preserve">9:27.67</t>
  </si>
  <si>
    <t xml:space="preserve">15:03.70</t>
  </si>
  <si>
    <t xml:space="preserve">31:55.16</t>
  </si>
  <si>
    <t xml:space="preserve">6:20.70</t>
  </si>
  <si>
    <t xml:space="preserve">8:47.08</t>
  </si>
  <si>
    <t xml:space="preserve">9:50.00</t>
  </si>
  <si>
    <t xml:space="preserve">9:27.88</t>
  </si>
  <si>
    <t xml:space="preserve">15:04.03</t>
  </si>
  <si>
    <t xml:space="preserve">31:55.94</t>
  </si>
  <si>
    <t xml:space="preserve">6:20.87</t>
  </si>
  <si>
    <t xml:space="preserve">9:50.27</t>
  </si>
  <si>
    <t xml:space="preserve">9:28.09</t>
  </si>
  <si>
    <t xml:space="preserve">15:04.37</t>
  </si>
  <si>
    <t xml:space="preserve">31:56.71</t>
  </si>
  <si>
    <t xml:space="preserve">6:21.05</t>
  </si>
  <si>
    <t xml:space="preserve">8:47.48</t>
  </si>
  <si>
    <t xml:space="preserve">9:50.54</t>
  </si>
  <si>
    <t xml:space="preserve">9:28.30</t>
  </si>
  <si>
    <t xml:space="preserve">15:04.70</t>
  </si>
  <si>
    <t xml:space="preserve">31:57.48</t>
  </si>
  <si>
    <t xml:space="preserve">6:21.23</t>
  </si>
  <si>
    <t xml:space="preserve">8:47.67</t>
  </si>
  <si>
    <t xml:space="preserve">9:50.81</t>
  </si>
  <si>
    <t xml:space="preserve">9:28.51</t>
  </si>
  <si>
    <t xml:space="preserve">15:05.04</t>
  </si>
  <si>
    <t xml:space="preserve">31:58.26</t>
  </si>
  <si>
    <t xml:space="preserve">6:21.40</t>
  </si>
  <si>
    <t xml:space="preserve">9:51.08</t>
  </si>
  <si>
    <t xml:space="preserve">9:28.72</t>
  </si>
  <si>
    <t xml:space="preserve">15:05.38</t>
  </si>
  <si>
    <t xml:space="preserve">31:59.03</t>
  </si>
  <si>
    <t xml:space="preserve">6:21.58</t>
  </si>
  <si>
    <t xml:space="preserve">8:48.06</t>
  </si>
  <si>
    <t xml:space="preserve">9:51.35</t>
  </si>
  <si>
    <t xml:space="preserve">9:28.93</t>
  </si>
  <si>
    <t xml:space="preserve">15:05.71</t>
  </si>
  <si>
    <t xml:space="preserve">31:59.81</t>
  </si>
  <si>
    <t xml:space="preserve">6:21.75</t>
  </si>
  <si>
    <t xml:space="preserve">8:48.26</t>
  </si>
  <si>
    <t xml:space="preserve">9:51.62</t>
  </si>
  <si>
    <t xml:space="preserve">9:29.15</t>
  </si>
  <si>
    <t xml:space="preserve">15:06.05</t>
  </si>
  <si>
    <t xml:space="preserve">32:00.58</t>
  </si>
  <si>
    <t xml:space="preserve">6:21.93</t>
  </si>
  <si>
    <t xml:space="preserve">9:51.89</t>
  </si>
  <si>
    <t xml:space="preserve">9:29.36</t>
  </si>
  <si>
    <t xml:space="preserve">15:06.39</t>
  </si>
  <si>
    <t xml:space="preserve">32:01.36</t>
  </si>
  <si>
    <t xml:space="preserve">6:22.10</t>
  </si>
  <si>
    <t xml:space="preserve">8:48.66</t>
  </si>
  <si>
    <t xml:space="preserve">9:52.16</t>
  </si>
  <si>
    <t xml:space="preserve">9:29.57</t>
  </si>
  <si>
    <t xml:space="preserve">15:06.72</t>
  </si>
  <si>
    <t xml:space="preserve">32:02.14</t>
  </si>
  <si>
    <t xml:space="preserve">6:22.28</t>
  </si>
  <si>
    <t xml:space="preserve">8:48.85</t>
  </si>
  <si>
    <t xml:space="preserve">9:52.43</t>
  </si>
  <si>
    <t xml:space="preserve">9:29.78</t>
  </si>
  <si>
    <t xml:space="preserve">15:07.06</t>
  </si>
  <si>
    <t xml:space="preserve">32:02.92</t>
  </si>
  <si>
    <t xml:space="preserve">6:22.46</t>
  </si>
  <si>
    <t xml:space="preserve">8:49.05</t>
  </si>
  <si>
    <t xml:space="preserve">9:52.71</t>
  </si>
  <si>
    <t xml:space="preserve">15:07.40</t>
  </si>
  <si>
    <t xml:space="preserve">32:03.69</t>
  </si>
  <si>
    <t xml:space="preserve">6:22.63</t>
  </si>
  <si>
    <t xml:space="preserve">8:49.25</t>
  </si>
  <si>
    <t xml:space="preserve">9:52.98</t>
  </si>
  <si>
    <t xml:space="preserve">9:30.21</t>
  </si>
  <si>
    <t xml:space="preserve">15:07.74</t>
  </si>
  <si>
    <t xml:space="preserve">32:04.47</t>
  </si>
  <si>
    <t xml:space="preserve">6:22.81</t>
  </si>
  <si>
    <t xml:space="preserve">9:30.42</t>
  </si>
  <si>
    <t xml:space="preserve">15:08.08</t>
  </si>
  <si>
    <t xml:space="preserve">32:05.25</t>
  </si>
  <si>
    <t xml:space="preserve">6:22.98</t>
  </si>
  <si>
    <t xml:space="preserve">8:49.64</t>
  </si>
  <si>
    <t xml:space="preserve">9:53.52</t>
  </si>
  <si>
    <t xml:space="preserve">9:30.63</t>
  </si>
  <si>
    <t xml:space="preserve">15:08.41</t>
  </si>
  <si>
    <t xml:space="preserve">32:06.03</t>
  </si>
  <si>
    <t xml:space="preserve">6:23.16</t>
  </si>
  <si>
    <t xml:space="preserve">9:53.79</t>
  </si>
  <si>
    <t xml:space="preserve">15:08.75</t>
  </si>
  <si>
    <t xml:space="preserve">32:06.81</t>
  </si>
  <si>
    <t xml:space="preserve">8:50.04</t>
  </si>
  <si>
    <t xml:space="preserve">9:54.06</t>
  </si>
  <si>
    <t xml:space="preserve">9:31.06</t>
  </si>
  <si>
    <t xml:space="preserve">15:09.09</t>
  </si>
  <si>
    <t xml:space="preserve">32:07.59</t>
  </si>
  <si>
    <t xml:space="preserve">6:23.51</t>
  </si>
  <si>
    <t xml:space="preserve">8:50.24</t>
  </si>
  <si>
    <t xml:space="preserve">9:54.34</t>
  </si>
  <si>
    <t xml:space="preserve">9:31.27</t>
  </si>
  <si>
    <t xml:space="preserve">15:09.43</t>
  </si>
  <si>
    <t xml:space="preserve">32:08.37</t>
  </si>
  <si>
    <t xml:space="preserve">6:23.69</t>
  </si>
  <si>
    <t xml:space="preserve">8:50.43</t>
  </si>
  <si>
    <t xml:space="preserve">9:54.61</t>
  </si>
  <si>
    <t xml:space="preserve">9:31.49</t>
  </si>
  <si>
    <t xml:space="preserve">15:09.77</t>
  </si>
  <si>
    <t xml:space="preserve">32:09.15</t>
  </si>
  <si>
    <t xml:space="preserve">6:23.87</t>
  </si>
  <si>
    <t xml:space="preserve">8:50.63</t>
  </si>
  <si>
    <t xml:space="preserve">9:54.88</t>
  </si>
  <si>
    <t xml:space="preserve">9:31.70</t>
  </si>
  <si>
    <t xml:space="preserve">15:10.11</t>
  </si>
  <si>
    <t xml:space="preserve">32:09.93</t>
  </si>
  <si>
    <t xml:space="preserve">6:24.04</t>
  </si>
  <si>
    <t xml:space="preserve">8:50.83</t>
  </si>
  <si>
    <t xml:space="preserve">9:55.15</t>
  </si>
  <si>
    <t xml:space="preserve">9:31.91</t>
  </si>
  <si>
    <t xml:space="preserve">15:10.45</t>
  </si>
  <si>
    <t xml:space="preserve">32:10.72</t>
  </si>
  <si>
    <t xml:space="preserve">6:24.22</t>
  </si>
  <si>
    <t xml:space="preserve">9:32.13</t>
  </si>
  <si>
    <t xml:space="preserve">15:10.79</t>
  </si>
  <si>
    <t xml:space="preserve">32:11.50</t>
  </si>
  <si>
    <t xml:space="preserve">6:24.40</t>
  </si>
  <si>
    <t xml:space="preserve">8:51.23</t>
  </si>
  <si>
    <t xml:space="preserve">9:55.70</t>
  </si>
  <si>
    <t xml:space="preserve">9:32.34</t>
  </si>
  <si>
    <t xml:space="preserve">32:12.28</t>
  </si>
  <si>
    <t xml:space="preserve">6:24.58</t>
  </si>
  <si>
    <t xml:space="preserve">9:55.97</t>
  </si>
  <si>
    <t xml:space="preserve">9:32.55</t>
  </si>
  <si>
    <t xml:space="preserve">15:11.47</t>
  </si>
  <si>
    <t xml:space="preserve">32:13.07</t>
  </si>
  <si>
    <t xml:space="preserve">6:24.75</t>
  </si>
  <si>
    <t xml:space="preserve">8:51.63</t>
  </si>
  <si>
    <t xml:space="preserve">9:56.24</t>
  </si>
  <si>
    <t xml:space="preserve">9:32.77</t>
  </si>
  <si>
    <t xml:space="preserve">15:11.81</t>
  </si>
  <si>
    <t xml:space="preserve">32:13.85</t>
  </si>
  <si>
    <t xml:space="preserve">6:24.93</t>
  </si>
  <si>
    <t xml:space="preserve">8:51.82</t>
  </si>
  <si>
    <t xml:space="preserve">9:56.52</t>
  </si>
  <si>
    <t xml:space="preserve">9:32.98</t>
  </si>
  <si>
    <t xml:space="preserve">15:12.15</t>
  </si>
  <si>
    <t xml:space="preserve">32:14.64</t>
  </si>
  <si>
    <t xml:space="preserve">6:25.11</t>
  </si>
  <si>
    <t xml:space="preserve">8:52.02</t>
  </si>
  <si>
    <t xml:space="preserve">9:56.79</t>
  </si>
  <si>
    <t xml:space="preserve">9:33.20</t>
  </si>
  <si>
    <t xml:space="preserve">15:12.49</t>
  </si>
  <si>
    <t xml:space="preserve">32:15.42</t>
  </si>
  <si>
    <t xml:space="preserve">6:25.29</t>
  </si>
  <si>
    <t xml:space="preserve">8:52.22</t>
  </si>
  <si>
    <t xml:space="preserve">9:57.07</t>
  </si>
  <si>
    <t xml:space="preserve">9:33.41</t>
  </si>
  <si>
    <t xml:space="preserve">15:12.83</t>
  </si>
  <si>
    <t xml:space="preserve">32:16.21</t>
  </si>
  <si>
    <t xml:space="preserve">6:25.47</t>
  </si>
  <si>
    <t xml:space="preserve">8:52.42</t>
  </si>
  <si>
    <t xml:space="preserve">9:57.34</t>
  </si>
  <si>
    <t xml:space="preserve">9:33.63</t>
  </si>
  <si>
    <t xml:space="preserve">15:13.18</t>
  </si>
  <si>
    <t xml:space="preserve">32:16.99</t>
  </si>
  <si>
    <t xml:space="preserve">6:25.64</t>
  </si>
  <si>
    <t xml:space="preserve">9:57.61</t>
  </si>
  <si>
    <t xml:space="preserve">9:33.84</t>
  </si>
  <si>
    <t xml:space="preserve">15:13.52</t>
  </si>
  <si>
    <t xml:space="preserve">32:17.78</t>
  </si>
  <si>
    <t xml:space="preserve">6:25.82</t>
  </si>
  <si>
    <t xml:space="preserve">8:52.82</t>
  </si>
  <si>
    <t xml:space="preserve">9:57.89</t>
  </si>
  <si>
    <t xml:space="preserve">9:34.06</t>
  </si>
  <si>
    <t xml:space="preserve">15:13.86</t>
  </si>
  <si>
    <t xml:space="preserve">32:18.57</t>
  </si>
  <si>
    <t xml:space="preserve">6:26.00</t>
  </si>
  <si>
    <t xml:space="preserve">8:53.02</t>
  </si>
  <si>
    <t xml:space="preserve">9:34.27</t>
  </si>
  <si>
    <t xml:space="preserve">15:14.20</t>
  </si>
  <si>
    <t xml:space="preserve">32:19.36</t>
  </si>
  <si>
    <t xml:space="preserve">6:26.18</t>
  </si>
  <si>
    <t xml:space="preserve">9:58.44</t>
  </si>
  <si>
    <t xml:space="preserve">15:14.54</t>
  </si>
  <si>
    <t xml:space="preserve">32:20.14</t>
  </si>
  <si>
    <t xml:space="preserve">6:26.36</t>
  </si>
  <si>
    <t xml:space="preserve">8:53.42</t>
  </si>
  <si>
    <t xml:space="preserve">9:58.71</t>
  </si>
  <si>
    <t xml:space="preserve">9:34.70</t>
  </si>
  <si>
    <t xml:space="preserve">15:14.89</t>
  </si>
  <si>
    <t xml:space="preserve">32:20.93</t>
  </si>
  <si>
    <t xml:space="preserve">6:26.54</t>
  </si>
  <si>
    <t xml:space="preserve">9:34.92</t>
  </si>
  <si>
    <t xml:space="preserve">32:21.72</t>
  </si>
  <si>
    <t xml:space="preserve">9:35.13</t>
  </si>
  <si>
    <t xml:space="preserve">15:15.57</t>
  </si>
  <si>
    <t xml:space="preserve">32:22.51</t>
  </si>
  <si>
    <t xml:space="preserve">6:26.89</t>
  </si>
  <si>
    <t xml:space="preserve">8:54.02</t>
  </si>
  <si>
    <t xml:space="preserve">9:59.54</t>
  </si>
  <si>
    <t xml:space="preserve">9:35.35</t>
  </si>
  <si>
    <t xml:space="preserve">15:15.92</t>
  </si>
  <si>
    <t xml:space="preserve">32:23.30</t>
  </si>
  <si>
    <t xml:space="preserve">6:27.07</t>
  </si>
  <si>
    <t xml:space="preserve">8:54.22</t>
  </si>
  <si>
    <t xml:space="preserve">9:59.81</t>
  </si>
  <si>
    <t xml:space="preserve">15:16.26</t>
  </si>
  <si>
    <t xml:space="preserve">32:24.09</t>
  </si>
  <si>
    <t xml:space="preserve">6:27.25</t>
  </si>
  <si>
    <t xml:space="preserve">8:54.42</t>
  </si>
  <si>
    <t xml:space="preserve">10:00.09</t>
  </si>
  <si>
    <t xml:space="preserve">9:35.78</t>
  </si>
  <si>
    <t xml:space="preserve">15:16.60</t>
  </si>
  <si>
    <t xml:space="preserve">32:24.89</t>
  </si>
  <si>
    <t xml:space="preserve">6:27.43</t>
  </si>
  <si>
    <t xml:space="preserve">8:54.62</t>
  </si>
  <si>
    <t xml:space="preserve">10:00.37</t>
  </si>
  <si>
    <t xml:space="preserve">9:36.00</t>
  </si>
  <si>
    <t xml:space="preserve">15:16.95</t>
  </si>
  <si>
    <t xml:space="preserve">8:54.82</t>
  </si>
  <si>
    <t xml:space="preserve">10:00.64</t>
  </si>
  <si>
    <t xml:space="preserve">15:17.29</t>
  </si>
  <si>
    <t xml:space="preserve">32:26.47</t>
  </si>
  <si>
    <t xml:space="preserve">6:27.79</t>
  </si>
  <si>
    <t xml:space="preserve">8:55.03</t>
  </si>
  <si>
    <t xml:space="preserve">9:36.43</t>
  </si>
  <si>
    <t xml:space="preserve">15:17.64</t>
  </si>
  <si>
    <t xml:space="preserve">32:27.26</t>
  </si>
  <si>
    <t xml:space="preserve">6:27.97</t>
  </si>
  <si>
    <t xml:space="preserve">10:01.19</t>
  </si>
  <si>
    <t xml:space="preserve">9:36.65</t>
  </si>
  <si>
    <t xml:space="preserve">15:17.98</t>
  </si>
  <si>
    <t xml:space="preserve">32:28.06</t>
  </si>
  <si>
    <t xml:space="preserve">6:28.15</t>
  </si>
  <si>
    <t xml:space="preserve">8:55.43</t>
  </si>
  <si>
    <t xml:space="preserve">10:01.47</t>
  </si>
  <si>
    <t xml:space="preserve">15:18.33</t>
  </si>
  <si>
    <t xml:space="preserve">32:28.85</t>
  </si>
  <si>
    <t xml:space="preserve">6:28.33</t>
  </si>
  <si>
    <t xml:space="preserve">8:55.63</t>
  </si>
  <si>
    <t xml:space="preserve">10:01.75</t>
  </si>
  <si>
    <t xml:space="preserve">9:37.08</t>
  </si>
  <si>
    <t xml:space="preserve">15:18.67</t>
  </si>
  <si>
    <t xml:space="preserve">32:29.65</t>
  </si>
  <si>
    <t xml:space="preserve">10:02.03</t>
  </si>
  <si>
    <t xml:space="preserve">9:37.30</t>
  </si>
  <si>
    <t xml:space="preserve">15:19.02</t>
  </si>
  <si>
    <t xml:space="preserve">32:30.44</t>
  </si>
  <si>
    <t xml:space="preserve">6:28.69</t>
  </si>
  <si>
    <t xml:space="preserve">10:02.30</t>
  </si>
  <si>
    <t xml:space="preserve">9:37.51</t>
  </si>
  <si>
    <t xml:space="preserve">15:19.36</t>
  </si>
  <si>
    <t xml:space="preserve">32:31.24</t>
  </si>
  <si>
    <t xml:space="preserve">6:28.87</t>
  </si>
  <si>
    <t xml:space="preserve">8:56.24</t>
  </si>
  <si>
    <t xml:space="preserve">10:02.58</t>
  </si>
  <si>
    <t xml:space="preserve">9:37.73</t>
  </si>
  <si>
    <t xml:space="preserve">15:19.71</t>
  </si>
  <si>
    <t xml:space="preserve">32:32.03</t>
  </si>
  <si>
    <t xml:space="preserve">6:29.05</t>
  </si>
  <si>
    <t xml:space="preserve">8:56.44</t>
  </si>
  <si>
    <t xml:space="preserve">10:02.86</t>
  </si>
  <si>
    <t xml:space="preserve">9:37.95</t>
  </si>
  <si>
    <t xml:space="preserve">15:20.05</t>
  </si>
  <si>
    <t xml:space="preserve">32:32.83</t>
  </si>
  <si>
    <t xml:space="preserve">6:29.23</t>
  </si>
  <si>
    <t xml:space="preserve">8:56.64</t>
  </si>
  <si>
    <t xml:space="preserve">10:03.14</t>
  </si>
  <si>
    <t xml:space="preserve">9:38.17</t>
  </si>
  <si>
    <t xml:space="preserve">15:20.40</t>
  </si>
  <si>
    <t xml:space="preserve">32:33.63</t>
  </si>
  <si>
    <t xml:space="preserve">6:29.41</t>
  </si>
  <si>
    <t xml:space="preserve">8:56.84</t>
  </si>
  <si>
    <t xml:space="preserve">10:03.41</t>
  </si>
  <si>
    <t xml:space="preserve">9:38.39</t>
  </si>
  <si>
    <t xml:space="preserve">15:20.75</t>
  </si>
  <si>
    <t xml:space="preserve">32:34.42</t>
  </si>
  <si>
    <t xml:space="preserve">6:29.59</t>
  </si>
  <si>
    <t xml:space="preserve">8:57.04</t>
  </si>
  <si>
    <t xml:space="preserve">10:03.69</t>
  </si>
  <si>
    <t xml:space="preserve">9:38.60</t>
  </si>
  <si>
    <t xml:space="preserve">15:21.09</t>
  </si>
  <si>
    <t xml:space="preserve">32:35.22</t>
  </si>
  <si>
    <t xml:space="preserve">6:29.77</t>
  </si>
  <si>
    <t xml:space="preserve">8:57.25</t>
  </si>
  <si>
    <t xml:space="preserve">10:03.97</t>
  </si>
  <si>
    <t xml:space="preserve">9:38.82</t>
  </si>
  <si>
    <t xml:space="preserve">15:21.44</t>
  </si>
  <si>
    <t xml:space="preserve">32:36.02</t>
  </si>
  <si>
    <t xml:space="preserve">6:29.95</t>
  </si>
  <si>
    <t xml:space="preserve">10:04.25</t>
  </si>
  <si>
    <t xml:space="preserve">15:21.79</t>
  </si>
  <si>
    <t xml:space="preserve">32:36.82</t>
  </si>
  <si>
    <t xml:space="preserve">6:30.13</t>
  </si>
  <si>
    <t xml:space="preserve">8:57.65</t>
  </si>
  <si>
    <t xml:space="preserve">10:04.53</t>
  </si>
  <si>
    <t xml:space="preserve">15:22.14</t>
  </si>
  <si>
    <t xml:space="preserve">32:37.62</t>
  </si>
  <si>
    <t xml:space="preserve">8:57.86</t>
  </si>
  <si>
    <t xml:space="preserve">10:04.81</t>
  </si>
  <si>
    <t xml:space="preserve">9:39.48</t>
  </si>
  <si>
    <t xml:space="preserve">15:22.48</t>
  </si>
  <si>
    <t xml:space="preserve">32:38.42</t>
  </si>
  <si>
    <t xml:space="preserve">6:30.50</t>
  </si>
  <si>
    <t xml:space="preserve">8:58.06</t>
  </si>
  <si>
    <t xml:space="preserve">10:05.09</t>
  </si>
  <si>
    <t xml:space="preserve">15:22.83</t>
  </si>
  <si>
    <t xml:space="preserve">32:39.22</t>
  </si>
  <si>
    <t xml:space="preserve">6:30.68</t>
  </si>
  <si>
    <t xml:space="preserve">8:58.26</t>
  </si>
  <si>
    <t xml:space="preserve">10:05.36</t>
  </si>
  <si>
    <t xml:space="preserve">32:40.02</t>
  </si>
  <si>
    <t xml:space="preserve">6:30.86</t>
  </si>
  <si>
    <t xml:space="preserve">8:58.47</t>
  </si>
  <si>
    <t xml:space="preserve">10:05.64</t>
  </si>
  <si>
    <t xml:space="preserve">9:40.13</t>
  </si>
  <si>
    <t xml:space="preserve">15:23.53</t>
  </si>
  <si>
    <t xml:space="preserve">32:40.83</t>
  </si>
  <si>
    <t xml:space="preserve">6:31.04</t>
  </si>
  <si>
    <t xml:space="preserve">8:58.67</t>
  </si>
  <si>
    <t xml:space="preserve">10:05.92</t>
  </si>
  <si>
    <t xml:space="preserve">9:40.35</t>
  </si>
  <si>
    <t xml:space="preserve">15:23.88</t>
  </si>
  <si>
    <t xml:space="preserve">32:41.63</t>
  </si>
  <si>
    <t xml:space="preserve">6:31.22</t>
  </si>
  <si>
    <t xml:space="preserve">8:58.87</t>
  </si>
  <si>
    <t xml:space="preserve">10:06.20</t>
  </si>
  <si>
    <t xml:space="preserve">9:40.57</t>
  </si>
  <si>
    <t xml:space="preserve">15:24.22</t>
  </si>
  <si>
    <t xml:space="preserve">32:42.43</t>
  </si>
  <si>
    <t xml:space="preserve">6:31.40</t>
  </si>
  <si>
    <t xml:space="preserve">10:06.48</t>
  </si>
  <si>
    <t xml:space="preserve">9:40.79</t>
  </si>
  <si>
    <t xml:space="preserve">15:24.57</t>
  </si>
  <si>
    <t xml:space="preserve">32:43.24</t>
  </si>
  <si>
    <t xml:space="preserve">6:31.59</t>
  </si>
  <si>
    <t xml:space="preserve">8:59.28</t>
  </si>
  <si>
    <t xml:space="preserve">10:06.76</t>
  </si>
  <si>
    <t xml:space="preserve">9:41.01</t>
  </si>
  <si>
    <t xml:space="preserve">15:24.92</t>
  </si>
  <si>
    <t xml:space="preserve">6:31.77</t>
  </si>
  <si>
    <t xml:space="preserve">8:59.48</t>
  </si>
  <si>
    <t xml:space="preserve">10:07.04</t>
  </si>
  <si>
    <t xml:space="preserve">9:41.23</t>
  </si>
  <si>
    <t xml:space="preserve">15:25.27</t>
  </si>
  <si>
    <t xml:space="preserve">32:44.85</t>
  </si>
  <si>
    <t xml:space="preserve">6:31.95</t>
  </si>
  <si>
    <t xml:space="preserve">9:41.45</t>
  </si>
  <si>
    <t xml:space="preserve">15:25.62</t>
  </si>
  <si>
    <t xml:space="preserve">32:45.65</t>
  </si>
  <si>
    <t xml:space="preserve">6:32.13</t>
  </si>
  <si>
    <t xml:space="preserve">8:59.89</t>
  </si>
  <si>
    <t xml:space="preserve">9:41.67</t>
  </si>
  <si>
    <t xml:space="preserve">15:25.97</t>
  </si>
  <si>
    <t xml:space="preserve">32:46.46</t>
  </si>
  <si>
    <t xml:space="preserve">6:32.32</t>
  </si>
  <si>
    <t xml:space="preserve">10:07.89</t>
  </si>
  <si>
    <t xml:space="preserve">9:41.89</t>
  </si>
  <si>
    <t xml:space="preserve">15:26.32</t>
  </si>
  <si>
    <t xml:space="preserve">32:47.26</t>
  </si>
  <si>
    <t xml:space="preserve">6:32.50</t>
  </si>
  <si>
    <t xml:space="preserve">10:08.17</t>
  </si>
  <si>
    <t xml:space="preserve">9:42.11</t>
  </si>
  <si>
    <t xml:space="preserve">15:26.67</t>
  </si>
  <si>
    <t xml:space="preserve">32:48.07</t>
  </si>
  <si>
    <t xml:space="preserve">6:32.68</t>
  </si>
  <si>
    <t xml:space="preserve">9:00.51</t>
  </si>
  <si>
    <t xml:space="preserve">10:08.45</t>
  </si>
  <si>
    <t xml:space="preserve">9:42.33</t>
  </si>
  <si>
    <t xml:space="preserve">15:27.02</t>
  </si>
  <si>
    <t xml:space="preserve">32:48.88</t>
  </si>
  <si>
    <t xml:space="preserve">6:32.86</t>
  </si>
  <si>
    <t xml:space="preserve">10:08.73</t>
  </si>
  <si>
    <t xml:space="preserve">9:42.55</t>
  </si>
  <si>
    <t xml:space="preserve">15:27.38</t>
  </si>
  <si>
    <t xml:space="preserve">32:49.69</t>
  </si>
  <si>
    <t xml:space="preserve">9:00.92</t>
  </si>
  <si>
    <t xml:space="preserve">10:09.01</t>
  </si>
  <si>
    <t xml:space="preserve">9:42.77</t>
  </si>
  <si>
    <t xml:space="preserve">32:50.49</t>
  </si>
  <si>
    <t xml:space="preserve">6:33.23</t>
  </si>
  <si>
    <t xml:space="preserve">9:01.12</t>
  </si>
  <si>
    <t xml:space="preserve">10:09.29</t>
  </si>
  <si>
    <t xml:space="preserve">9:42.99</t>
  </si>
  <si>
    <t xml:space="preserve">32:51.30</t>
  </si>
  <si>
    <t xml:space="preserve">6:33.41</t>
  </si>
  <si>
    <t xml:space="preserve">9:01.33</t>
  </si>
  <si>
    <t xml:space="preserve">10:09.58</t>
  </si>
  <si>
    <t xml:space="preserve">9:43.21</t>
  </si>
  <si>
    <t xml:space="preserve">15:28.43</t>
  </si>
  <si>
    <t xml:space="preserve">6:33.60</t>
  </si>
  <si>
    <t xml:space="preserve">9:01.53</t>
  </si>
  <si>
    <t xml:space="preserve">10:09.86</t>
  </si>
  <si>
    <t xml:space="preserve">9:43.44</t>
  </si>
  <si>
    <t xml:space="preserve">15:28.78</t>
  </si>
  <si>
    <t xml:space="preserve">32:52.92</t>
  </si>
  <si>
    <t xml:space="preserve">6:33.78</t>
  </si>
  <si>
    <t xml:space="preserve">9:01.74</t>
  </si>
  <si>
    <t xml:space="preserve">10:10.14</t>
  </si>
  <si>
    <t xml:space="preserve">9:43.66</t>
  </si>
  <si>
    <t xml:space="preserve">15:29.13</t>
  </si>
  <si>
    <t xml:space="preserve">32:53.73</t>
  </si>
  <si>
    <t xml:space="preserve">6:33.96</t>
  </si>
  <si>
    <t xml:space="preserve">9:01.94</t>
  </si>
  <si>
    <t xml:space="preserve">10:10.42</t>
  </si>
  <si>
    <t xml:space="preserve">9:43.88</t>
  </si>
  <si>
    <t xml:space="preserve">15:29.49</t>
  </si>
  <si>
    <t xml:space="preserve">32:54.55</t>
  </si>
  <si>
    <t xml:space="preserve">6:34.15</t>
  </si>
  <si>
    <t xml:space="preserve">9:02.15</t>
  </si>
  <si>
    <t xml:space="preserve">10:10.71</t>
  </si>
  <si>
    <t xml:space="preserve">15:29.84</t>
  </si>
  <si>
    <t xml:space="preserve">32:55.36</t>
  </si>
  <si>
    <t xml:space="preserve">6:34.33</t>
  </si>
  <si>
    <t xml:space="preserve">10:10.99</t>
  </si>
  <si>
    <t xml:space="preserve">9:44.32</t>
  </si>
  <si>
    <t xml:space="preserve">15:30.19</t>
  </si>
  <si>
    <t xml:space="preserve">32:56.17</t>
  </si>
  <si>
    <t xml:space="preserve">6:34.52</t>
  </si>
  <si>
    <t xml:space="preserve">9:02.56</t>
  </si>
  <si>
    <t xml:space="preserve">9:44.54</t>
  </si>
  <si>
    <t xml:space="preserve">15:30.55</t>
  </si>
  <si>
    <t xml:space="preserve">32:56.98</t>
  </si>
  <si>
    <t xml:space="preserve">6:34.70</t>
  </si>
  <si>
    <t xml:space="preserve">9:02.77</t>
  </si>
  <si>
    <t xml:space="preserve">10:11.56</t>
  </si>
  <si>
    <t xml:space="preserve">9:44.77</t>
  </si>
  <si>
    <t xml:space="preserve">15:30.90</t>
  </si>
  <si>
    <t xml:space="preserve">32:57.80</t>
  </si>
  <si>
    <t xml:space="preserve">10:11.84</t>
  </si>
  <si>
    <t xml:space="preserve">15:31.25</t>
  </si>
  <si>
    <t xml:space="preserve">32:58.61</t>
  </si>
  <si>
    <t xml:space="preserve">6:35.07</t>
  </si>
  <si>
    <t xml:space="preserve">9:03.18</t>
  </si>
  <si>
    <t xml:space="preserve">10:12.13</t>
  </si>
  <si>
    <t xml:space="preserve">9:45.21</t>
  </si>
  <si>
    <t xml:space="preserve">15:31.61</t>
  </si>
  <si>
    <t xml:space="preserve">32:59.43</t>
  </si>
  <si>
    <t xml:space="preserve">6:35.25</t>
  </si>
  <si>
    <t xml:space="preserve">9:03.39</t>
  </si>
  <si>
    <t xml:space="preserve">10:12.41</t>
  </si>
  <si>
    <t xml:space="preserve">15:31.96</t>
  </si>
  <si>
    <t xml:space="preserve">33:00.24</t>
  </si>
  <si>
    <t xml:space="preserve">6:35.44</t>
  </si>
  <si>
    <t xml:space="preserve">9:03.60</t>
  </si>
  <si>
    <t xml:space="preserve">9:45.66</t>
  </si>
  <si>
    <t xml:space="preserve">15:32.31</t>
  </si>
  <si>
    <t xml:space="preserve">33:01.06</t>
  </si>
  <si>
    <t xml:space="preserve">6:35.62</t>
  </si>
  <si>
    <t xml:space="preserve">9:03.80</t>
  </si>
  <si>
    <t xml:space="preserve">10:12.98</t>
  </si>
  <si>
    <t xml:space="preserve">9:45.88</t>
  </si>
  <si>
    <t xml:space="preserve">15:32.67</t>
  </si>
  <si>
    <t xml:space="preserve">33:01.88</t>
  </si>
  <si>
    <t xml:space="preserve">6:35.81</t>
  </si>
  <si>
    <t xml:space="preserve">10:13.26</t>
  </si>
  <si>
    <t xml:space="preserve">9:46.10</t>
  </si>
  <si>
    <t xml:space="preserve">15:33.02</t>
  </si>
  <si>
    <t xml:space="preserve">33:02.69</t>
  </si>
  <si>
    <t xml:space="preserve">6:35.99</t>
  </si>
  <si>
    <t xml:space="preserve">10:13.55</t>
  </si>
  <si>
    <t xml:space="preserve">9:46.33</t>
  </si>
  <si>
    <t xml:space="preserve">15:33.38</t>
  </si>
  <si>
    <t xml:space="preserve">33:03.51</t>
  </si>
  <si>
    <t xml:space="preserve">6:36.18</t>
  </si>
  <si>
    <t xml:space="preserve">10:13.83</t>
  </si>
  <si>
    <t xml:space="preserve">9:46.55</t>
  </si>
  <si>
    <t xml:space="preserve">15:33.73</t>
  </si>
  <si>
    <t xml:space="preserve">33:04.33</t>
  </si>
  <si>
    <t xml:space="preserve">6:36.36</t>
  </si>
  <si>
    <t xml:space="preserve">9:04.63</t>
  </si>
  <si>
    <t xml:space="preserve">10:14.12</t>
  </si>
  <si>
    <t xml:space="preserve">9:46.77</t>
  </si>
  <si>
    <t xml:space="preserve">15:34.09</t>
  </si>
  <si>
    <t xml:space="preserve">33:05.15</t>
  </si>
  <si>
    <t xml:space="preserve">6:36.55</t>
  </si>
  <si>
    <t xml:space="preserve">9:04.84</t>
  </si>
  <si>
    <t xml:space="preserve">10:14.40</t>
  </si>
  <si>
    <t xml:space="preserve">9:47.00</t>
  </si>
  <si>
    <t xml:space="preserve">15:34.45</t>
  </si>
  <si>
    <t xml:space="preserve">33:05.97</t>
  </si>
  <si>
    <t xml:space="preserve">6:36.73</t>
  </si>
  <si>
    <t xml:space="preserve">9:05.05</t>
  </si>
  <si>
    <t xml:space="preserve">10:14.69</t>
  </si>
  <si>
    <t xml:space="preserve">9:47.22</t>
  </si>
  <si>
    <t xml:space="preserve">33:06.79</t>
  </si>
  <si>
    <t xml:space="preserve">6:36.92</t>
  </si>
  <si>
    <t xml:space="preserve">9:05.26</t>
  </si>
  <si>
    <t xml:space="preserve">10:14.98</t>
  </si>
  <si>
    <t xml:space="preserve">9:47.44</t>
  </si>
  <si>
    <t xml:space="preserve">15:35.16</t>
  </si>
  <si>
    <t xml:space="preserve">33:07.61</t>
  </si>
  <si>
    <t xml:space="preserve">6:37.11</t>
  </si>
  <si>
    <t xml:space="preserve">10:15.26</t>
  </si>
  <si>
    <t xml:space="preserve">9:47.67</t>
  </si>
  <si>
    <t xml:space="preserve">15:35.52</t>
  </si>
  <si>
    <t xml:space="preserve">33:08.43</t>
  </si>
  <si>
    <t xml:space="preserve">6:37.29</t>
  </si>
  <si>
    <t xml:space="preserve">9:05.67</t>
  </si>
  <si>
    <t xml:space="preserve">10:15.55</t>
  </si>
  <si>
    <t xml:space="preserve">9:47.89</t>
  </si>
  <si>
    <t xml:space="preserve">33:09.25</t>
  </si>
  <si>
    <t xml:space="preserve">6:37.48</t>
  </si>
  <si>
    <t xml:space="preserve">9:05.88</t>
  </si>
  <si>
    <t xml:space="preserve">10:15.83</t>
  </si>
  <si>
    <t xml:space="preserve">15:36.23</t>
  </si>
  <si>
    <t xml:space="preserve">33:10.07</t>
  </si>
  <si>
    <t xml:space="preserve">6:37.66</t>
  </si>
  <si>
    <t xml:space="preserve">9:06.09</t>
  </si>
  <si>
    <t xml:space="preserve">10:16.12</t>
  </si>
  <si>
    <t xml:space="preserve">9:48.34</t>
  </si>
  <si>
    <t xml:space="preserve">33:10.90</t>
  </si>
  <si>
    <t xml:space="preserve">6:37.85</t>
  </si>
  <si>
    <t xml:space="preserve">9:06.30</t>
  </si>
  <si>
    <t xml:space="preserve">10:16.41</t>
  </si>
  <si>
    <t xml:space="preserve">9:48.57</t>
  </si>
  <si>
    <t xml:space="preserve">15:36.94</t>
  </si>
  <si>
    <t xml:space="preserve">33:11.72</t>
  </si>
  <si>
    <t xml:space="preserve">6:38.04</t>
  </si>
  <si>
    <t xml:space="preserve">9:06.51</t>
  </si>
  <si>
    <t xml:space="preserve">10:16.70</t>
  </si>
  <si>
    <t xml:space="preserve">9:48.79</t>
  </si>
  <si>
    <t xml:space="preserve">15:37.30</t>
  </si>
  <si>
    <t xml:space="preserve">33:12.54</t>
  </si>
  <si>
    <t xml:space="preserve">6:38.22</t>
  </si>
  <si>
    <t xml:space="preserve">9:06.72</t>
  </si>
  <si>
    <t xml:space="preserve">10:16.98</t>
  </si>
  <si>
    <t xml:space="preserve">15:37.66</t>
  </si>
  <si>
    <t xml:space="preserve">33:13.37</t>
  </si>
  <si>
    <t xml:space="preserve">6:38.41</t>
  </si>
  <si>
    <t xml:space="preserve">9:06.93</t>
  </si>
  <si>
    <t xml:space="preserve">10:17.27</t>
  </si>
  <si>
    <t xml:space="preserve">9:49.24</t>
  </si>
  <si>
    <t xml:space="preserve">15:38.02</t>
  </si>
  <si>
    <t xml:space="preserve">33:14.19</t>
  </si>
  <si>
    <t xml:space="preserve">6:38.60</t>
  </si>
  <si>
    <t xml:space="preserve">9:07.14</t>
  </si>
  <si>
    <t xml:space="preserve">10:17.56</t>
  </si>
  <si>
    <t xml:space="preserve">9:49.47</t>
  </si>
  <si>
    <t xml:space="preserve">15:38.38</t>
  </si>
  <si>
    <t xml:space="preserve">33:15.02</t>
  </si>
  <si>
    <t xml:space="preserve">6:38.78</t>
  </si>
  <si>
    <t xml:space="preserve">9:07.34</t>
  </si>
  <si>
    <t xml:space="preserve">9:49.69</t>
  </si>
  <si>
    <t xml:space="preserve">15:38.74</t>
  </si>
  <si>
    <t xml:space="preserve">33:15.85</t>
  </si>
  <si>
    <t xml:space="preserve">6:38.97</t>
  </si>
  <si>
    <t xml:space="preserve">9:07.55</t>
  </si>
  <si>
    <t xml:space="preserve">10:18.13</t>
  </si>
  <si>
    <t xml:space="preserve">15:39.10</t>
  </si>
  <si>
    <t xml:space="preserve">33:16.67</t>
  </si>
  <si>
    <t xml:space="preserve">6:39.16</t>
  </si>
  <si>
    <t xml:space="preserve">9:07.76</t>
  </si>
  <si>
    <t xml:space="preserve">10:18.42</t>
  </si>
  <si>
    <t xml:space="preserve">9:50.15</t>
  </si>
  <si>
    <t xml:space="preserve">15:39.46</t>
  </si>
  <si>
    <t xml:space="preserve">33:17.50</t>
  </si>
  <si>
    <t xml:space="preserve">6:39.35</t>
  </si>
  <si>
    <t xml:space="preserve">9:07.97</t>
  </si>
  <si>
    <t xml:space="preserve">10:18.71</t>
  </si>
  <si>
    <t xml:space="preserve">9:50.37</t>
  </si>
  <si>
    <t xml:space="preserve">15:39.82</t>
  </si>
  <si>
    <t xml:space="preserve">33:18.33</t>
  </si>
  <si>
    <t xml:space="preserve">6:39.53</t>
  </si>
  <si>
    <t xml:space="preserve">9:08.18</t>
  </si>
  <si>
    <t xml:space="preserve">10:19.00</t>
  </si>
  <si>
    <t xml:space="preserve">9:50.60</t>
  </si>
  <si>
    <t xml:space="preserve">15:40.18</t>
  </si>
  <si>
    <t xml:space="preserve">33:19.16</t>
  </si>
  <si>
    <t xml:space="preserve">10:19.29</t>
  </si>
  <si>
    <t xml:space="preserve">9:50.82</t>
  </si>
  <si>
    <t xml:space="preserve">6:39.91</t>
  </si>
  <si>
    <t xml:space="preserve">9:08.61</t>
  </si>
  <si>
    <t xml:space="preserve">10:19.58</t>
  </si>
  <si>
    <t xml:space="preserve">9:51.05</t>
  </si>
  <si>
    <t xml:space="preserve">15:40.90</t>
  </si>
  <si>
    <t xml:space="preserve">33:20.82</t>
  </si>
  <si>
    <t xml:space="preserve">6:40.10</t>
  </si>
  <si>
    <t xml:space="preserve">9:08.82</t>
  </si>
  <si>
    <t xml:space="preserve">10:19.87</t>
  </si>
  <si>
    <t xml:space="preserve">9:51.28</t>
  </si>
  <si>
    <t xml:space="preserve">15:41.26</t>
  </si>
  <si>
    <t xml:space="preserve">33:21.65</t>
  </si>
  <si>
    <t xml:space="preserve">6:40.29</t>
  </si>
  <si>
    <t xml:space="preserve">9:09.03</t>
  </si>
  <si>
    <t xml:space="preserve">10:20.16</t>
  </si>
  <si>
    <t xml:space="preserve">9:51.50</t>
  </si>
  <si>
    <t xml:space="preserve">15:41.62</t>
  </si>
  <si>
    <t xml:space="preserve">33:22.48</t>
  </si>
  <si>
    <t xml:space="preserve">6:40.47</t>
  </si>
  <si>
    <t xml:space="preserve">9:09.24</t>
  </si>
  <si>
    <t xml:space="preserve">10:20.45</t>
  </si>
  <si>
    <t xml:space="preserve">9:51.73</t>
  </si>
  <si>
    <t xml:space="preserve">15:41.98</t>
  </si>
  <si>
    <t xml:space="preserve">33:23.31</t>
  </si>
  <si>
    <t xml:space="preserve">6:40.66</t>
  </si>
  <si>
    <t xml:space="preserve">9:09.45</t>
  </si>
  <si>
    <t xml:space="preserve">10:20.74</t>
  </si>
  <si>
    <t xml:space="preserve">15:42.34</t>
  </si>
  <si>
    <t xml:space="preserve">33:24.14</t>
  </si>
  <si>
    <t xml:space="preserve">6:40.85</t>
  </si>
  <si>
    <t xml:space="preserve">9:09.66</t>
  </si>
  <si>
    <t xml:space="preserve">10:21.03</t>
  </si>
  <si>
    <t xml:space="preserve">9:52.19</t>
  </si>
  <si>
    <t xml:space="preserve">15:42.70</t>
  </si>
  <si>
    <t xml:space="preserve">33:24.98</t>
  </si>
  <si>
    <t xml:space="preserve">6:41.04</t>
  </si>
  <si>
    <t xml:space="preserve">9:09.87</t>
  </si>
  <si>
    <t xml:space="preserve">10:21.32</t>
  </si>
  <si>
    <t xml:space="preserve">9:52.41</t>
  </si>
  <si>
    <t xml:space="preserve">15:43.06</t>
  </si>
  <si>
    <t xml:space="preserve">33:25.81</t>
  </si>
  <si>
    <t xml:space="preserve">6:41.23</t>
  </si>
  <si>
    <t xml:space="preserve">9:10.08</t>
  </si>
  <si>
    <t xml:space="preserve">10:21.61</t>
  </si>
  <si>
    <t xml:space="preserve">15:43.43</t>
  </si>
  <si>
    <t xml:space="preserve">33:26.64</t>
  </si>
  <si>
    <t xml:space="preserve">6:41.42</t>
  </si>
  <si>
    <t xml:space="preserve">9:10.29</t>
  </si>
  <si>
    <t xml:space="preserve">10:21.90</t>
  </si>
  <si>
    <t xml:space="preserve">9:52.87</t>
  </si>
  <si>
    <t xml:space="preserve">15:43.79</t>
  </si>
  <si>
    <t xml:space="preserve">33:27.48</t>
  </si>
  <si>
    <t xml:space="preserve">6:41.61</t>
  </si>
  <si>
    <t xml:space="preserve">9:10.51</t>
  </si>
  <si>
    <t xml:space="preserve">10:22.19</t>
  </si>
  <si>
    <t xml:space="preserve">9:53.10</t>
  </si>
  <si>
    <t xml:space="preserve">15:44.15</t>
  </si>
  <si>
    <t xml:space="preserve">33:28.31</t>
  </si>
  <si>
    <t xml:space="preserve">9:10.72</t>
  </si>
  <si>
    <t xml:space="preserve">10:22.48</t>
  </si>
  <si>
    <t xml:space="preserve">9:53.33</t>
  </si>
  <si>
    <t xml:space="preserve">15:44.52</t>
  </si>
  <si>
    <t xml:space="preserve">33:29.15</t>
  </si>
  <si>
    <t xml:space="preserve">6:41.99</t>
  </si>
  <si>
    <t xml:space="preserve">9:10.93</t>
  </si>
  <si>
    <t xml:space="preserve">10:22.77</t>
  </si>
  <si>
    <t xml:space="preserve">9:53.55</t>
  </si>
  <si>
    <t xml:space="preserve">15:44.88</t>
  </si>
  <si>
    <t xml:space="preserve">33:29.99</t>
  </si>
  <si>
    <t xml:space="preserve">6:42.17</t>
  </si>
  <si>
    <t xml:space="preserve">9:11.14</t>
  </si>
  <si>
    <t xml:space="preserve">10:23.07</t>
  </si>
  <si>
    <t xml:space="preserve">9:53.78</t>
  </si>
  <si>
    <t xml:space="preserve">15:45.24</t>
  </si>
  <si>
    <t xml:space="preserve">33:30.82</t>
  </si>
  <si>
    <t xml:space="preserve">6:42.36</t>
  </si>
  <si>
    <t xml:space="preserve">10:23.36</t>
  </si>
  <si>
    <t xml:space="preserve">9:54.01</t>
  </si>
  <si>
    <t xml:space="preserve">15:45.61</t>
  </si>
  <si>
    <t xml:space="preserve">33:31.66</t>
  </si>
  <si>
    <t xml:space="preserve">6:42.55</t>
  </si>
  <si>
    <t xml:space="preserve">9:11.57</t>
  </si>
  <si>
    <t xml:space="preserve">10:23.65</t>
  </si>
  <si>
    <t xml:space="preserve">9:54.24</t>
  </si>
  <si>
    <t xml:space="preserve">15:45.97</t>
  </si>
  <si>
    <t xml:space="preserve">33:32.50</t>
  </si>
  <si>
    <t xml:space="preserve">6:42.74</t>
  </si>
  <si>
    <t xml:space="preserve">9:11.78</t>
  </si>
  <si>
    <t xml:space="preserve">10:23.94</t>
  </si>
  <si>
    <t xml:space="preserve">9:54.47</t>
  </si>
  <si>
    <t xml:space="preserve">15:46.33</t>
  </si>
  <si>
    <t xml:space="preserve">33:33.34</t>
  </si>
  <si>
    <t xml:space="preserve">6:42.93</t>
  </si>
  <si>
    <t xml:space="preserve">9:11.99</t>
  </si>
  <si>
    <t xml:space="preserve">9:54.70</t>
  </si>
  <si>
    <t xml:space="preserve">15:46.70</t>
  </si>
  <si>
    <t xml:space="preserve">33:34.18</t>
  </si>
  <si>
    <t xml:space="preserve">6:43.12</t>
  </si>
  <si>
    <t xml:space="preserve">9:12.21</t>
  </si>
  <si>
    <t xml:space="preserve">10:24.53</t>
  </si>
  <si>
    <t xml:space="preserve">9:54.93</t>
  </si>
  <si>
    <t xml:space="preserve">15:47.06</t>
  </si>
  <si>
    <t xml:space="preserve">33:35.02</t>
  </si>
  <si>
    <t xml:space="preserve">6:43.31</t>
  </si>
  <si>
    <t xml:space="preserve">9:12.42</t>
  </si>
  <si>
    <t xml:space="preserve">10:24.82</t>
  </si>
  <si>
    <t xml:space="preserve">9:55.16</t>
  </si>
  <si>
    <t xml:space="preserve">15:47.43</t>
  </si>
  <si>
    <t xml:space="preserve">33:35.86</t>
  </si>
  <si>
    <t xml:space="preserve">6:43.51</t>
  </si>
  <si>
    <t xml:space="preserve">9:12.63</t>
  </si>
  <si>
    <t xml:space="preserve">10:25.11</t>
  </si>
  <si>
    <t xml:space="preserve">9:55.39</t>
  </si>
  <si>
    <t xml:space="preserve">15:47.80</t>
  </si>
  <si>
    <t xml:space="preserve">33:36.70</t>
  </si>
  <si>
    <t xml:space="preserve">6:43.70</t>
  </si>
  <si>
    <t xml:space="preserve">9:12.85</t>
  </si>
  <si>
    <t xml:space="preserve">10:25.41</t>
  </si>
  <si>
    <t xml:space="preserve">9:55.62</t>
  </si>
  <si>
    <t xml:space="preserve">33:37.55</t>
  </si>
  <si>
    <t xml:space="preserve">6:43.89</t>
  </si>
  <si>
    <t xml:space="preserve">9:55.85</t>
  </si>
  <si>
    <t xml:space="preserve">15:48.53</t>
  </si>
  <si>
    <t xml:space="preserve">33:38.39</t>
  </si>
  <si>
    <t xml:space="preserve">6:44.08</t>
  </si>
  <si>
    <t xml:space="preserve">9:13.27</t>
  </si>
  <si>
    <t xml:space="preserve">10:25.99</t>
  </si>
  <si>
    <t xml:space="preserve">15:48.89</t>
  </si>
  <si>
    <t xml:space="preserve">33:39.23</t>
  </si>
  <si>
    <t xml:space="preserve">6:44.27</t>
  </si>
  <si>
    <t xml:space="preserve">9:13.49</t>
  </si>
  <si>
    <t xml:space="preserve">10:26.29</t>
  </si>
  <si>
    <t xml:space="preserve">9:56.31</t>
  </si>
  <si>
    <t xml:space="preserve">15:49.26</t>
  </si>
  <si>
    <t xml:space="preserve">33:40.08</t>
  </si>
  <si>
    <t xml:space="preserve">6:44.46</t>
  </si>
  <si>
    <t xml:space="preserve">9:13.70</t>
  </si>
  <si>
    <t xml:space="preserve">10:26.58</t>
  </si>
  <si>
    <t xml:space="preserve">9:56.54</t>
  </si>
  <si>
    <t xml:space="preserve">15:49.63</t>
  </si>
  <si>
    <t xml:space="preserve">33:40.92</t>
  </si>
  <si>
    <t xml:space="preserve">6:44.65</t>
  </si>
  <si>
    <t xml:space="preserve">9:13.92</t>
  </si>
  <si>
    <t xml:space="preserve">10:26.88</t>
  </si>
  <si>
    <t xml:space="preserve">9:56.77</t>
  </si>
  <si>
    <t xml:space="preserve">15:49.99</t>
  </si>
  <si>
    <t xml:space="preserve">33:41.77</t>
  </si>
  <si>
    <t xml:space="preserve">6:44.84</t>
  </si>
  <si>
    <t xml:space="preserve">9:14.13</t>
  </si>
  <si>
    <t xml:space="preserve">10:27.17</t>
  </si>
  <si>
    <t xml:space="preserve">9:57.00</t>
  </si>
  <si>
    <t xml:space="preserve">15:50.36</t>
  </si>
  <si>
    <t xml:space="preserve">33:42.61</t>
  </si>
  <si>
    <t xml:space="preserve">6:45.03</t>
  </si>
  <si>
    <t xml:space="preserve">9:14.35</t>
  </si>
  <si>
    <t xml:space="preserve">10:27.47</t>
  </si>
  <si>
    <t xml:space="preserve">9:57.23</t>
  </si>
  <si>
    <t xml:space="preserve">15:50.73</t>
  </si>
  <si>
    <t xml:space="preserve">33:43.46</t>
  </si>
  <si>
    <t xml:space="preserve">6:45.23</t>
  </si>
  <si>
    <t xml:space="preserve">9:14.56</t>
  </si>
  <si>
    <t xml:space="preserve">10:27.76</t>
  </si>
  <si>
    <t xml:space="preserve">9:57.46</t>
  </si>
  <si>
    <t xml:space="preserve">15:51.10</t>
  </si>
  <si>
    <t xml:space="preserve">33:44.31</t>
  </si>
  <si>
    <t xml:space="preserve">6:45.42</t>
  </si>
  <si>
    <t xml:space="preserve">10:28.06</t>
  </si>
  <si>
    <t xml:space="preserve">9:57.70</t>
  </si>
  <si>
    <t xml:space="preserve">15:51.47</t>
  </si>
  <si>
    <t xml:space="preserve">33:45.15</t>
  </si>
  <si>
    <t xml:space="preserve">6:45.61</t>
  </si>
  <si>
    <t xml:space="preserve">9:14.99</t>
  </si>
  <si>
    <t xml:space="preserve">10:28.35</t>
  </si>
  <si>
    <t xml:space="preserve">15:51.83</t>
  </si>
  <si>
    <t xml:space="preserve">33:46.00</t>
  </si>
  <si>
    <t xml:space="preserve">6:45.80</t>
  </si>
  <si>
    <t xml:space="preserve">9:15.21</t>
  </si>
  <si>
    <t xml:space="preserve">10:28.65</t>
  </si>
  <si>
    <t xml:space="preserve">15:52.20</t>
  </si>
  <si>
    <t xml:space="preserve">33:46.85</t>
  </si>
  <si>
    <t xml:space="preserve">6:45.99</t>
  </si>
  <si>
    <t xml:space="preserve">9:15.42</t>
  </si>
  <si>
    <t xml:space="preserve">10:28.95</t>
  </si>
  <si>
    <t xml:space="preserve">9:58.39</t>
  </si>
  <si>
    <t xml:space="preserve">15:52.57</t>
  </si>
  <si>
    <t xml:space="preserve">33:47.70</t>
  </si>
  <si>
    <t xml:space="preserve">6:46.19</t>
  </si>
  <si>
    <t xml:space="preserve">10:29.24</t>
  </si>
  <si>
    <t xml:space="preserve">9:58.62</t>
  </si>
  <si>
    <t xml:space="preserve">15:52.94</t>
  </si>
  <si>
    <t xml:space="preserve">33:48.55</t>
  </si>
  <si>
    <t xml:space="preserve">6:46.38</t>
  </si>
  <si>
    <t xml:space="preserve">10:29.54</t>
  </si>
  <si>
    <t xml:space="preserve">9:58.86</t>
  </si>
  <si>
    <t xml:space="preserve">33:49.40</t>
  </si>
  <si>
    <t xml:space="preserve">6:46.57</t>
  </si>
  <si>
    <t xml:space="preserve">9:16.07</t>
  </si>
  <si>
    <t xml:space="preserve">10:29.84</t>
  </si>
  <si>
    <t xml:space="preserve">9:59.09</t>
  </si>
  <si>
    <t xml:space="preserve">15:53.68</t>
  </si>
  <si>
    <t xml:space="preserve">33:50.26</t>
  </si>
  <si>
    <t xml:space="preserve">6:46.77</t>
  </si>
  <si>
    <t xml:space="preserve">9:16.29</t>
  </si>
  <si>
    <t xml:space="preserve">10:30.13</t>
  </si>
  <si>
    <t xml:space="preserve">9:59.32</t>
  </si>
  <si>
    <t xml:space="preserve">15:54.05</t>
  </si>
  <si>
    <t xml:space="preserve">33:51.11</t>
  </si>
  <si>
    <t xml:space="preserve">6:46.96</t>
  </si>
  <si>
    <t xml:space="preserve">9:16.50</t>
  </si>
  <si>
    <t xml:space="preserve">10:30.43</t>
  </si>
  <si>
    <t xml:space="preserve">9:59.55</t>
  </si>
  <si>
    <t xml:space="preserve">15:54.42</t>
  </si>
  <si>
    <t xml:space="preserve">33:51.96</t>
  </si>
  <si>
    <t xml:space="preserve">6:47.15</t>
  </si>
  <si>
    <t xml:space="preserve">9:16.72</t>
  </si>
  <si>
    <t xml:space="preserve">10:30.73</t>
  </si>
  <si>
    <t xml:space="preserve">9:59.79</t>
  </si>
  <si>
    <t xml:space="preserve">15:54.79</t>
  </si>
  <si>
    <t xml:space="preserve">33:52.81</t>
  </si>
  <si>
    <t xml:space="preserve">6:47.35</t>
  </si>
  <si>
    <t xml:space="preserve">9:16.94</t>
  </si>
  <si>
    <t xml:space="preserve">10:31.03</t>
  </si>
  <si>
    <t xml:space="preserve">10:00.02</t>
  </si>
  <si>
    <t xml:space="preserve">33:53.67</t>
  </si>
  <si>
    <t xml:space="preserve">6:47.54</t>
  </si>
  <si>
    <t xml:space="preserve">9:17.15</t>
  </si>
  <si>
    <t xml:space="preserve">10:31.32</t>
  </si>
  <si>
    <t xml:space="preserve">10:00.25</t>
  </si>
  <si>
    <t xml:space="preserve">15:55.54</t>
  </si>
  <si>
    <t xml:space="preserve">33:54.52</t>
  </si>
  <si>
    <t xml:space="preserve">6:47.73</t>
  </si>
  <si>
    <t xml:space="preserve">9:17.37</t>
  </si>
  <si>
    <t xml:space="preserve">10:31.62</t>
  </si>
  <si>
    <t xml:space="preserve">10:00.49</t>
  </si>
  <si>
    <t xml:space="preserve">15:55.91</t>
  </si>
  <si>
    <t xml:space="preserve">33:55.38</t>
  </si>
  <si>
    <t xml:space="preserve">6:47.93</t>
  </si>
  <si>
    <t xml:space="preserve">9:17.59</t>
  </si>
  <si>
    <t xml:space="preserve">10:31.92</t>
  </si>
  <si>
    <t xml:space="preserve">10:00.72</t>
  </si>
  <si>
    <t xml:space="preserve">15:56.28</t>
  </si>
  <si>
    <t xml:space="preserve">33:56.24</t>
  </si>
  <si>
    <t xml:space="preserve">10:32.22</t>
  </si>
  <si>
    <t xml:space="preserve">10:00.96</t>
  </si>
  <si>
    <t xml:space="preserve">15:56.65</t>
  </si>
  <si>
    <t xml:space="preserve">33:57.09</t>
  </si>
  <si>
    <t xml:space="preserve">6:48.31</t>
  </si>
  <si>
    <t xml:space="preserve">9:18.02</t>
  </si>
  <si>
    <t xml:space="preserve">10:32.52</t>
  </si>
  <si>
    <t xml:space="preserve">15:57.02</t>
  </si>
  <si>
    <t xml:space="preserve">33:57.95</t>
  </si>
  <si>
    <t xml:space="preserve">6:48.51</t>
  </si>
  <si>
    <t xml:space="preserve">9:18.24</t>
  </si>
  <si>
    <t xml:space="preserve">10:32.82</t>
  </si>
  <si>
    <t xml:space="preserve">10:01.42</t>
  </si>
  <si>
    <t xml:space="preserve">33:58.81</t>
  </si>
  <si>
    <t xml:space="preserve">6:48.70</t>
  </si>
  <si>
    <t xml:space="preserve">9:18.46</t>
  </si>
  <si>
    <t xml:space="preserve">10:33.12</t>
  </si>
  <si>
    <t xml:space="preserve">10:01.66</t>
  </si>
  <si>
    <t xml:space="preserve">15:57.77</t>
  </si>
  <si>
    <t xml:space="preserve">33:59.67</t>
  </si>
  <si>
    <t xml:space="preserve">6:48.90</t>
  </si>
  <si>
    <t xml:space="preserve">9:18.67</t>
  </si>
  <si>
    <t xml:space="preserve">10:33.42</t>
  </si>
  <si>
    <t xml:space="preserve">10:01.89</t>
  </si>
  <si>
    <t xml:space="preserve">15:58.14</t>
  </si>
  <si>
    <t xml:space="preserve">34:00.53</t>
  </si>
  <si>
    <t xml:space="preserve">6:49.09</t>
  </si>
  <si>
    <t xml:space="preserve">10:33.72</t>
  </si>
  <si>
    <t xml:space="preserve">10:02.13</t>
  </si>
  <si>
    <t xml:space="preserve">15:58.52</t>
  </si>
  <si>
    <t xml:space="preserve">34:01.39</t>
  </si>
  <si>
    <t xml:space="preserve">6:49.29</t>
  </si>
  <si>
    <t xml:space="preserve">9:19.11</t>
  </si>
  <si>
    <t xml:space="preserve">10:34.02</t>
  </si>
  <si>
    <t xml:space="preserve">10:02.36</t>
  </si>
  <si>
    <t xml:space="preserve">15:58.89</t>
  </si>
  <si>
    <t xml:space="preserve">34:02.25</t>
  </si>
  <si>
    <t xml:space="preserve">6:49.48</t>
  </si>
  <si>
    <t xml:space="preserve">10:34.32</t>
  </si>
  <si>
    <t xml:space="preserve">10:02.60</t>
  </si>
  <si>
    <t xml:space="preserve">15:59.26</t>
  </si>
  <si>
    <t xml:space="preserve">34:03.11</t>
  </si>
  <si>
    <t xml:space="preserve">6:49.68</t>
  </si>
  <si>
    <t xml:space="preserve">9:19.55</t>
  </si>
  <si>
    <t xml:space="preserve">10:34.62</t>
  </si>
  <si>
    <t xml:space="preserve">10:02.83</t>
  </si>
  <si>
    <t xml:space="preserve">15:59.64</t>
  </si>
  <si>
    <t xml:space="preserve">34:03.97</t>
  </si>
  <si>
    <t xml:space="preserve">6:49.87</t>
  </si>
  <si>
    <t xml:space="preserve">9:19.77</t>
  </si>
  <si>
    <t xml:space="preserve">10:34.92</t>
  </si>
  <si>
    <t xml:space="preserve">10:03.07</t>
  </si>
  <si>
    <t xml:space="preserve">16:00.01</t>
  </si>
  <si>
    <t xml:space="preserve">34:04.84</t>
  </si>
  <si>
    <t xml:space="preserve">6:50.07</t>
  </si>
  <si>
    <t xml:space="preserve">10:35.22</t>
  </si>
  <si>
    <t xml:space="preserve">10:03.31</t>
  </si>
  <si>
    <t xml:space="preserve">16:00.39</t>
  </si>
  <si>
    <t xml:space="preserve">34:05.70</t>
  </si>
  <si>
    <t xml:space="preserve">6:50.26</t>
  </si>
  <si>
    <t xml:space="preserve">9:20.21</t>
  </si>
  <si>
    <t xml:space="preserve">10:03.54</t>
  </si>
  <si>
    <t xml:space="preserve">16:00.76</t>
  </si>
  <si>
    <t xml:space="preserve">34:06.57</t>
  </si>
  <si>
    <t xml:space="preserve">6:50.46</t>
  </si>
  <si>
    <t xml:space="preserve">9:20.42</t>
  </si>
  <si>
    <t xml:space="preserve">10:35.82</t>
  </si>
  <si>
    <t xml:space="preserve">10:03.78</t>
  </si>
  <si>
    <t xml:space="preserve">16:01.14</t>
  </si>
  <si>
    <t xml:space="preserve">34:07.43</t>
  </si>
  <si>
    <t xml:space="preserve">6:50.66</t>
  </si>
  <si>
    <t xml:space="preserve">9:20.64</t>
  </si>
  <si>
    <t xml:space="preserve">10:36.12</t>
  </si>
  <si>
    <t xml:space="preserve">10:04.01</t>
  </si>
  <si>
    <t xml:space="preserve">16:01.52</t>
  </si>
  <si>
    <t xml:space="preserve">34:08.30</t>
  </si>
  <si>
    <t xml:space="preserve">6:50.85</t>
  </si>
  <si>
    <t xml:space="preserve">9:20.86</t>
  </si>
  <si>
    <t xml:space="preserve">10:36.42</t>
  </si>
  <si>
    <t xml:space="preserve">16:01.89</t>
  </si>
  <si>
    <t xml:space="preserve">34:09.16</t>
  </si>
  <si>
    <t xml:space="preserve">6:51.05</t>
  </si>
  <si>
    <t xml:space="preserve">9:21.08</t>
  </si>
  <si>
    <t xml:space="preserve">10:36.73</t>
  </si>
  <si>
    <t xml:space="preserve">10:04.49</t>
  </si>
  <si>
    <t xml:space="preserve">16:02.27</t>
  </si>
  <si>
    <t xml:space="preserve">34:10.03</t>
  </si>
  <si>
    <t xml:space="preserve">6:51.24</t>
  </si>
  <si>
    <t xml:space="preserve">9:21.30</t>
  </si>
  <si>
    <t xml:space="preserve">10:37.03</t>
  </si>
  <si>
    <t xml:space="preserve">16:02.65</t>
  </si>
  <si>
    <t xml:space="preserve">34:10.90</t>
  </si>
  <si>
    <t xml:space="preserve">6:51.44</t>
  </si>
  <si>
    <t xml:space="preserve">9:21.52</t>
  </si>
  <si>
    <t xml:space="preserve">10:37.33</t>
  </si>
  <si>
    <t xml:space="preserve">10:04.96</t>
  </si>
  <si>
    <t xml:space="preserve">16:03.02</t>
  </si>
  <si>
    <t xml:space="preserve">34:11.77</t>
  </si>
  <si>
    <t xml:space="preserve">6:51.64</t>
  </si>
  <si>
    <t xml:space="preserve">9:21.74</t>
  </si>
  <si>
    <t xml:space="preserve">10:37.63</t>
  </si>
  <si>
    <t xml:space="preserve">10:05.20</t>
  </si>
  <si>
    <t xml:space="preserve">16:03.40</t>
  </si>
  <si>
    <t xml:space="preserve">34:12.64</t>
  </si>
  <si>
    <t xml:space="preserve">6:51.83</t>
  </si>
  <si>
    <t xml:space="preserve">9:21.97</t>
  </si>
  <si>
    <t xml:space="preserve">10:37.94</t>
  </si>
  <si>
    <t xml:space="preserve">10:05.44</t>
  </si>
  <si>
    <t xml:space="preserve">16:03.78</t>
  </si>
  <si>
    <t xml:space="preserve">34:13.51</t>
  </si>
  <si>
    <t xml:space="preserve">6:52.03</t>
  </si>
  <si>
    <t xml:space="preserve">9:22.19</t>
  </si>
  <si>
    <t xml:space="preserve">10:05.67</t>
  </si>
  <si>
    <t xml:space="preserve">16:04.16</t>
  </si>
  <si>
    <t xml:space="preserve">34:14.38</t>
  </si>
  <si>
    <t xml:space="preserve">6:52.23</t>
  </si>
  <si>
    <t xml:space="preserve">9:22.41</t>
  </si>
  <si>
    <t xml:space="preserve">10:38.54</t>
  </si>
  <si>
    <t xml:space="preserve">10:05.91</t>
  </si>
  <si>
    <t xml:space="preserve">16:04.54</t>
  </si>
  <si>
    <t xml:space="preserve">34:15.25</t>
  </si>
  <si>
    <t xml:space="preserve">6:52.43</t>
  </si>
  <si>
    <t xml:space="preserve">9:22.63</t>
  </si>
  <si>
    <t xml:space="preserve">10:38.85</t>
  </si>
  <si>
    <t xml:space="preserve">10:06.15</t>
  </si>
  <si>
    <t xml:space="preserve">16:04.91</t>
  </si>
  <si>
    <t xml:space="preserve">34:16.12</t>
  </si>
  <si>
    <t xml:space="preserve">6:52.62</t>
  </si>
  <si>
    <t xml:space="preserve">10:39.15</t>
  </si>
  <si>
    <t xml:space="preserve">10:06.39</t>
  </si>
  <si>
    <t xml:space="preserve">16:05.29</t>
  </si>
  <si>
    <t xml:space="preserve">34:16.99</t>
  </si>
  <si>
    <t xml:space="preserve">6:52.82</t>
  </si>
  <si>
    <t xml:space="preserve">10:39.46</t>
  </si>
  <si>
    <t xml:space="preserve">10:06.63</t>
  </si>
  <si>
    <t xml:space="preserve">16:05.67</t>
  </si>
  <si>
    <t xml:space="preserve">34:17.86</t>
  </si>
  <si>
    <t xml:space="preserve">6:53.02</t>
  </si>
  <si>
    <t xml:space="preserve">9:23.29</t>
  </si>
  <si>
    <t xml:space="preserve">10:39.76</t>
  </si>
  <si>
    <t xml:space="preserve">10:06.86</t>
  </si>
  <si>
    <t xml:space="preserve">16:06.05</t>
  </si>
  <si>
    <t xml:space="preserve">34:18.74</t>
  </si>
  <si>
    <t xml:space="preserve">6:53.22</t>
  </si>
  <si>
    <t xml:space="preserve">9:23.51</t>
  </si>
  <si>
    <t xml:space="preserve">10:40.07</t>
  </si>
  <si>
    <t xml:space="preserve">10:07.10</t>
  </si>
  <si>
    <t xml:space="preserve">16:06.43</t>
  </si>
  <si>
    <t xml:space="preserve">34:19.61</t>
  </si>
  <si>
    <t xml:space="preserve">6:53.42</t>
  </si>
  <si>
    <t xml:space="preserve">9:23.74</t>
  </si>
  <si>
    <t xml:space="preserve">10:40.37</t>
  </si>
  <si>
    <t xml:space="preserve">10:07.34</t>
  </si>
  <si>
    <t xml:space="preserve">16:06.81</t>
  </si>
  <si>
    <t xml:space="preserve">34:20.49</t>
  </si>
  <si>
    <t xml:space="preserve">6:53.61</t>
  </si>
  <si>
    <t xml:space="preserve">9:23.96</t>
  </si>
  <si>
    <t xml:space="preserve">10:40.68</t>
  </si>
  <si>
    <t xml:space="preserve">10:07.58</t>
  </si>
  <si>
    <t xml:space="preserve">16:07.19</t>
  </si>
  <si>
    <t xml:space="preserve">34:21.37</t>
  </si>
  <si>
    <t xml:space="preserve">6:53.81</t>
  </si>
  <si>
    <t xml:space="preserve">9:24.18</t>
  </si>
  <si>
    <t xml:space="preserve">10:40.98</t>
  </si>
  <si>
    <t xml:space="preserve">10:07.82</t>
  </si>
  <si>
    <t xml:space="preserve">16:07.57</t>
  </si>
  <si>
    <t xml:space="preserve">34:22.24</t>
  </si>
  <si>
    <t xml:space="preserve">6:54.01</t>
  </si>
  <si>
    <t xml:space="preserve">9:24.40</t>
  </si>
  <si>
    <t xml:space="preserve">10:41.29</t>
  </si>
  <si>
    <t xml:space="preserve">10:08.06</t>
  </si>
  <si>
    <t xml:space="preserve">16:07.95</t>
  </si>
  <si>
    <t xml:space="preserve">34:23.12</t>
  </si>
  <si>
    <t xml:space="preserve">6:54.21</t>
  </si>
  <si>
    <t xml:space="preserve">9:24.63</t>
  </si>
  <si>
    <t xml:space="preserve">10:41.59</t>
  </si>
  <si>
    <t xml:space="preserve">34:24.00</t>
  </si>
  <si>
    <t xml:space="preserve">6:54.41</t>
  </si>
  <si>
    <t xml:space="preserve">9:24.85</t>
  </si>
  <si>
    <t xml:space="preserve">10:08.54</t>
  </si>
  <si>
    <t xml:space="preserve">16:08.72</t>
  </si>
  <si>
    <t xml:space="preserve">34:24.88</t>
  </si>
  <si>
    <t xml:space="preserve">6:54.61</t>
  </si>
  <si>
    <t xml:space="preserve">9:25.07</t>
  </si>
  <si>
    <t xml:space="preserve">10:42.21</t>
  </si>
  <si>
    <t xml:space="preserve">16:09.10</t>
  </si>
  <si>
    <t xml:space="preserve">34:25.76</t>
  </si>
  <si>
    <t xml:space="preserve">6:54.81</t>
  </si>
  <si>
    <t xml:space="preserve">9:25.29</t>
  </si>
  <si>
    <t xml:space="preserve">10:42.51</t>
  </si>
  <si>
    <t xml:space="preserve">10:09.02</t>
  </si>
  <si>
    <t xml:space="preserve">16:09.48</t>
  </si>
  <si>
    <t xml:space="preserve">34:26.64</t>
  </si>
  <si>
    <t xml:space="preserve">6:55.01</t>
  </si>
  <si>
    <t xml:space="preserve">9:25.52</t>
  </si>
  <si>
    <t xml:space="preserve">10:42.82</t>
  </si>
  <si>
    <t xml:space="preserve">10:09.26</t>
  </si>
  <si>
    <t xml:space="preserve">16:09.86</t>
  </si>
  <si>
    <t xml:space="preserve">34:27.52</t>
  </si>
  <si>
    <t xml:space="preserve">6:55.21</t>
  </si>
  <si>
    <t xml:space="preserve">9:25.74</t>
  </si>
  <si>
    <t xml:space="preserve">10:43.13</t>
  </si>
  <si>
    <t xml:space="preserve">10:09.50</t>
  </si>
  <si>
    <t xml:space="preserve">16:10.25</t>
  </si>
  <si>
    <t xml:space="preserve">34:28.40</t>
  </si>
  <si>
    <t xml:space="preserve">6:55.41</t>
  </si>
  <si>
    <t xml:space="preserve">9:25.97</t>
  </si>
  <si>
    <t xml:space="preserve">10:43.43</t>
  </si>
  <si>
    <t xml:space="preserve">10:09.74</t>
  </si>
  <si>
    <t xml:space="preserve">16:10.63</t>
  </si>
  <si>
    <t xml:space="preserve">34:29.28</t>
  </si>
  <si>
    <t xml:space="preserve">6:55.61</t>
  </si>
  <si>
    <t xml:space="preserve">10:43.74</t>
  </si>
  <si>
    <t xml:space="preserve">16:11.01</t>
  </si>
  <si>
    <t xml:space="preserve">34:30.17</t>
  </si>
  <si>
    <t xml:space="preserve">6:55.81</t>
  </si>
  <si>
    <t xml:space="preserve">9:26.41</t>
  </si>
  <si>
    <t xml:space="preserve">10:44.05</t>
  </si>
  <si>
    <t xml:space="preserve">10:10.23</t>
  </si>
  <si>
    <t xml:space="preserve">16:11.40</t>
  </si>
  <si>
    <t xml:space="preserve">34:31.05</t>
  </si>
  <si>
    <t xml:space="preserve">6:56.01</t>
  </si>
  <si>
    <t xml:space="preserve">9:26.64</t>
  </si>
  <si>
    <t xml:space="preserve">10:44.36</t>
  </si>
  <si>
    <t xml:space="preserve">10:10.47</t>
  </si>
  <si>
    <t xml:space="preserve">16:11.78</t>
  </si>
  <si>
    <t xml:space="preserve">34:31.93</t>
  </si>
  <si>
    <t xml:space="preserve">6:56.21</t>
  </si>
  <si>
    <t xml:space="preserve">9:26.86</t>
  </si>
  <si>
    <t xml:space="preserve">16:12.17</t>
  </si>
  <si>
    <t xml:space="preserve">34:32.82</t>
  </si>
  <si>
    <t xml:space="preserve">6:56.41</t>
  </si>
  <si>
    <t xml:space="preserve">9:27.09</t>
  </si>
  <si>
    <t xml:space="preserve">10:44.98</t>
  </si>
  <si>
    <t xml:space="preserve">10:10.95</t>
  </si>
  <si>
    <t xml:space="preserve">16:12.55</t>
  </si>
  <si>
    <t xml:space="preserve">34:33.71</t>
  </si>
  <si>
    <t xml:space="preserve">6:56.61</t>
  </si>
  <si>
    <t xml:space="preserve">9:27.31</t>
  </si>
  <si>
    <t xml:space="preserve">10:45.28</t>
  </si>
  <si>
    <t xml:space="preserve">10:11.19</t>
  </si>
  <si>
    <t xml:space="preserve">16:12.94</t>
  </si>
  <si>
    <t xml:space="preserve">34:34.59</t>
  </si>
  <si>
    <t xml:space="preserve">6:56.81</t>
  </si>
  <si>
    <t xml:space="preserve">9:27.54</t>
  </si>
  <si>
    <t xml:space="preserve">10:45.59</t>
  </si>
  <si>
    <t xml:space="preserve">10:11.44</t>
  </si>
  <si>
    <t xml:space="preserve">34:35.48</t>
  </si>
  <si>
    <t xml:space="preserve">6:57.01</t>
  </si>
  <si>
    <t xml:space="preserve">9:27.76</t>
  </si>
  <si>
    <t xml:space="preserve">10:45.90</t>
  </si>
  <si>
    <t xml:space="preserve">10:11.68</t>
  </si>
  <si>
    <t xml:space="preserve">16:13.71</t>
  </si>
  <si>
    <t xml:space="preserve">34:36.37</t>
  </si>
  <si>
    <t xml:space="preserve">6:57.21</t>
  </si>
  <si>
    <t xml:space="preserve">10:46.21</t>
  </si>
  <si>
    <t xml:space="preserve">10:11.92</t>
  </si>
  <si>
    <t xml:space="preserve">16:14.10</t>
  </si>
  <si>
    <t xml:space="preserve">34:37.26</t>
  </si>
  <si>
    <t xml:space="preserve">6:57.41</t>
  </si>
  <si>
    <t xml:space="preserve">9:28.21</t>
  </si>
  <si>
    <t xml:space="preserve">10:46.52</t>
  </si>
  <si>
    <t xml:space="preserve">10:12.16</t>
  </si>
  <si>
    <t xml:space="preserve">16:14.48</t>
  </si>
  <si>
    <t xml:space="preserve">34:38.15</t>
  </si>
  <si>
    <t xml:space="preserve">6:57.61</t>
  </si>
  <si>
    <t xml:space="preserve">9:28.44</t>
  </si>
  <si>
    <t xml:space="preserve">10:46.83</t>
  </si>
  <si>
    <t xml:space="preserve">16:14.87</t>
  </si>
  <si>
    <t xml:space="preserve">34:39.04</t>
  </si>
  <si>
    <t xml:space="preserve">6:57.82</t>
  </si>
  <si>
    <t xml:space="preserve">10:12.65</t>
  </si>
  <si>
    <t xml:space="preserve">16:15.26</t>
  </si>
  <si>
    <t xml:space="preserve">34:39.93</t>
  </si>
  <si>
    <t xml:space="preserve">6:58.02</t>
  </si>
  <si>
    <t xml:space="preserve">9:28.89</t>
  </si>
  <si>
    <t xml:space="preserve">10:47.46</t>
  </si>
  <si>
    <t xml:space="preserve">10:12.89</t>
  </si>
  <si>
    <t xml:space="preserve">16:15.64</t>
  </si>
  <si>
    <t xml:space="preserve">34:40.82</t>
  </si>
  <si>
    <t xml:space="preserve">6:58.22</t>
  </si>
  <si>
    <t xml:space="preserve">9:29.12</t>
  </si>
  <si>
    <t xml:space="preserve">10:47.77</t>
  </si>
  <si>
    <t xml:space="preserve">10:13.14</t>
  </si>
  <si>
    <t xml:space="preserve">16:16.03</t>
  </si>
  <si>
    <t xml:space="preserve">34:41.72</t>
  </si>
  <si>
    <t xml:space="preserve">6:58.42</t>
  </si>
  <si>
    <t xml:space="preserve">9:29.34</t>
  </si>
  <si>
    <t xml:space="preserve">10:48.08</t>
  </si>
  <si>
    <t xml:space="preserve">10:13.38</t>
  </si>
  <si>
    <t xml:space="preserve">16:16.42</t>
  </si>
  <si>
    <t xml:space="preserve">34:42.61</t>
  </si>
  <si>
    <t xml:space="preserve">6:58.62</t>
  </si>
  <si>
    <t xml:space="preserve">10:48.39</t>
  </si>
  <si>
    <t xml:space="preserve">16:16.81</t>
  </si>
  <si>
    <t xml:space="preserve">34:43.50</t>
  </si>
  <si>
    <t xml:space="preserve">6:58.83</t>
  </si>
  <si>
    <t xml:space="preserve">10:48.70</t>
  </si>
  <si>
    <t xml:space="preserve">10:13.87</t>
  </si>
  <si>
    <t xml:space="preserve">16:17.20</t>
  </si>
  <si>
    <t xml:space="preserve">34:44.40</t>
  </si>
  <si>
    <t xml:space="preserve">6:59.03</t>
  </si>
  <si>
    <t xml:space="preserve">9:30.03</t>
  </si>
  <si>
    <t xml:space="preserve">10:49.01</t>
  </si>
  <si>
    <t xml:space="preserve">10:14.11</t>
  </si>
  <si>
    <t xml:space="preserve">16:17.59</t>
  </si>
  <si>
    <t xml:space="preserve">34:45.29</t>
  </si>
  <si>
    <t xml:space="preserve">6:59.23</t>
  </si>
  <si>
    <t xml:space="preserve">10:14.36</t>
  </si>
  <si>
    <t xml:space="preserve">16:17.97</t>
  </si>
  <si>
    <t xml:space="preserve">34:46.19</t>
  </si>
  <si>
    <t xml:space="preserve">6:59.44</t>
  </si>
  <si>
    <t xml:space="preserve">9:30.48</t>
  </si>
  <si>
    <t xml:space="preserve">10:49.64</t>
  </si>
  <si>
    <t xml:space="preserve">10:14.60</t>
  </si>
  <si>
    <t xml:space="preserve">16:18.36</t>
  </si>
  <si>
    <t xml:space="preserve">34:47.09</t>
  </si>
  <si>
    <t xml:space="preserve">6:59.64</t>
  </si>
  <si>
    <t xml:space="preserve">9:30.71</t>
  </si>
  <si>
    <t xml:space="preserve">10:49.95</t>
  </si>
  <si>
    <t xml:space="preserve">10:14.85</t>
  </si>
  <si>
    <t xml:space="preserve">16:18.75</t>
  </si>
  <si>
    <t xml:space="preserve">6:59.84</t>
  </si>
  <si>
    <t xml:space="preserve">9:30.94</t>
  </si>
  <si>
    <t xml:space="preserve">10:50.26</t>
  </si>
  <si>
    <t xml:space="preserve">10:15.10</t>
  </si>
  <si>
    <t xml:space="preserve">16:19.14</t>
  </si>
  <si>
    <t xml:space="preserve">34:48.89</t>
  </si>
  <si>
    <t xml:space="preserve">7:00.05</t>
  </si>
  <si>
    <t xml:space="preserve">10:50.58</t>
  </si>
  <si>
    <t xml:space="preserve">10:15.34</t>
  </si>
  <si>
    <t xml:space="preserve">16:19.54</t>
  </si>
  <si>
    <t xml:space="preserve">34:49.78</t>
  </si>
  <si>
    <t xml:space="preserve">7:00.25</t>
  </si>
  <si>
    <t xml:space="preserve">9:31.39</t>
  </si>
  <si>
    <t xml:space="preserve">10:50.89</t>
  </si>
  <si>
    <t xml:space="preserve">10:15.59</t>
  </si>
  <si>
    <t xml:space="preserve">16:19.93</t>
  </si>
  <si>
    <t xml:space="preserve">34:50.69</t>
  </si>
  <si>
    <t xml:space="preserve">7:00.45</t>
  </si>
  <si>
    <t xml:space="preserve">9:31.62</t>
  </si>
  <si>
    <t xml:space="preserve">10:51.21</t>
  </si>
  <si>
    <t xml:space="preserve">16:20.32</t>
  </si>
  <si>
    <t xml:space="preserve">34:51.59</t>
  </si>
  <si>
    <t xml:space="preserve">7:00.66</t>
  </si>
  <si>
    <t xml:space="preserve">9:31.85</t>
  </si>
  <si>
    <t xml:space="preserve">10:51.52</t>
  </si>
  <si>
    <t xml:space="preserve">10:16.08</t>
  </si>
  <si>
    <t xml:space="preserve">16:20.71</t>
  </si>
  <si>
    <t xml:space="preserve">34:52.49</t>
  </si>
  <si>
    <t xml:space="preserve">7:00.86</t>
  </si>
  <si>
    <t xml:space="preserve">9:32.08</t>
  </si>
  <si>
    <t xml:space="preserve">10:51.83</t>
  </si>
  <si>
    <t xml:space="preserve">10:16.33</t>
  </si>
  <si>
    <t xml:space="preserve">16:21.10</t>
  </si>
  <si>
    <t xml:space="preserve">34:53.39</t>
  </si>
  <si>
    <t xml:space="preserve">7:01.07</t>
  </si>
  <si>
    <t xml:space="preserve">9:32.31</t>
  </si>
  <si>
    <t xml:space="preserve">10:16.57</t>
  </si>
  <si>
    <t xml:space="preserve">16:21.49</t>
  </si>
  <si>
    <t xml:space="preserve">34:54.29</t>
  </si>
  <si>
    <t xml:space="preserve">7:01.27</t>
  </si>
  <si>
    <t xml:space="preserve">9:32.54</t>
  </si>
  <si>
    <t xml:space="preserve">10:52.46</t>
  </si>
  <si>
    <t xml:space="preserve">10:16.82</t>
  </si>
  <si>
    <t xml:space="preserve">16:21.89</t>
  </si>
  <si>
    <t xml:space="preserve">34:55.20</t>
  </si>
  <si>
    <t xml:space="preserve">7:01.48</t>
  </si>
  <si>
    <t xml:space="preserve">10:52.78</t>
  </si>
  <si>
    <t xml:space="preserve">10:17.07</t>
  </si>
  <si>
    <t xml:space="preserve">16:22.28</t>
  </si>
  <si>
    <t xml:space="preserve">34:56.10</t>
  </si>
  <si>
    <t xml:space="preserve">7:01.68</t>
  </si>
  <si>
    <t xml:space="preserve">9:33.00</t>
  </si>
  <si>
    <t xml:space="preserve">10:53.10</t>
  </si>
  <si>
    <t xml:space="preserve">10:17.31</t>
  </si>
  <si>
    <t xml:space="preserve">16:22.67</t>
  </si>
  <si>
    <t xml:space="preserve">34:57.01</t>
  </si>
  <si>
    <t xml:space="preserve">7:01.89</t>
  </si>
  <si>
    <t xml:space="preserve">9:33.23</t>
  </si>
  <si>
    <t xml:space="preserve">10:53.41</t>
  </si>
  <si>
    <t xml:space="preserve">34:57.92</t>
  </si>
  <si>
    <t xml:space="preserve">7:02.09</t>
  </si>
  <si>
    <t xml:space="preserve">10:17.81</t>
  </si>
  <si>
    <t xml:space="preserve">16:23.46</t>
  </si>
  <si>
    <t xml:space="preserve">34:58.82</t>
  </si>
  <si>
    <t xml:space="preserve">7:02.30</t>
  </si>
  <si>
    <t xml:space="preserve">9:33.69</t>
  </si>
  <si>
    <t xml:space="preserve">10:54.04</t>
  </si>
  <si>
    <t xml:space="preserve">10:18.06</t>
  </si>
  <si>
    <t xml:space="preserve">16:23.86</t>
  </si>
  <si>
    <t xml:space="preserve">34:59.73</t>
  </si>
  <si>
    <t xml:space="preserve">7:02.50</t>
  </si>
  <si>
    <t xml:space="preserve">9:33.92</t>
  </si>
  <si>
    <t xml:space="preserve">10:54.36</t>
  </si>
  <si>
    <t xml:space="preserve">10:18.30</t>
  </si>
  <si>
    <t xml:space="preserve">16:24.25</t>
  </si>
  <si>
    <t xml:space="preserve">35:00.64</t>
  </si>
  <si>
    <t xml:space="preserve">9:34.15</t>
  </si>
  <si>
    <t xml:space="preserve">10:54.68</t>
  </si>
  <si>
    <t xml:space="preserve">10:18.55</t>
  </si>
  <si>
    <t xml:space="preserve">16:24.65</t>
  </si>
  <si>
    <t xml:space="preserve">35:01.55</t>
  </si>
  <si>
    <t xml:space="preserve">7:02.91</t>
  </si>
  <si>
    <t xml:space="preserve">9:34.38</t>
  </si>
  <si>
    <t xml:space="preserve">10:54.99</t>
  </si>
  <si>
    <t xml:space="preserve">16:25.04</t>
  </si>
  <si>
    <t xml:space="preserve">35:02.46</t>
  </si>
  <si>
    <t xml:space="preserve">7:03.12</t>
  </si>
  <si>
    <t xml:space="preserve">9:34.61</t>
  </si>
  <si>
    <t xml:space="preserve">10:55.31</t>
  </si>
  <si>
    <t xml:space="preserve">10:19.05</t>
  </si>
  <si>
    <t xml:space="preserve">16:25.44</t>
  </si>
  <si>
    <t xml:space="preserve">35:03.37</t>
  </si>
  <si>
    <t xml:space="preserve">7:03.33</t>
  </si>
  <si>
    <t xml:space="preserve">9:34.84</t>
  </si>
  <si>
    <t xml:space="preserve">10:55.63</t>
  </si>
  <si>
    <t xml:space="preserve">10:19.30</t>
  </si>
  <si>
    <t xml:space="preserve">16:25.83</t>
  </si>
  <si>
    <t xml:space="preserve">35:04.28</t>
  </si>
  <si>
    <t xml:space="preserve">7:03.53</t>
  </si>
  <si>
    <t xml:space="preserve">10:55.95</t>
  </si>
  <si>
    <t xml:space="preserve">16:26.23</t>
  </si>
  <si>
    <t xml:space="preserve">35:05.20</t>
  </si>
  <si>
    <t xml:space="preserve">7:03.74</t>
  </si>
  <si>
    <t xml:space="preserve">9:35.30</t>
  </si>
  <si>
    <t xml:space="preserve">10:56.27</t>
  </si>
  <si>
    <t xml:space="preserve">10:19.80</t>
  </si>
  <si>
    <t xml:space="preserve">16:26.63</t>
  </si>
  <si>
    <t xml:space="preserve">35:06.11</t>
  </si>
  <si>
    <t xml:space="preserve">7:03.95</t>
  </si>
  <si>
    <t xml:space="preserve">9:35.54</t>
  </si>
  <si>
    <t xml:space="preserve">10:56.59</t>
  </si>
  <si>
    <t xml:space="preserve">10:20.05</t>
  </si>
  <si>
    <t xml:space="preserve">16:27.02</t>
  </si>
  <si>
    <t xml:space="preserve">35:07.03</t>
  </si>
  <si>
    <t xml:space="preserve">7:04.15</t>
  </si>
  <si>
    <t xml:space="preserve">9:35.77</t>
  </si>
  <si>
    <t xml:space="preserve">10:56.90</t>
  </si>
  <si>
    <t xml:space="preserve">10:20.30</t>
  </si>
  <si>
    <t xml:space="preserve">16:27.42</t>
  </si>
  <si>
    <t xml:space="preserve">35:07.94</t>
  </si>
  <si>
    <t xml:space="preserve">7:04.36</t>
  </si>
  <si>
    <t xml:space="preserve">10:20.55</t>
  </si>
  <si>
    <t xml:space="preserve">16:27.82</t>
  </si>
  <si>
    <t xml:space="preserve">35:08.86</t>
  </si>
  <si>
    <t xml:space="preserve">7:04.57</t>
  </si>
  <si>
    <t xml:space="preserve">9:36.23</t>
  </si>
  <si>
    <t xml:space="preserve">10:57.54</t>
  </si>
  <si>
    <t xml:space="preserve">10:20.80</t>
  </si>
  <si>
    <t xml:space="preserve">16:28.22</t>
  </si>
  <si>
    <t xml:space="preserve">35:09.77</t>
  </si>
  <si>
    <t xml:space="preserve">7:04.78</t>
  </si>
  <si>
    <t xml:space="preserve">9:36.47</t>
  </si>
  <si>
    <t xml:space="preserve">10:57.86</t>
  </si>
  <si>
    <t xml:space="preserve">10:21.05</t>
  </si>
  <si>
    <t xml:space="preserve">35:10.69</t>
  </si>
  <si>
    <t xml:space="preserve">7:04.98</t>
  </si>
  <si>
    <t xml:space="preserve">9:36.70</t>
  </si>
  <si>
    <t xml:space="preserve">10:58.18</t>
  </si>
  <si>
    <t xml:space="preserve">10:21.30</t>
  </si>
  <si>
    <t xml:space="preserve">16:29.01</t>
  </si>
  <si>
    <t xml:space="preserve">35:11.61</t>
  </si>
  <si>
    <t xml:space="preserve">7:05.19</t>
  </si>
  <si>
    <t xml:space="preserve">9:36.93</t>
  </si>
  <si>
    <t xml:space="preserve">10:58.50</t>
  </si>
  <si>
    <t xml:space="preserve">10:21.55</t>
  </si>
  <si>
    <t xml:space="preserve">16:29.41</t>
  </si>
  <si>
    <t xml:space="preserve">35:12.53</t>
  </si>
  <si>
    <t xml:space="preserve">7:05.40</t>
  </si>
  <si>
    <t xml:space="preserve">9:37.16</t>
  </si>
  <si>
    <t xml:space="preserve">10:58.82</t>
  </si>
  <si>
    <t xml:space="preserve">35:13.45</t>
  </si>
  <si>
    <t xml:space="preserve">7:05.61</t>
  </si>
  <si>
    <t xml:space="preserve">9:37.40</t>
  </si>
  <si>
    <t xml:space="preserve">10:59.14</t>
  </si>
  <si>
    <t xml:space="preserve">10:22.05</t>
  </si>
  <si>
    <t xml:space="preserve">16:30.21</t>
  </si>
  <si>
    <t xml:space="preserve">35:14.37</t>
  </si>
  <si>
    <t xml:space="preserve">7:05.82</t>
  </si>
  <si>
    <t xml:space="preserve">9:37.63</t>
  </si>
  <si>
    <t xml:space="preserve">10:59.47</t>
  </si>
  <si>
    <t xml:space="preserve">10:22.30</t>
  </si>
  <si>
    <t xml:space="preserve">16:30.61</t>
  </si>
  <si>
    <t xml:space="preserve">35:15.29</t>
  </si>
  <si>
    <t xml:space="preserve">7:06.03</t>
  </si>
  <si>
    <t xml:space="preserve">9:37.87</t>
  </si>
  <si>
    <t xml:space="preserve">10:59.79</t>
  </si>
  <si>
    <t xml:space="preserve">10:22.56</t>
  </si>
  <si>
    <t xml:space="preserve">16:31.01</t>
  </si>
  <si>
    <t xml:space="preserve">35:16.21</t>
  </si>
  <si>
    <t xml:space="preserve">7:06.24</t>
  </si>
  <si>
    <t xml:space="preserve">9:38.10</t>
  </si>
  <si>
    <t xml:space="preserve">10:22.81</t>
  </si>
  <si>
    <t xml:space="preserve">16:31.42</t>
  </si>
  <si>
    <t xml:space="preserve">35:17.14</t>
  </si>
  <si>
    <t xml:space="preserve">7:06.45</t>
  </si>
  <si>
    <t xml:space="preserve">9:38.33</t>
  </si>
  <si>
    <t xml:space="preserve">11:00.43</t>
  </si>
  <si>
    <t xml:space="preserve">10:23.06</t>
  </si>
  <si>
    <t xml:space="preserve">16:31.82</t>
  </si>
  <si>
    <t xml:space="preserve">35:18.06</t>
  </si>
  <si>
    <t xml:space="preserve">7:06.65</t>
  </si>
  <si>
    <t xml:space="preserve">11:00.75</t>
  </si>
  <si>
    <t xml:space="preserve">10:23.31</t>
  </si>
  <si>
    <t xml:space="preserve">16:32.22</t>
  </si>
  <si>
    <t xml:space="preserve">35:18.99</t>
  </si>
  <si>
    <t xml:space="preserve">9:38.80</t>
  </si>
  <si>
    <t xml:space="preserve">11:01.08</t>
  </si>
  <si>
    <t xml:space="preserve">10:23.57</t>
  </si>
  <si>
    <t xml:space="preserve">16:32.62</t>
  </si>
  <si>
    <t xml:space="preserve">35:19.91</t>
  </si>
  <si>
    <t xml:space="preserve">7:07.07</t>
  </si>
  <si>
    <t xml:space="preserve">11:01.40</t>
  </si>
  <si>
    <t xml:space="preserve">10:23.82</t>
  </si>
  <si>
    <t xml:space="preserve">16:33.02</t>
  </si>
  <si>
    <t xml:space="preserve">35:20.84</t>
  </si>
  <si>
    <t xml:space="preserve">7:07.28</t>
  </si>
  <si>
    <t xml:space="preserve">9:39.27</t>
  </si>
  <si>
    <t xml:space="preserve">10:24.07</t>
  </si>
  <si>
    <t xml:space="preserve">16:33.43</t>
  </si>
  <si>
    <t xml:space="preserve">35:21.77</t>
  </si>
  <si>
    <t xml:space="preserve">7:07.49</t>
  </si>
  <si>
    <t xml:space="preserve">9:39.51</t>
  </si>
  <si>
    <t xml:space="preserve">11:02.05</t>
  </si>
  <si>
    <t xml:space="preserve">10:24.33</t>
  </si>
  <si>
    <t xml:space="preserve">16:33.83</t>
  </si>
  <si>
    <t xml:space="preserve">35:22.70</t>
  </si>
  <si>
    <t xml:space="preserve">7:07.70</t>
  </si>
  <si>
    <t xml:space="preserve">9:39.75</t>
  </si>
  <si>
    <t xml:space="preserve">11:02.37</t>
  </si>
  <si>
    <t xml:space="preserve">10:24.58</t>
  </si>
  <si>
    <t xml:space="preserve">16:34.23</t>
  </si>
  <si>
    <t xml:space="preserve">35:23.63</t>
  </si>
  <si>
    <t xml:space="preserve">9:39.98</t>
  </si>
  <si>
    <t xml:space="preserve">16:34.64</t>
  </si>
  <si>
    <t xml:space="preserve">35:24.56</t>
  </si>
  <si>
    <t xml:space="preserve">7:08.13</t>
  </si>
  <si>
    <t xml:space="preserve">9:40.22</t>
  </si>
  <si>
    <t xml:space="preserve">11:03.02</t>
  </si>
  <si>
    <t xml:space="preserve">10:25.09</t>
  </si>
  <si>
    <t xml:space="preserve">16:35.04</t>
  </si>
  <si>
    <t xml:space="preserve">35:25.49</t>
  </si>
  <si>
    <t xml:space="preserve">7:08.34</t>
  </si>
  <si>
    <t xml:space="preserve">9:40.45</t>
  </si>
  <si>
    <t xml:space="preserve">11:03.34</t>
  </si>
  <si>
    <t xml:space="preserve">10:25.34</t>
  </si>
  <si>
    <t xml:space="preserve">16:35.45</t>
  </si>
  <si>
    <t xml:space="preserve">35:26.42</t>
  </si>
  <si>
    <t xml:space="preserve">7:08.55</t>
  </si>
  <si>
    <t xml:space="preserve">9:40.69</t>
  </si>
  <si>
    <t xml:space="preserve">11:03.67</t>
  </si>
  <si>
    <t xml:space="preserve">10:25.60</t>
  </si>
  <si>
    <t xml:space="preserve">16:35.85</t>
  </si>
  <si>
    <t xml:space="preserve">35:27.35</t>
  </si>
  <si>
    <t xml:space="preserve">7:08.76</t>
  </si>
  <si>
    <t xml:space="preserve">9:40.93</t>
  </si>
  <si>
    <t xml:space="preserve">11:03.99</t>
  </si>
  <si>
    <t xml:space="preserve">10:25.85</t>
  </si>
  <si>
    <t xml:space="preserve">16:36.26</t>
  </si>
  <si>
    <t xml:space="preserve">35:28.28</t>
  </si>
  <si>
    <t xml:space="preserve">7:08.97</t>
  </si>
  <si>
    <t xml:space="preserve">9:41.16</t>
  </si>
  <si>
    <t xml:space="preserve">11:04.32</t>
  </si>
  <si>
    <t xml:space="preserve">10:26.11</t>
  </si>
  <si>
    <t xml:space="preserve">16:36.66</t>
  </si>
  <si>
    <t xml:space="preserve">35:29.22</t>
  </si>
  <si>
    <t xml:space="preserve">7:09.18</t>
  </si>
  <si>
    <t xml:space="preserve">9:41.40</t>
  </si>
  <si>
    <t xml:space="preserve">11:04.64</t>
  </si>
  <si>
    <t xml:space="preserve">10:26.36</t>
  </si>
  <si>
    <t xml:space="preserve">16:37.07</t>
  </si>
  <si>
    <t xml:space="preserve">35:30.15</t>
  </si>
  <si>
    <t xml:space="preserve">7:09.39</t>
  </si>
  <si>
    <t xml:space="preserve">9:41.64</t>
  </si>
  <si>
    <t xml:space="preserve">11:04.97</t>
  </si>
  <si>
    <t xml:space="preserve">10:26.62</t>
  </si>
  <si>
    <t xml:space="preserve">16:37.47</t>
  </si>
  <si>
    <t xml:space="preserve">35:31.09</t>
  </si>
  <si>
    <t xml:space="preserve">7:09.61</t>
  </si>
  <si>
    <t xml:space="preserve">9:41.88</t>
  </si>
  <si>
    <t xml:space="preserve">11:05.30</t>
  </si>
  <si>
    <t xml:space="preserve">16:37.88</t>
  </si>
  <si>
    <t xml:space="preserve">35:32.03</t>
  </si>
  <si>
    <t xml:space="preserve">7:09.82</t>
  </si>
  <si>
    <t xml:space="preserve">11:05.62</t>
  </si>
  <si>
    <t xml:space="preserve">10:27.13</t>
  </si>
  <si>
    <t xml:space="preserve">16:38.29</t>
  </si>
  <si>
    <t xml:space="preserve">35:32.96</t>
  </si>
  <si>
    <t xml:space="preserve">7:10.03</t>
  </si>
  <si>
    <t xml:space="preserve">9:42.35</t>
  </si>
  <si>
    <t xml:space="preserve">11:05.95</t>
  </si>
  <si>
    <t xml:space="preserve">10:27.39</t>
  </si>
  <si>
    <t xml:space="preserve">16:38.70</t>
  </si>
  <si>
    <t xml:space="preserve">35:33.90</t>
  </si>
  <si>
    <t xml:space="preserve">7:10.24</t>
  </si>
  <si>
    <t xml:space="preserve">9:42.59</t>
  </si>
  <si>
    <t xml:space="preserve">11:06.28</t>
  </si>
  <si>
    <t xml:space="preserve">10:27.64</t>
  </si>
  <si>
    <t xml:space="preserve">16:39.10</t>
  </si>
  <si>
    <t xml:space="preserve">35:34.84</t>
  </si>
  <si>
    <t xml:space="preserve">7:10.46</t>
  </si>
  <si>
    <t xml:space="preserve">9:42.83</t>
  </si>
  <si>
    <t xml:space="preserve">11:06.61</t>
  </si>
  <si>
    <t xml:space="preserve">16:39.51</t>
  </si>
  <si>
    <t xml:space="preserve">35:35.78</t>
  </si>
  <si>
    <t xml:space="preserve">7:10.67</t>
  </si>
  <si>
    <t xml:space="preserve">9:43.07</t>
  </si>
  <si>
    <t xml:space="preserve">11:06.93</t>
  </si>
  <si>
    <t xml:space="preserve">10:28.16</t>
  </si>
  <si>
    <t xml:space="preserve">16:39.92</t>
  </si>
  <si>
    <t xml:space="preserve">35:36.72</t>
  </si>
  <si>
    <t xml:space="preserve">7:10.88</t>
  </si>
  <si>
    <t xml:space="preserve">9:43.31</t>
  </si>
  <si>
    <t xml:space="preserve">11:07.26</t>
  </si>
  <si>
    <t xml:space="preserve">10:28.41</t>
  </si>
  <si>
    <t xml:space="preserve">16:40.33</t>
  </si>
  <si>
    <t xml:space="preserve">35:37.67</t>
  </si>
  <si>
    <t xml:space="preserve">7:11.10</t>
  </si>
  <si>
    <t xml:space="preserve">9:43.54</t>
  </si>
  <si>
    <t xml:space="preserve">11:07.59</t>
  </si>
  <si>
    <t xml:space="preserve">10:28.67</t>
  </si>
  <si>
    <t xml:space="preserve">16:40.74</t>
  </si>
  <si>
    <t xml:space="preserve">35:38.61</t>
  </si>
  <si>
    <t xml:space="preserve">7:11.31</t>
  </si>
  <si>
    <t xml:space="preserve">9:43.78</t>
  </si>
  <si>
    <t xml:space="preserve">11:07.92</t>
  </si>
  <si>
    <t xml:space="preserve">16:41.15</t>
  </si>
  <si>
    <t xml:space="preserve">35:39.55</t>
  </si>
  <si>
    <t xml:space="preserve">7:11.52</t>
  </si>
  <si>
    <t xml:space="preserve">9:44.02</t>
  </si>
  <si>
    <t xml:space="preserve">11:08.25</t>
  </si>
  <si>
    <t xml:space="preserve">10:29.19</t>
  </si>
  <si>
    <t xml:space="preserve">35:40.50</t>
  </si>
  <si>
    <t xml:space="preserve">7:11.74</t>
  </si>
  <si>
    <t xml:space="preserve">9:44.26</t>
  </si>
  <si>
    <t xml:space="preserve">11:08.58</t>
  </si>
  <si>
    <t xml:space="preserve">10:29.44</t>
  </si>
  <si>
    <t xml:space="preserve">16:41.97</t>
  </si>
  <si>
    <t xml:space="preserve">35:41.44</t>
  </si>
  <si>
    <t xml:space="preserve">9:44.50</t>
  </si>
  <si>
    <t xml:space="preserve">11:08.91</t>
  </si>
  <si>
    <t xml:space="preserve">10:29.70</t>
  </si>
  <si>
    <t xml:space="preserve">16:42.38</t>
  </si>
  <si>
    <t xml:space="preserve">35:42.39</t>
  </si>
  <si>
    <t xml:space="preserve">7:12.17</t>
  </si>
  <si>
    <t xml:space="preserve">9:44.74</t>
  </si>
  <si>
    <t xml:space="preserve">11:09.24</t>
  </si>
  <si>
    <t xml:space="preserve">10:29.96</t>
  </si>
  <si>
    <t xml:space="preserve">16:42.79</t>
  </si>
  <si>
    <t xml:space="preserve">35:43.34</t>
  </si>
  <si>
    <t xml:space="preserve">7:12.38</t>
  </si>
  <si>
    <t xml:space="preserve">9:44.98</t>
  </si>
  <si>
    <t xml:space="preserve">11:09.57</t>
  </si>
  <si>
    <t xml:space="preserve">16:43.21</t>
  </si>
  <si>
    <t xml:space="preserve">35:44.29</t>
  </si>
  <si>
    <t xml:space="preserve">7:12.60</t>
  </si>
  <si>
    <t xml:space="preserve">9:45.22</t>
  </si>
  <si>
    <t xml:space="preserve">11:09.90</t>
  </si>
  <si>
    <t xml:space="preserve">10:30.48</t>
  </si>
  <si>
    <t xml:space="preserve">16:43.62</t>
  </si>
  <si>
    <t xml:space="preserve">35:45.24</t>
  </si>
  <si>
    <t xml:space="preserve">7:12.81</t>
  </si>
  <si>
    <t xml:space="preserve">9:45.47</t>
  </si>
  <si>
    <t xml:space="preserve">10:30.74</t>
  </si>
  <si>
    <t xml:space="preserve">16:44.03</t>
  </si>
  <si>
    <t xml:space="preserve">35:46.19</t>
  </si>
  <si>
    <t xml:space="preserve">11:10.56</t>
  </si>
  <si>
    <t xml:space="preserve">16:44.44</t>
  </si>
  <si>
    <t xml:space="preserve">35:47.14</t>
  </si>
  <si>
    <t xml:space="preserve">7:13.24</t>
  </si>
  <si>
    <t xml:space="preserve">9:45.95</t>
  </si>
  <si>
    <t xml:space="preserve">11:10.89</t>
  </si>
  <si>
    <t xml:space="preserve">10:31.26</t>
  </si>
  <si>
    <t xml:space="preserve">16:44.86</t>
  </si>
  <si>
    <t xml:space="preserve">35:48.09</t>
  </si>
  <si>
    <t xml:space="preserve">7:13.46</t>
  </si>
  <si>
    <t xml:space="preserve">9:46.19</t>
  </si>
  <si>
    <t xml:space="preserve">11:11.23</t>
  </si>
  <si>
    <t xml:space="preserve">10:31.52</t>
  </si>
  <si>
    <t xml:space="preserve">16:45.27</t>
  </si>
  <si>
    <t xml:space="preserve">35:49.04</t>
  </si>
  <si>
    <t xml:space="preserve">7:13.67</t>
  </si>
  <si>
    <t xml:space="preserve">9:46.43</t>
  </si>
  <si>
    <t xml:space="preserve">10:31.78</t>
  </si>
  <si>
    <t xml:space="preserve">16:45.69</t>
  </si>
  <si>
    <t xml:space="preserve">35:49.99</t>
  </si>
  <si>
    <t xml:space="preserve">7:13.89</t>
  </si>
  <si>
    <t xml:space="preserve">9:46.67</t>
  </si>
  <si>
    <t xml:space="preserve">11:11.89</t>
  </si>
  <si>
    <t xml:space="preserve">16:46.10</t>
  </si>
  <si>
    <t xml:space="preserve">35:50.95</t>
  </si>
  <si>
    <t xml:space="preserve">7:14.10</t>
  </si>
  <si>
    <t xml:space="preserve">9:46.92</t>
  </si>
  <si>
    <t xml:space="preserve">11:12.22</t>
  </si>
  <si>
    <t xml:space="preserve">16:46.51</t>
  </si>
  <si>
    <t xml:space="preserve">35:51.91</t>
  </si>
  <si>
    <t xml:space="preserve">7:14.32</t>
  </si>
  <si>
    <t xml:space="preserve">9:47.16</t>
  </si>
  <si>
    <t xml:space="preserve">11:12.56</t>
  </si>
  <si>
    <t xml:space="preserve">10:32.56</t>
  </si>
  <si>
    <t xml:space="preserve">16:46.93</t>
  </si>
  <si>
    <t xml:space="preserve">35:52.86</t>
  </si>
  <si>
    <t xml:space="preserve">7:14.54</t>
  </si>
  <si>
    <t xml:space="preserve">9:47.40</t>
  </si>
  <si>
    <t xml:space="preserve">11:12.89</t>
  </si>
  <si>
    <t xml:space="preserve">16:47.35</t>
  </si>
  <si>
    <t xml:space="preserve">35:53.82</t>
  </si>
  <si>
    <t xml:space="preserve">7:14.75</t>
  </si>
  <si>
    <t xml:space="preserve">9:47.64</t>
  </si>
  <si>
    <t xml:space="preserve">11:13.22</t>
  </si>
  <si>
    <t xml:space="preserve">10:33.08</t>
  </si>
  <si>
    <t xml:space="preserve">16:47.76</t>
  </si>
  <si>
    <t xml:space="preserve">35:54.78</t>
  </si>
  <si>
    <t xml:space="preserve">11:13.56</t>
  </si>
  <si>
    <t xml:space="preserve">16:48.18</t>
  </si>
  <si>
    <t xml:space="preserve">35:55.74</t>
  </si>
  <si>
    <t xml:space="preserve">7:15.19</t>
  </si>
  <si>
    <t xml:space="preserve">9:48.13</t>
  </si>
  <si>
    <t xml:space="preserve">11:13.89</t>
  </si>
  <si>
    <t xml:space="preserve">10:33.61</t>
  </si>
  <si>
    <t xml:space="preserve">16:48.60</t>
  </si>
  <si>
    <t xml:space="preserve">35:56.70</t>
  </si>
  <si>
    <t xml:space="preserve">7:15.41</t>
  </si>
  <si>
    <t xml:space="preserve">11:14.23</t>
  </si>
  <si>
    <t xml:space="preserve">10:33.87</t>
  </si>
  <si>
    <t xml:space="preserve">16:49.01</t>
  </si>
  <si>
    <t xml:space="preserve">35:57.66</t>
  </si>
  <si>
    <t xml:space="preserve">7:15.62</t>
  </si>
  <si>
    <t xml:space="preserve">9:48.62</t>
  </si>
  <si>
    <t xml:space="preserve">11:14.56</t>
  </si>
  <si>
    <t xml:space="preserve">16:49.43</t>
  </si>
  <si>
    <t xml:space="preserve">35:58.62</t>
  </si>
  <si>
    <t xml:space="preserve">7:15.84</t>
  </si>
  <si>
    <t xml:space="preserve">9:48.86</t>
  </si>
  <si>
    <t xml:space="preserve">11:14.90</t>
  </si>
  <si>
    <t xml:space="preserve">16:49.85</t>
  </si>
  <si>
    <t xml:space="preserve">35:59.58</t>
  </si>
  <si>
    <t xml:space="preserve">7:16.06</t>
  </si>
  <si>
    <t xml:space="preserve">9:49.11</t>
  </si>
  <si>
    <t xml:space="preserve">10:34.66</t>
  </si>
  <si>
    <t xml:space="preserve">16:50.27</t>
  </si>
  <si>
    <t xml:space="preserve">36:00.55</t>
  </si>
  <si>
    <t xml:space="preserve">7:16.28</t>
  </si>
  <si>
    <t xml:space="preserve">11:15.57</t>
  </si>
  <si>
    <t xml:space="preserve">16:50.69</t>
  </si>
  <si>
    <t xml:space="preserve">36:01.51</t>
  </si>
  <si>
    <t xml:space="preserve">7:16.50</t>
  </si>
  <si>
    <t xml:space="preserve">11:15.91</t>
  </si>
  <si>
    <t xml:space="preserve">10:35.19</t>
  </si>
  <si>
    <t xml:space="preserve">16:51.11</t>
  </si>
  <si>
    <t xml:space="preserve">36:02.48</t>
  </si>
  <si>
    <t xml:space="preserve">7:16.72</t>
  </si>
  <si>
    <t xml:space="preserve">9:49.84</t>
  </si>
  <si>
    <t xml:space="preserve">11:16.24</t>
  </si>
  <si>
    <t xml:space="preserve">16:51.53</t>
  </si>
  <si>
    <t xml:space="preserve">36:03.44</t>
  </si>
  <si>
    <t xml:space="preserve">9:50.09</t>
  </si>
  <si>
    <t xml:space="preserve">11:16.58</t>
  </si>
  <si>
    <t xml:space="preserve">10:35.72</t>
  </si>
  <si>
    <t xml:space="preserve">16:51.95</t>
  </si>
  <si>
    <t xml:space="preserve">36:04.41</t>
  </si>
  <si>
    <t xml:space="preserve">7:17.15</t>
  </si>
  <si>
    <t xml:space="preserve">9:50.33</t>
  </si>
  <si>
    <t xml:space="preserve">11:16.92</t>
  </si>
  <si>
    <t xml:space="preserve">10:35.98</t>
  </si>
  <si>
    <t xml:space="preserve">16:52.37</t>
  </si>
  <si>
    <t xml:space="preserve">36:05.38</t>
  </si>
  <si>
    <t xml:space="preserve">7:17.37</t>
  </si>
  <si>
    <t xml:space="preserve">9:50.58</t>
  </si>
  <si>
    <t xml:space="preserve">11:17.26</t>
  </si>
  <si>
    <t xml:space="preserve">10:36.24</t>
  </si>
  <si>
    <t xml:space="preserve">16:52.79</t>
  </si>
  <si>
    <t xml:space="preserve">36:06.35</t>
  </si>
  <si>
    <t xml:space="preserve">7:17.59</t>
  </si>
  <si>
    <t xml:space="preserve">11:17.59</t>
  </si>
  <si>
    <t xml:space="preserve">10:36.51</t>
  </si>
  <si>
    <t xml:space="preserve">16:53.21</t>
  </si>
  <si>
    <t xml:space="preserve">36:07.32</t>
  </si>
  <si>
    <t xml:space="preserve">7:17.81</t>
  </si>
  <si>
    <t xml:space="preserve">9:51.07</t>
  </si>
  <si>
    <t xml:space="preserve">10:36.77</t>
  </si>
  <si>
    <t xml:space="preserve">16:53.63</t>
  </si>
  <si>
    <t xml:space="preserve">36:08.29</t>
  </si>
  <si>
    <t xml:space="preserve">11:18.27</t>
  </si>
  <si>
    <t xml:space="preserve">10:37.04</t>
  </si>
  <si>
    <t xml:space="preserve">16:54.05</t>
  </si>
  <si>
    <t xml:space="preserve">36:09.26</t>
  </si>
  <si>
    <t xml:space="preserve">7:18.25</t>
  </si>
  <si>
    <t xml:space="preserve">9:51.56</t>
  </si>
  <si>
    <t xml:space="preserve">11:18.61</t>
  </si>
  <si>
    <t xml:space="preserve">10:37.31</t>
  </si>
  <si>
    <t xml:space="preserve">16:54.48</t>
  </si>
  <si>
    <t xml:space="preserve">36:10.24</t>
  </si>
  <si>
    <t xml:space="preserve">7:18.47</t>
  </si>
  <si>
    <t xml:space="preserve">9:51.81</t>
  </si>
  <si>
    <t xml:space="preserve">11:18.95</t>
  </si>
  <si>
    <t xml:space="preserve">10:37.57</t>
  </si>
  <si>
    <t xml:space="preserve">16:54.90</t>
  </si>
  <si>
    <t xml:space="preserve">36:11.21</t>
  </si>
  <si>
    <t xml:space="preserve">7:18.70</t>
  </si>
  <si>
    <t xml:space="preserve">9:52.06</t>
  </si>
  <si>
    <t xml:space="preserve">11:19.29</t>
  </si>
  <si>
    <t xml:space="preserve">10:37.84</t>
  </si>
  <si>
    <t xml:space="preserve">16:55.32</t>
  </si>
  <si>
    <t xml:space="preserve">36:12.19</t>
  </si>
  <si>
    <t xml:space="preserve">11:19.63</t>
  </si>
  <si>
    <t xml:space="preserve">10:38.10</t>
  </si>
  <si>
    <t xml:space="preserve">16:55.75</t>
  </si>
  <si>
    <t xml:space="preserve">36:13.16</t>
  </si>
  <si>
    <t xml:space="preserve">7:19.14</t>
  </si>
  <si>
    <t xml:space="preserve">9:52.55</t>
  </si>
  <si>
    <t xml:space="preserve">11:19.97</t>
  </si>
  <si>
    <t xml:space="preserve">10:38.37</t>
  </si>
  <si>
    <t xml:space="preserve">16:56.17</t>
  </si>
  <si>
    <t xml:space="preserve">36:14.14</t>
  </si>
  <si>
    <t xml:space="preserve">7:19.36</t>
  </si>
  <si>
    <t xml:space="preserve">9:52.80</t>
  </si>
  <si>
    <t xml:space="preserve">11:20.31</t>
  </si>
  <si>
    <t xml:space="preserve">10:38.64</t>
  </si>
  <si>
    <t xml:space="preserve">16:56.60</t>
  </si>
  <si>
    <t xml:space="preserve">36:15.12</t>
  </si>
  <si>
    <t xml:space="preserve">7:19.58</t>
  </si>
  <si>
    <t xml:space="preserve">9:53.05</t>
  </si>
  <si>
    <t xml:space="preserve">11:20.65</t>
  </si>
  <si>
    <t xml:space="preserve">10:38.91</t>
  </si>
  <si>
    <t xml:space="preserve">16:57.02</t>
  </si>
  <si>
    <t xml:space="preserve">36:16.10</t>
  </si>
  <si>
    <t xml:space="preserve">7:19.80</t>
  </si>
  <si>
    <t xml:space="preserve">11:20.99</t>
  </si>
  <si>
    <t xml:space="preserve">10:39.17</t>
  </si>
  <si>
    <t xml:space="preserve">16:57.45</t>
  </si>
  <si>
    <t xml:space="preserve">36:17.08</t>
  </si>
  <si>
    <t xml:space="preserve">7:20.02</t>
  </si>
  <si>
    <t xml:space="preserve">10:39.44</t>
  </si>
  <si>
    <t xml:space="preserve">16:57.87</t>
  </si>
  <si>
    <t xml:space="preserve">36:18.06</t>
  </si>
  <si>
    <t xml:space="preserve">7:20.25</t>
  </si>
  <si>
    <t xml:space="preserve">11:21.68</t>
  </si>
  <si>
    <t xml:space="preserve">10:39.71</t>
  </si>
  <si>
    <t xml:space="preserve">16:58.30</t>
  </si>
  <si>
    <t xml:space="preserve">36:19.04</t>
  </si>
  <si>
    <t xml:space="preserve">7:20.47</t>
  </si>
  <si>
    <t xml:space="preserve">9:54.05</t>
  </si>
  <si>
    <t xml:space="preserve">11:22.02</t>
  </si>
  <si>
    <t xml:space="preserve">10:39.98</t>
  </si>
  <si>
    <t xml:space="preserve">16:58.73</t>
  </si>
  <si>
    <t xml:space="preserve">36:20.03</t>
  </si>
  <si>
    <t xml:space="preserve">7:20.69</t>
  </si>
  <si>
    <t xml:space="preserve">9:54.30</t>
  </si>
  <si>
    <t xml:space="preserve">10:40.25</t>
  </si>
  <si>
    <t xml:space="preserve">16:59.16</t>
  </si>
  <si>
    <t xml:space="preserve">36:21.01</t>
  </si>
  <si>
    <t xml:space="preserve">7:20.91</t>
  </si>
  <si>
    <t xml:space="preserve">9:54.55</t>
  </si>
  <si>
    <t xml:space="preserve">11:22.71</t>
  </si>
  <si>
    <t xml:space="preserve">10:40.52</t>
  </si>
  <si>
    <t xml:space="preserve">16:59.58</t>
  </si>
  <si>
    <t xml:space="preserve">36:22.00</t>
  </si>
  <si>
    <t xml:space="preserve">7:21.14</t>
  </si>
  <si>
    <t xml:space="preserve">9:54.80</t>
  </si>
  <si>
    <t xml:space="preserve">11:23.05</t>
  </si>
  <si>
    <t xml:space="preserve">17:00.01</t>
  </si>
  <si>
    <t xml:space="preserve">36:22.98</t>
  </si>
  <si>
    <t xml:space="preserve">7:21.36</t>
  </si>
  <si>
    <t xml:space="preserve">9:55.05</t>
  </si>
  <si>
    <t xml:space="preserve">11:23.40</t>
  </si>
  <si>
    <t xml:space="preserve">10:41.05</t>
  </si>
  <si>
    <t xml:space="preserve">17:00.44</t>
  </si>
  <si>
    <t xml:space="preserve">36:23.97</t>
  </si>
  <si>
    <t xml:space="preserve">7:21.59</t>
  </si>
  <si>
    <t xml:space="preserve">9:55.30</t>
  </si>
  <si>
    <t xml:space="preserve">11:23.74</t>
  </si>
  <si>
    <t xml:space="preserve">10:41.32</t>
  </si>
  <si>
    <t xml:space="preserve">17:00.87</t>
  </si>
  <si>
    <t xml:space="preserve">36:24.96</t>
  </si>
  <si>
    <t xml:space="preserve">7:21.81</t>
  </si>
  <si>
    <t xml:space="preserve">9:55.55</t>
  </si>
  <si>
    <t xml:space="preserve">11:24.08</t>
  </si>
  <si>
    <t xml:space="preserve">17:01.30</t>
  </si>
  <si>
    <t xml:space="preserve">36:25.95</t>
  </si>
  <si>
    <t xml:space="preserve">7:22.03</t>
  </si>
  <si>
    <t xml:space="preserve">9:55.80</t>
  </si>
  <si>
    <t xml:space="preserve">11:24.43</t>
  </si>
  <si>
    <t xml:space="preserve">10:41.86</t>
  </si>
  <si>
    <t xml:space="preserve">17:01.73</t>
  </si>
  <si>
    <t xml:space="preserve">36:26.94</t>
  </si>
  <si>
    <t xml:space="preserve">7:22.26</t>
  </si>
  <si>
    <t xml:space="preserve">9:56.05</t>
  </si>
  <si>
    <t xml:space="preserve">10:42.14</t>
  </si>
  <si>
    <t xml:space="preserve">17:02.16</t>
  </si>
  <si>
    <t xml:space="preserve">36:27.93</t>
  </si>
  <si>
    <t xml:space="preserve">7:22.48</t>
  </si>
  <si>
    <t xml:space="preserve">9:56.30</t>
  </si>
  <si>
    <t xml:space="preserve">11:25.12</t>
  </si>
  <si>
    <t xml:space="preserve">17:02.59</t>
  </si>
  <si>
    <t xml:space="preserve">36:28.92</t>
  </si>
  <si>
    <t xml:space="preserve">7:22.71</t>
  </si>
  <si>
    <t xml:space="preserve">9:56.55</t>
  </si>
  <si>
    <t xml:space="preserve">11:25.47</t>
  </si>
  <si>
    <t xml:space="preserve">10:42.68</t>
  </si>
  <si>
    <t xml:space="preserve">17:03.02</t>
  </si>
  <si>
    <t xml:space="preserve">36:29.91</t>
  </si>
  <si>
    <t xml:space="preserve">7:22.93</t>
  </si>
  <si>
    <t xml:space="preserve">9:56.81</t>
  </si>
  <si>
    <t xml:space="preserve">11:25.81</t>
  </si>
  <si>
    <t xml:space="preserve">10:42.95</t>
  </si>
  <si>
    <t xml:space="preserve">17:03.45</t>
  </si>
  <si>
    <t xml:space="preserve">36:30.91</t>
  </si>
  <si>
    <t xml:space="preserve">7:23.16</t>
  </si>
  <si>
    <t xml:space="preserve">11:26.16</t>
  </si>
  <si>
    <t xml:space="preserve">10:43.22</t>
  </si>
  <si>
    <t xml:space="preserve">17:03.89</t>
  </si>
  <si>
    <t xml:space="preserve">36:31.90</t>
  </si>
  <si>
    <t xml:space="preserve">9:57.31</t>
  </si>
  <si>
    <t xml:space="preserve">11:26.51</t>
  </si>
  <si>
    <t xml:space="preserve">10:43.49</t>
  </si>
  <si>
    <t xml:space="preserve">17:04.32</t>
  </si>
  <si>
    <t xml:space="preserve">36:32.90</t>
  </si>
  <si>
    <t xml:space="preserve">7:23.61</t>
  </si>
  <si>
    <t xml:space="preserve">9:57.56</t>
  </si>
  <si>
    <t xml:space="preserve">11:26.85</t>
  </si>
  <si>
    <t xml:space="preserve">10:43.77</t>
  </si>
  <si>
    <t xml:space="preserve">17:04.75</t>
  </si>
  <si>
    <t xml:space="preserve">36:33.90</t>
  </si>
  <si>
    <t xml:space="preserve">7:23.83</t>
  </si>
  <si>
    <t xml:space="preserve">9:57.82</t>
  </si>
  <si>
    <t xml:space="preserve">11:27.20</t>
  </si>
  <si>
    <t xml:space="preserve">10:44.04</t>
  </si>
  <si>
    <t xml:space="preserve">17:05.19</t>
  </si>
  <si>
    <t xml:space="preserve">36:34.90</t>
  </si>
  <si>
    <t xml:space="preserve">7:24.06</t>
  </si>
  <si>
    <t xml:space="preserve">9:58.07</t>
  </si>
  <si>
    <t xml:space="preserve">11:27.55</t>
  </si>
  <si>
    <t xml:space="preserve">17:05.62</t>
  </si>
  <si>
    <t xml:space="preserve">36:35.90</t>
  </si>
  <si>
    <t xml:space="preserve">7:24.29</t>
  </si>
  <si>
    <t xml:space="preserve">9:58.32</t>
  </si>
  <si>
    <t xml:space="preserve">11:27.90</t>
  </si>
  <si>
    <t xml:space="preserve">10:44.58</t>
  </si>
  <si>
    <t xml:space="preserve">17:06.06</t>
  </si>
  <si>
    <t xml:space="preserve">36:36.90</t>
  </si>
  <si>
    <t xml:space="preserve">7:24.51</t>
  </si>
  <si>
    <t xml:space="preserve">9:58.58</t>
  </si>
  <si>
    <t xml:space="preserve">11:28.25</t>
  </si>
  <si>
    <t xml:space="preserve">10:44.86</t>
  </si>
  <si>
    <t xml:space="preserve">17:06.49</t>
  </si>
  <si>
    <t xml:space="preserve">36:37.90</t>
  </si>
  <si>
    <t xml:space="preserve">7:24.74</t>
  </si>
  <si>
    <t xml:space="preserve">9:58.83</t>
  </si>
  <si>
    <t xml:space="preserve">10:45.13</t>
  </si>
  <si>
    <t xml:space="preserve">17:06.93</t>
  </si>
  <si>
    <t xml:space="preserve">36:38.90</t>
  </si>
  <si>
    <t xml:space="preserve">7:24.97</t>
  </si>
  <si>
    <t xml:space="preserve">11:28.95</t>
  </si>
  <si>
    <t xml:space="preserve">10:45.41</t>
  </si>
  <si>
    <t xml:space="preserve">17:07.36</t>
  </si>
  <si>
    <t xml:space="preserve">36:39.90</t>
  </si>
  <si>
    <t xml:space="preserve">7:25.20</t>
  </si>
  <si>
    <t xml:space="preserve">9:59.34</t>
  </si>
  <si>
    <t xml:space="preserve">11:29.30</t>
  </si>
  <si>
    <t xml:space="preserve">10:45.68</t>
  </si>
  <si>
    <t xml:space="preserve">17:07.80</t>
  </si>
  <si>
    <t xml:space="preserve">36:40.91</t>
  </si>
  <si>
    <t xml:space="preserve">7:25.42</t>
  </si>
  <si>
    <t xml:space="preserve">9:59.60</t>
  </si>
  <si>
    <t xml:space="preserve">11:29.65</t>
  </si>
  <si>
    <t xml:space="preserve">10:45.95</t>
  </si>
  <si>
    <t xml:space="preserve">36:41.92</t>
  </si>
  <si>
    <t xml:space="preserve">7:25.65</t>
  </si>
  <si>
    <t xml:space="preserve">9:59.85</t>
  </si>
  <si>
    <t xml:space="preserve">11:30.00</t>
  </si>
  <si>
    <t xml:space="preserve">10:46.23</t>
  </si>
  <si>
    <t xml:space="preserve">17:08.67</t>
  </si>
  <si>
    <t xml:space="preserve">36:42.92</t>
  </si>
  <si>
    <t xml:space="preserve">7:25.88</t>
  </si>
  <si>
    <t xml:space="preserve">10:00.11</t>
  </si>
  <si>
    <t xml:space="preserve">11:30.35</t>
  </si>
  <si>
    <t xml:space="preserve">10:46.50</t>
  </si>
  <si>
    <t xml:space="preserve">17:09.11</t>
  </si>
  <si>
    <t xml:space="preserve">36:43.93</t>
  </si>
  <si>
    <t xml:space="preserve">7:26.11</t>
  </si>
  <si>
    <t xml:space="preserve">10:00.36</t>
  </si>
  <si>
    <t xml:space="preserve">11:30.70</t>
  </si>
  <si>
    <t xml:space="preserve">10:46.78</t>
  </si>
  <si>
    <t xml:space="preserve">17:09.55</t>
  </si>
  <si>
    <t xml:space="preserve">36:44.94</t>
  </si>
  <si>
    <t xml:space="preserve">7:26.34</t>
  </si>
  <si>
    <t xml:space="preserve">10:00.62</t>
  </si>
  <si>
    <t xml:space="preserve">11:31.05</t>
  </si>
  <si>
    <t xml:space="preserve">10:47.06</t>
  </si>
  <si>
    <t xml:space="preserve">17:09.99</t>
  </si>
  <si>
    <t xml:space="preserve">36:45.95</t>
  </si>
  <si>
    <t xml:space="preserve">7:26.57</t>
  </si>
  <si>
    <t xml:space="preserve">10:00.88</t>
  </si>
  <si>
    <t xml:space="preserve">11:31.41</t>
  </si>
  <si>
    <t xml:space="preserve">10:47.33</t>
  </si>
  <si>
    <t xml:space="preserve">36:46.96</t>
  </si>
  <si>
    <t xml:space="preserve">7:26.79</t>
  </si>
  <si>
    <t xml:space="preserve">10:01.13</t>
  </si>
  <si>
    <t xml:space="preserve">11:31.76</t>
  </si>
  <si>
    <t xml:space="preserve">10:47.61</t>
  </si>
  <si>
    <t xml:space="preserve">17:10.87</t>
  </si>
  <si>
    <t xml:space="preserve">36:47.97</t>
  </si>
  <si>
    <t xml:space="preserve">7:27.02</t>
  </si>
  <si>
    <t xml:space="preserve">10:01.39</t>
  </si>
  <si>
    <t xml:space="preserve">10:47.88</t>
  </si>
  <si>
    <t xml:space="preserve">17:11.31</t>
  </si>
  <si>
    <t xml:space="preserve">36:48.99</t>
  </si>
  <si>
    <t xml:space="preserve">7:27.25</t>
  </si>
  <si>
    <t xml:space="preserve">10:48.16</t>
  </si>
  <si>
    <t xml:space="preserve">17:11.75</t>
  </si>
  <si>
    <t xml:space="preserve">36:50.00</t>
  </si>
  <si>
    <t xml:space="preserve">7:27.48</t>
  </si>
  <si>
    <t xml:space="preserve">11:32.82</t>
  </si>
  <si>
    <t xml:space="preserve">10:48.44</t>
  </si>
  <si>
    <t xml:space="preserve">17:12.19</t>
  </si>
  <si>
    <t xml:space="preserve">36:51.02</t>
  </si>
  <si>
    <t xml:space="preserve">7:27.71</t>
  </si>
  <si>
    <t xml:space="preserve">10:02.16</t>
  </si>
  <si>
    <t xml:space="preserve">11:33.17</t>
  </si>
  <si>
    <t xml:space="preserve">10:48.72</t>
  </si>
  <si>
    <t xml:space="preserve">17:12.63</t>
  </si>
  <si>
    <t xml:space="preserve">36:52.03</t>
  </si>
  <si>
    <t xml:space="preserve">7:27.94</t>
  </si>
  <si>
    <t xml:space="preserve">10:02.42</t>
  </si>
  <si>
    <t xml:space="preserve">11:33.53</t>
  </si>
  <si>
    <t xml:space="preserve">10:48.99</t>
  </si>
  <si>
    <t xml:space="preserve">17:13.07</t>
  </si>
  <si>
    <t xml:space="preserve">36:53.05</t>
  </si>
  <si>
    <t xml:space="preserve">7:28.17</t>
  </si>
  <si>
    <t xml:space="preserve">10:02.68</t>
  </si>
  <si>
    <t xml:space="preserve">11:33.88</t>
  </si>
  <si>
    <t xml:space="preserve">17:13.51</t>
  </si>
  <si>
    <t xml:space="preserve">36:54.07</t>
  </si>
  <si>
    <t xml:space="preserve">7:28.41</t>
  </si>
  <si>
    <t xml:space="preserve">10:02.94</t>
  </si>
  <si>
    <t xml:space="preserve">11:34.24</t>
  </si>
  <si>
    <t xml:space="preserve">10:49.55</t>
  </si>
  <si>
    <t xml:space="preserve">17:13.96</t>
  </si>
  <si>
    <t xml:space="preserve">36:55.09</t>
  </si>
  <si>
    <t xml:space="preserve">7:28.64</t>
  </si>
  <si>
    <t xml:space="preserve">10:03.20</t>
  </si>
  <si>
    <t xml:space="preserve">11:34.60</t>
  </si>
  <si>
    <t xml:space="preserve">10:49.83</t>
  </si>
  <si>
    <t xml:space="preserve">17:14.40</t>
  </si>
  <si>
    <t xml:space="preserve">7:28.87</t>
  </si>
  <si>
    <t xml:space="preserve">10:03.46</t>
  </si>
  <si>
    <t xml:space="preserve">10:50.11</t>
  </si>
  <si>
    <t xml:space="preserve">17:14.84</t>
  </si>
  <si>
    <t xml:space="preserve">36:57.13</t>
  </si>
  <si>
    <t xml:space="preserve">7:29.10</t>
  </si>
  <si>
    <t xml:space="preserve">10:03.72</t>
  </si>
  <si>
    <t xml:space="preserve">11:35.31</t>
  </si>
  <si>
    <t xml:space="preserve">10:50.39</t>
  </si>
  <si>
    <t xml:space="preserve">17:15.29</t>
  </si>
  <si>
    <t xml:space="preserve">36:58.16</t>
  </si>
  <si>
    <t xml:space="preserve">7:29.33</t>
  </si>
  <si>
    <t xml:space="preserve">11:35.66</t>
  </si>
  <si>
    <t xml:space="preserve">10:50.67</t>
  </si>
  <si>
    <t xml:space="preserve">17:15.73</t>
  </si>
  <si>
    <t xml:space="preserve">36:59.18</t>
  </si>
  <si>
    <t xml:space="preserve">7:29.56</t>
  </si>
  <si>
    <t xml:space="preserve">10:04.23</t>
  </si>
  <si>
    <t xml:space="preserve">11:36.02</t>
  </si>
  <si>
    <t xml:space="preserve">10:50.95</t>
  </si>
  <si>
    <t xml:space="preserve">17:16.18</t>
  </si>
  <si>
    <t xml:space="preserve">37:00.21</t>
  </si>
  <si>
    <t xml:space="preserve">7:29.80</t>
  </si>
  <si>
    <t xml:space="preserve">10:04.50</t>
  </si>
  <si>
    <t xml:space="preserve">11:36.38</t>
  </si>
  <si>
    <t xml:space="preserve">10:51.23</t>
  </si>
  <si>
    <t xml:space="preserve">17:16.63</t>
  </si>
  <si>
    <t xml:space="preserve">7:30.03</t>
  </si>
  <si>
    <t xml:space="preserve">10:04.76</t>
  </si>
  <si>
    <t xml:space="preserve">10:51.51</t>
  </si>
  <si>
    <t xml:space="preserve">17:17.07</t>
  </si>
  <si>
    <t xml:space="preserve">37:02.26</t>
  </si>
  <si>
    <t xml:space="preserve">7:30.26</t>
  </si>
  <si>
    <t xml:space="preserve">10:05.02</t>
  </si>
  <si>
    <t xml:space="preserve">11:37.10</t>
  </si>
  <si>
    <t xml:space="preserve">17:17.52</t>
  </si>
  <si>
    <t xml:space="preserve">37:03.29</t>
  </si>
  <si>
    <t xml:space="preserve">7:30.49</t>
  </si>
  <si>
    <t xml:space="preserve">11:37.46</t>
  </si>
  <si>
    <t xml:space="preserve">10:52.07</t>
  </si>
  <si>
    <t xml:space="preserve">17:17.97</t>
  </si>
  <si>
    <t xml:space="preserve">37:04.32</t>
  </si>
  <si>
    <t xml:space="preserve">7:30.73</t>
  </si>
  <si>
    <t xml:space="preserve">10:05.54</t>
  </si>
  <si>
    <t xml:space="preserve">11:37.82</t>
  </si>
  <si>
    <t xml:space="preserve">10:52.35</t>
  </si>
  <si>
    <t xml:space="preserve">17:18.41</t>
  </si>
  <si>
    <t xml:space="preserve">37:05.35</t>
  </si>
  <si>
    <t xml:space="preserve">7:30.96</t>
  </si>
  <si>
    <t xml:space="preserve">10:05.80</t>
  </si>
  <si>
    <t xml:space="preserve">11:38.17</t>
  </si>
  <si>
    <t xml:space="preserve">10:52.64</t>
  </si>
  <si>
    <t xml:space="preserve">17:18.86</t>
  </si>
  <si>
    <t xml:space="preserve">37:06.39</t>
  </si>
  <si>
    <t xml:space="preserve">7:31.20</t>
  </si>
  <si>
    <t xml:space="preserve">10:06.06</t>
  </si>
  <si>
    <t xml:space="preserve">11:38.54</t>
  </si>
  <si>
    <t xml:space="preserve">10:52.92</t>
  </si>
  <si>
    <t xml:space="preserve">17:19.31</t>
  </si>
  <si>
    <t xml:space="preserve">37:07.42</t>
  </si>
  <si>
    <t xml:space="preserve">7:31.43</t>
  </si>
  <si>
    <t xml:space="preserve">10:06.33</t>
  </si>
  <si>
    <t xml:space="preserve">11:38.90</t>
  </si>
  <si>
    <t xml:space="preserve">10:53.20</t>
  </si>
  <si>
    <t xml:space="preserve">17:19.76</t>
  </si>
  <si>
    <t xml:space="preserve">37:08.45</t>
  </si>
  <si>
    <t xml:space="preserve">7:31.66</t>
  </si>
  <si>
    <t xml:space="preserve">10:06.59</t>
  </si>
  <si>
    <t xml:space="preserve">10:53.48</t>
  </si>
  <si>
    <t xml:space="preserve">17:20.21</t>
  </si>
  <si>
    <t xml:space="preserve">37:09.49</t>
  </si>
  <si>
    <t xml:space="preserve">7:31.90</t>
  </si>
  <si>
    <t xml:space="preserve">10:06.85</t>
  </si>
  <si>
    <t xml:space="preserve">11:39.62</t>
  </si>
  <si>
    <t xml:space="preserve">10:53.77</t>
  </si>
  <si>
    <t xml:space="preserve">17:20.66</t>
  </si>
  <si>
    <t xml:space="preserve">37:10.53</t>
  </si>
  <si>
    <t xml:space="preserve">7:32.13</t>
  </si>
  <si>
    <t xml:space="preserve">10:07.11</t>
  </si>
  <si>
    <t xml:space="preserve">10:54.05</t>
  </si>
  <si>
    <t xml:space="preserve">17:21.11</t>
  </si>
  <si>
    <t xml:space="preserve">37:11.57</t>
  </si>
  <si>
    <t xml:space="preserve">7:32.37</t>
  </si>
  <si>
    <t xml:space="preserve">10:07.38</t>
  </si>
  <si>
    <t xml:space="preserve">11:40.34</t>
  </si>
  <si>
    <t xml:space="preserve">17:21.56</t>
  </si>
  <si>
    <t xml:space="preserve">37:12.61</t>
  </si>
  <si>
    <t xml:space="preserve">10:07.64</t>
  </si>
  <si>
    <t xml:space="preserve">11:40.70</t>
  </si>
  <si>
    <t xml:space="preserve">17:22.02</t>
  </si>
  <si>
    <t xml:space="preserve">37:13.65</t>
  </si>
  <si>
    <t xml:space="preserve">7:32.84</t>
  </si>
  <si>
    <t xml:space="preserve">10:07.91</t>
  </si>
  <si>
    <t xml:space="preserve">11:41.07</t>
  </si>
  <si>
    <t xml:space="preserve">37:14.69</t>
  </si>
  <si>
    <t xml:space="preserve">7:33.08</t>
  </si>
  <si>
    <t xml:space="preserve">11:41.43</t>
  </si>
  <si>
    <t xml:space="preserve">10:55.19</t>
  </si>
  <si>
    <t xml:space="preserve">17:22.92</t>
  </si>
  <si>
    <t xml:space="preserve">37:15.73</t>
  </si>
  <si>
    <t xml:space="preserve">10:08.44</t>
  </si>
  <si>
    <t xml:space="preserve">11:41.80</t>
  </si>
  <si>
    <t xml:space="preserve">10:55.47</t>
  </si>
  <si>
    <t xml:space="preserve">17:23.38</t>
  </si>
  <si>
    <t xml:space="preserve">37:16.78</t>
  </si>
  <si>
    <t xml:space="preserve">7:33.55</t>
  </si>
  <si>
    <t xml:space="preserve">10:08.70</t>
  </si>
  <si>
    <t xml:space="preserve">11:42.16</t>
  </si>
  <si>
    <t xml:space="preserve">10:55.76</t>
  </si>
  <si>
    <t xml:space="preserve">17:23.83</t>
  </si>
  <si>
    <t xml:space="preserve">37:17.82</t>
  </si>
  <si>
    <t xml:space="preserve">7:33.79</t>
  </si>
  <si>
    <t xml:space="preserve">11:42.52</t>
  </si>
  <si>
    <t xml:space="preserve">10:56.04</t>
  </si>
  <si>
    <t xml:space="preserve">17:24.28</t>
  </si>
  <si>
    <t xml:space="preserve">37:18.87</t>
  </si>
  <si>
    <t xml:space="preserve">7:34.02</t>
  </si>
  <si>
    <t xml:space="preserve">10:09.23</t>
  </si>
  <si>
    <t xml:space="preserve">11:42.89</t>
  </si>
  <si>
    <t xml:space="preserve">10:56.33</t>
  </si>
  <si>
    <t xml:space="preserve">17:24.74</t>
  </si>
  <si>
    <t xml:space="preserve">37:19.92</t>
  </si>
  <si>
    <t xml:space="preserve">7:34.26</t>
  </si>
  <si>
    <t xml:space="preserve">11:43.25</t>
  </si>
  <si>
    <t xml:space="preserve">10:56.62</t>
  </si>
  <si>
    <t xml:space="preserve">37:20.96</t>
  </si>
  <si>
    <t xml:space="preserve">7:34.50</t>
  </si>
  <si>
    <t xml:space="preserve">10:09.76</t>
  </si>
  <si>
    <t xml:space="preserve">11:43.62</t>
  </si>
  <si>
    <t xml:space="preserve">17:25.65</t>
  </si>
  <si>
    <t xml:space="preserve">37:22.02</t>
  </si>
  <si>
    <t xml:space="preserve">10:10.03</t>
  </si>
  <si>
    <t xml:space="preserve">11:43.99</t>
  </si>
  <si>
    <t xml:space="preserve">10:57.19</t>
  </si>
  <si>
    <t xml:space="preserve">17:26.11</t>
  </si>
  <si>
    <t xml:space="preserve">37:23.07</t>
  </si>
  <si>
    <t xml:space="preserve">7:34.97</t>
  </si>
  <si>
    <t xml:space="preserve">10:10.30</t>
  </si>
  <si>
    <t xml:space="preserve">11:44.35</t>
  </si>
  <si>
    <t xml:space="preserve">10:57.48</t>
  </si>
  <si>
    <t xml:space="preserve">17:26.56</t>
  </si>
  <si>
    <t xml:space="preserve">37:24.12</t>
  </si>
  <si>
    <t xml:space="preserve">10:10.57</t>
  </si>
  <si>
    <t xml:space="preserve">11:44.72</t>
  </si>
  <si>
    <t xml:space="preserve">10:57.76</t>
  </si>
  <si>
    <t xml:space="preserve">17:27.02</t>
  </si>
  <si>
    <t xml:space="preserve">37:25.17</t>
  </si>
  <si>
    <t xml:space="preserve">7:35.45</t>
  </si>
  <si>
    <t xml:space="preserve">10:10.83</t>
  </si>
  <si>
    <t xml:space="preserve">11:45.09</t>
  </si>
  <si>
    <t xml:space="preserve">10:58.05</t>
  </si>
  <si>
    <t xml:space="preserve">17:27.48</t>
  </si>
  <si>
    <t xml:space="preserve">37:26.23</t>
  </si>
  <si>
    <t xml:space="preserve">7:35.69</t>
  </si>
  <si>
    <t xml:space="preserve">11:45.46</t>
  </si>
  <si>
    <t xml:space="preserve">10:58.34</t>
  </si>
  <si>
    <t xml:space="preserve">17:27.94</t>
  </si>
  <si>
    <t xml:space="preserve">37:27.28</t>
  </si>
  <si>
    <t xml:space="preserve">7:35.93</t>
  </si>
  <si>
    <t xml:space="preserve">10:11.37</t>
  </si>
  <si>
    <t xml:space="preserve">11:45.83</t>
  </si>
  <si>
    <t xml:space="preserve">10:58.63</t>
  </si>
  <si>
    <t xml:space="preserve">17:28.40</t>
  </si>
  <si>
    <t xml:space="preserve">37:28.34</t>
  </si>
  <si>
    <t xml:space="preserve">7:36.17</t>
  </si>
  <si>
    <t xml:space="preserve">10:11.64</t>
  </si>
  <si>
    <t xml:space="preserve">11:46.19</t>
  </si>
  <si>
    <t xml:space="preserve">10:58.92</t>
  </si>
  <si>
    <t xml:space="preserve">17:28.86</t>
  </si>
  <si>
    <t xml:space="preserve">37:29.40</t>
  </si>
  <si>
    <t xml:space="preserve">7:36.41</t>
  </si>
  <si>
    <t xml:space="preserve">10:11.91</t>
  </si>
  <si>
    <t xml:space="preserve">10:59.21</t>
  </si>
  <si>
    <t xml:space="preserve">17:29.32</t>
  </si>
  <si>
    <t xml:space="preserve">37:30.46</t>
  </si>
  <si>
    <t xml:space="preserve">7:36.65</t>
  </si>
  <si>
    <t xml:space="preserve">10:12.18</t>
  </si>
  <si>
    <t xml:space="preserve">11:46.93</t>
  </si>
  <si>
    <t xml:space="preserve">10:59.50</t>
  </si>
  <si>
    <t xml:space="preserve">17:29.78</t>
  </si>
  <si>
    <t xml:space="preserve">37:31.52</t>
  </si>
  <si>
    <t xml:space="preserve">7:36.89</t>
  </si>
  <si>
    <t xml:space="preserve">10:12.44</t>
  </si>
  <si>
    <t xml:space="preserve">11:47.30</t>
  </si>
  <si>
    <t xml:space="preserve">17:30.24</t>
  </si>
  <si>
    <t xml:space="preserve">37:32.59</t>
  </si>
  <si>
    <t xml:space="preserve">7:37.13</t>
  </si>
  <si>
    <t xml:space="preserve">10:12.71</t>
  </si>
  <si>
    <t xml:space="preserve">11:47.67</t>
  </si>
  <si>
    <t xml:space="preserve">11:00.08</t>
  </si>
  <si>
    <t xml:space="preserve">17:30.70</t>
  </si>
  <si>
    <t xml:space="preserve">37:33.65</t>
  </si>
  <si>
    <t xml:space="preserve">7:37.37</t>
  </si>
  <si>
    <t xml:space="preserve">11:48.05</t>
  </si>
  <si>
    <t xml:space="preserve">11:00.37</t>
  </si>
  <si>
    <t xml:space="preserve">17:31.17</t>
  </si>
  <si>
    <t xml:space="preserve">37:34.71</t>
  </si>
  <si>
    <t xml:space="preserve">7:37.61</t>
  </si>
  <si>
    <t xml:space="preserve">10:13.25</t>
  </si>
  <si>
    <t xml:space="preserve">11:48.42</t>
  </si>
  <si>
    <t xml:space="preserve">11:00.66</t>
  </si>
  <si>
    <t xml:space="preserve">17:31.63</t>
  </si>
  <si>
    <t xml:space="preserve">37:35.78</t>
  </si>
  <si>
    <t xml:space="preserve">7:37.86</t>
  </si>
  <si>
    <t xml:space="preserve">10:13.53</t>
  </si>
  <si>
    <t xml:space="preserve">11:48.79</t>
  </si>
  <si>
    <t xml:space="preserve">11:00.95</t>
  </si>
  <si>
    <t xml:space="preserve">17:32.09</t>
  </si>
  <si>
    <t xml:space="preserve">37:36.85</t>
  </si>
  <si>
    <t xml:space="preserve">7:38.10</t>
  </si>
  <si>
    <t xml:space="preserve">10:13.80</t>
  </si>
  <si>
    <t xml:space="preserve">11:49.16</t>
  </si>
  <si>
    <t xml:space="preserve">11:01.24</t>
  </si>
  <si>
    <t xml:space="preserve">17:32.56</t>
  </si>
  <si>
    <t xml:space="preserve">37:37.92</t>
  </si>
  <si>
    <t xml:space="preserve">7:38.34</t>
  </si>
  <si>
    <t xml:space="preserve">10:14.07</t>
  </si>
  <si>
    <t xml:space="preserve">11:49.53</t>
  </si>
  <si>
    <t xml:space="preserve">11:01.54</t>
  </si>
  <si>
    <t xml:space="preserve">17:33.02</t>
  </si>
  <si>
    <t xml:space="preserve">37:38.99</t>
  </si>
  <si>
    <t xml:space="preserve">7:38.58</t>
  </si>
  <si>
    <t xml:space="preserve">10:14.34</t>
  </si>
  <si>
    <t xml:space="preserve">11:49.91</t>
  </si>
  <si>
    <t xml:space="preserve">11:01.83</t>
  </si>
  <si>
    <t xml:space="preserve">17:33.49</t>
  </si>
  <si>
    <t xml:space="preserve">37:40.06</t>
  </si>
  <si>
    <t xml:space="preserve">7:38.83</t>
  </si>
  <si>
    <t xml:space="preserve">10:14.61</t>
  </si>
  <si>
    <t xml:space="preserve">11:50.28</t>
  </si>
  <si>
    <t xml:space="preserve">11:02.12</t>
  </si>
  <si>
    <t xml:space="preserve">17:33.95</t>
  </si>
  <si>
    <t xml:space="preserve">37:41.13</t>
  </si>
  <si>
    <t xml:space="preserve">7:39.07</t>
  </si>
  <si>
    <t xml:space="preserve">10:14.88</t>
  </si>
  <si>
    <t xml:space="preserve">11:50.66</t>
  </si>
  <si>
    <t xml:space="preserve">11:02.41</t>
  </si>
  <si>
    <t xml:space="preserve">17:34.42</t>
  </si>
  <si>
    <t xml:space="preserve">37:42.21</t>
  </si>
  <si>
    <t xml:space="preserve">7:39.31</t>
  </si>
  <si>
    <t xml:space="preserve">10:15.16</t>
  </si>
  <si>
    <t xml:space="preserve">11:51.03</t>
  </si>
  <si>
    <t xml:space="preserve">11:02.71</t>
  </si>
  <si>
    <t xml:space="preserve">17:34.89</t>
  </si>
  <si>
    <t xml:space="preserve">37:43.28</t>
  </si>
  <si>
    <t xml:space="preserve">10:15.43</t>
  </si>
  <si>
    <t xml:space="preserve">11:51.41</t>
  </si>
  <si>
    <t xml:space="preserve">11:03.00</t>
  </si>
  <si>
    <t xml:space="preserve">17:35.35</t>
  </si>
  <si>
    <t xml:space="preserve">37:44.36</t>
  </si>
  <si>
    <t xml:space="preserve">7:39.80</t>
  </si>
  <si>
    <t xml:space="preserve">10:15.70</t>
  </si>
  <si>
    <t xml:space="preserve">11:51.78</t>
  </si>
  <si>
    <t xml:space="preserve">11:03.30</t>
  </si>
  <si>
    <t xml:space="preserve">17:35.82</t>
  </si>
  <si>
    <t xml:space="preserve">37:45.44</t>
  </si>
  <si>
    <t xml:space="preserve">7:40.04</t>
  </si>
  <si>
    <t xml:space="preserve">11:03.59</t>
  </si>
  <si>
    <t xml:space="preserve">17:36.29</t>
  </si>
  <si>
    <t xml:space="preserve">37:46.52</t>
  </si>
  <si>
    <t xml:space="preserve">10:16.25</t>
  </si>
  <si>
    <t xml:space="preserve">11:52.53</t>
  </si>
  <si>
    <t xml:space="preserve">11:03.89</t>
  </si>
  <si>
    <t xml:space="preserve">17:36.76</t>
  </si>
  <si>
    <t xml:space="preserve">37:47.60</t>
  </si>
  <si>
    <t xml:space="preserve">7:40.53</t>
  </si>
  <si>
    <t xml:space="preserve">10:16.53</t>
  </si>
  <si>
    <t xml:space="preserve">11:52.91</t>
  </si>
  <si>
    <t xml:space="preserve">11:04.18</t>
  </si>
  <si>
    <t xml:space="preserve">17:37.23</t>
  </si>
  <si>
    <t xml:space="preserve">37:48.68</t>
  </si>
  <si>
    <t xml:space="preserve">10:16.80</t>
  </si>
  <si>
    <t xml:space="preserve">11:53.29</t>
  </si>
  <si>
    <t xml:space="preserve">11:04.48</t>
  </si>
  <si>
    <t xml:space="preserve">17:37.70</t>
  </si>
  <si>
    <t xml:space="preserve">37:49.76</t>
  </si>
  <si>
    <t xml:space="preserve">7:41.02</t>
  </si>
  <si>
    <t xml:space="preserve">10:17.08</t>
  </si>
  <si>
    <t xml:space="preserve">11:53.67</t>
  </si>
  <si>
    <t xml:space="preserve">11:04.77</t>
  </si>
  <si>
    <t xml:space="preserve">37:50.85</t>
  </si>
  <si>
    <t xml:space="preserve">10:17.35</t>
  </si>
  <si>
    <t xml:space="preserve">11:54.05</t>
  </si>
  <si>
    <t xml:space="preserve">11:05.07</t>
  </si>
  <si>
    <t xml:space="preserve">17:38.64</t>
  </si>
  <si>
    <t xml:space="preserve">37:51.93</t>
  </si>
  <si>
    <t xml:space="preserve">7:41.52</t>
  </si>
  <si>
    <t xml:space="preserve">10:17.63</t>
  </si>
  <si>
    <t xml:space="preserve">11:54.42</t>
  </si>
  <si>
    <t xml:space="preserve">11:05.37</t>
  </si>
  <si>
    <t xml:space="preserve">17:39.12</t>
  </si>
  <si>
    <t xml:space="preserve">37:53.02</t>
  </si>
  <si>
    <t xml:space="preserve">10:17.90</t>
  </si>
  <si>
    <t xml:space="preserve">11:54.80</t>
  </si>
  <si>
    <t xml:space="preserve">11:05.66</t>
  </si>
  <si>
    <t xml:space="preserve">17:39.59</t>
  </si>
  <si>
    <t xml:space="preserve">37:54.11</t>
  </si>
  <si>
    <t xml:space="preserve">7:42.01</t>
  </si>
  <si>
    <t xml:space="preserve">10:18.18</t>
  </si>
  <si>
    <t xml:space="preserve">11:55.18</t>
  </si>
  <si>
    <t xml:space="preserve">11:05.96</t>
  </si>
  <si>
    <t xml:space="preserve">17:40.06</t>
  </si>
  <si>
    <t xml:space="preserve">37:55.20</t>
  </si>
  <si>
    <t xml:space="preserve">7:42.26</t>
  </si>
  <si>
    <t xml:space="preserve">10:18.46</t>
  </si>
  <si>
    <t xml:space="preserve">11:55.56</t>
  </si>
  <si>
    <t xml:space="preserve">11:06.26</t>
  </si>
  <si>
    <t xml:space="preserve">17:40.54</t>
  </si>
  <si>
    <t xml:space="preserve">37:56.29</t>
  </si>
  <si>
    <t xml:space="preserve">7:42.50</t>
  </si>
  <si>
    <t xml:space="preserve">10:18.73</t>
  </si>
  <si>
    <t xml:space="preserve">11:55.94</t>
  </si>
  <si>
    <t xml:space="preserve">17:41.01</t>
  </si>
  <si>
    <t xml:space="preserve">37:57.38</t>
  </si>
  <si>
    <t xml:space="preserve">7:42.75</t>
  </si>
  <si>
    <t xml:space="preserve">10:19.01</t>
  </si>
  <si>
    <t xml:space="preserve">11:56.33</t>
  </si>
  <si>
    <t xml:space="preserve">11:06.86</t>
  </si>
  <si>
    <t xml:space="preserve">17:41.49</t>
  </si>
  <si>
    <t xml:space="preserve">37:58.48</t>
  </si>
  <si>
    <t xml:space="preserve">11:56.71</t>
  </si>
  <si>
    <t xml:space="preserve">11:07.16</t>
  </si>
  <si>
    <t xml:space="preserve">17:41.96</t>
  </si>
  <si>
    <t xml:space="preserve">37:59.57</t>
  </si>
  <si>
    <t xml:space="preserve">7:43.25</t>
  </si>
  <si>
    <t xml:space="preserve">10:19.57</t>
  </si>
  <si>
    <t xml:space="preserve">11:57.09</t>
  </si>
  <si>
    <t xml:space="preserve">11:07.46</t>
  </si>
  <si>
    <t xml:space="preserve">38:00.67</t>
  </si>
  <si>
    <t xml:space="preserve">7:43.50</t>
  </si>
  <si>
    <t xml:space="preserve">10:19.84</t>
  </si>
  <si>
    <t xml:space="preserve">11:57.47</t>
  </si>
  <si>
    <t xml:space="preserve">11:07.76</t>
  </si>
  <si>
    <t xml:space="preserve">17:42.92</t>
  </si>
  <si>
    <t xml:space="preserve">38:01.77</t>
  </si>
  <si>
    <t xml:space="preserve">7:43.74</t>
  </si>
  <si>
    <t xml:space="preserve">10:20.12</t>
  </si>
  <si>
    <t xml:space="preserve">11:57.86</t>
  </si>
  <si>
    <t xml:space="preserve">11:08.06</t>
  </si>
  <si>
    <t xml:space="preserve">17:43.39</t>
  </si>
  <si>
    <t xml:space="preserve">38:02.87</t>
  </si>
  <si>
    <t xml:space="preserve">11:58.24</t>
  </si>
  <si>
    <t xml:space="preserve">11:08.36</t>
  </si>
  <si>
    <t xml:space="preserve">17:43.87</t>
  </si>
  <si>
    <t xml:space="preserve">38:03.97</t>
  </si>
  <si>
    <t xml:space="preserve">7:44.24</t>
  </si>
  <si>
    <t xml:space="preserve">10:20.68</t>
  </si>
  <si>
    <t xml:space="preserve">11:58.62</t>
  </si>
  <si>
    <t xml:space="preserve">11:08.66</t>
  </si>
  <si>
    <t xml:space="preserve">17:44.35</t>
  </si>
  <si>
    <t xml:space="preserve">38:05.07</t>
  </si>
  <si>
    <t xml:space="preserve">7:44.49</t>
  </si>
  <si>
    <t xml:space="preserve">10:20.96</t>
  </si>
  <si>
    <t xml:space="preserve">11:59.01</t>
  </si>
  <si>
    <t xml:space="preserve">17:44.83</t>
  </si>
  <si>
    <t xml:space="preserve">38:06.18</t>
  </si>
  <si>
    <t xml:space="preserve">7:44.74</t>
  </si>
  <si>
    <t xml:space="preserve">10:21.24</t>
  </si>
  <si>
    <t xml:space="preserve">11:59.39</t>
  </si>
  <si>
    <t xml:space="preserve">11:09.26</t>
  </si>
  <si>
    <t xml:space="preserve">17:45.31</t>
  </si>
  <si>
    <t xml:space="preserve">38:07.28</t>
  </si>
  <si>
    <t xml:space="preserve">7:44.99</t>
  </si>
  <si>
    <t xml:space="preserve">10:21.52</t>
  </si>
  <si>
    <t xml:space="preserve">11:59.78</t>
  </si>
  <si>
    <t xml:space="preserve">11:09.56</t>
  </si>
  <si>
    <t xml:space="preserve">17:45.79</t>
  </si>
  <si>
    <t xml:space="preserve">38:08.39</t>
  </si>
  <si>
    <t xml:space="preserve">7:45.24</t>
  </si>
  <si>
    <t xml:space="preserve">12:00.16</t>
  </si>
  <si>
    <t xml:space="preserve">11:09.87</t>
  </si>
  <si>
    <t xml:space="preserve">17:46.27</t>
  </si>
  <si>
    <t xml:space="preserve">38:09.50</t>
  </si>
  <si>
    <t xml:space="preserve">10:22.09</t>
  </si>
  <si>
    <t xml:space="preserve">11:10.17</t>
  </si>
  <si>
    <t xml:space="preserve">17:46.75</t>
  </si>
  <si>
    <t xml:space="preserve">38:10.61</t>
  </si>
  <si>
    <t xml:space="preserve">7:45.75</t>
  </si>
  <si>
    <t xml:space="preserve">10:22.37</t>
  </si>
  <si>
    <t xml:space="preserve">12:00.94</t>
  </si>
  <si>
    <t xml:space="preserve">11:10.47</t>
  </si>
  <si>
    <t xml:space="preserve">17:47.24</t>
  </si>
  <si>
    <t xml:space="preserve">38:11.72</t>
  </si>
  <si>
    <t xml:space="preserve">7:46.00</t>
  </si>
  <si>
    <t xml:space="preserve">10:22.65</t>
  </si>
  <si>
    <t xml:space="preserve">12:01.33</t>
  </si>
  <si>
    <t xml:space="preserve">11:10.78</t>
  </si>
  <si>
    <t xml:space="preserve">38:12.83</t>
  </si>
  <si>
    <t xml:space="preserve">10:22.93</t>
  </si>
  <si>
    <t xml:space="preserve">12:01.71</t>
  </si>
  <si>
    <t xml:space="preserve">11:11.08</t>
  </si>
  <si>
    <t xml:space="preserve">17:48.20</t>
  </si>
  <si>
    <t xml:space="preserve">38:13.94</t>
  </si>
  <si>
    <t xml:space="preserve">7:46.50</t>
  </si>
  <si>
    <t xml:space="preserve">10:23.21</t>
  </si>
  <si>
    <t xml:space="preserve">12:02.10</t>
  </si>
  <si>
    <t xml:space="preserve">11:11.38</t>
  </si>
  <si>
    <t xml:space="preserve">17:48.69</t>
  </si>
  <si>
    <t xml:space="preserve">38:15.06</t>
  </si>
  <si>
    <t xml:space="preserve">10:23.50</t>
  </si>
  <si>
    <t xml:space="preserve">12:02.49</t>
  </si>
  <si>
    <t xml:space="preserve">11:11.69</t>
  </si>
  <si>
    <t xml:space="preserve">17:49.17</t>
  </si>
  <si>
    <t xml:space="preserve">38:16.18</t>
  </si>
  <si>
    <t xml:space="preserve">7:47.01</t>
  </si>
  <si>
    <t xml:space="preserve">12:02.88</t>
  </si>
  <si>
    <t xml:space="preserve">11:11.99</t>
  </si>
  <si>
    <t xml:space="preserve">17:49.66</t>
  </si>
  <si>
    <t xml:space="preserve">38:17.29</t>
  </si>
  <si>
    <t xml:space="preserve">7:47.26</t>
  </si>
  <si>
    <t xml:space="preserve">10:24.06</t>
  </si>
  <si>
    <t xml:space="preserve">12:03.27</t>
  </si>
  <si>
    <t xml:space="preserve">11:12.30</t>
  </si>
  <si>
    <t xml:space="preserve">17:50.14</t>
  </si>
  <si>
    <t xml:space="preserve">38:18.41</t>
  </si>
  <si>
    <t xml:space="preserve">7:47.52</t>
  </si>
  <si>
    <t xml:space="preserve">10:24.35</t>
  </si>
  <si>
    <t xml:space="preserve">12:03.66</t>
  </si>
  <si>
    <t xml:space="preserve">11:12.61</t>
  </si>
  <si>
    <t xml:space="preserve">17:50.63</t>
  </si>
  <si>
    <t xml:space="preserve">38:19.53</t>
  </si>
  <si>
    <t xml:space="preserve">7:47.77</t>
  </si>
  <si>
    <t xml:space="preserve">10:24.63</t>
  </si>
  <si>
    <t xml:space="preserve">12:04.05</t>
  </si>
  <si>
    <t xml:space="preserve">11:12.91</t>
  </si>
  <si>
    <t xml:space="preserve">17:51.12</t>
  </si>
  <si>
    <t xml:space="preserve">38:20.66</t>
  </si>
  <si>
    <t xml:space="preserve">7:48.03</t>
  </si>
  <si>
    <t xml:space="preserve">10:24.92</t>
  </si>
  <si>
    <t xml:space="preserve">12:04.45</t>
  </si>
  <si>
    <t xml:space="preserve">17:51.61</t>
  </si>
  <si>
    <t xml:space="preserve">38:21.78</t>
  </si>
  <si>
    <t xml:space="preserve">7:48.28</t>
  </si>
  <si>
    <t xml:space="preserve">10:25.20</t>
  </si>
  <si>
    <t xml:space="preserve">12:04.84</t>
  </si>
  <si>
    <t xml:space="preserve">11:13.53</t>
  </si>
  <si>
    <t xml:space="preserve">17:52.10</t>
  </si>
  <si>
    <t xml:space="preserve">38:22.91</t>
  </si>
  <si>
    <t xml:space="preserve">7:48.54</t>
  </si>
  <si>
    <t xml:space="preserve">12:05.23</t>
  </si>
  <si>
    <t xml:space="preserve">17:52.59</t>
  </si>
  <si>
    <t xml:space="preserve">38:24.03</t>
  </si>
  <si>
    <t xml:space="preserve">10:25.78</t>
  </si>
  <si>
    <t xml:space="preserve">12:05.62</t>
  </si>
  <si>
    <t xml:space="preserve">11:14.14</t>
  </si>
  <si>
    <t xml:space="preserve">17:53.08</t>
  </si>
  <si>
    <t xml:space="preserve">38:25.16</t>
  </si>
  <si>
    <t xml:space="preserve">7:49.05</t>
  </si>
  <si>
    <t xml:space="preserve">10:26.06</t>
  </si>
  <si>
    <t xml:space="preserve">12:06.02</t>
  </si>
  <si>
    <t xml:space="preserve">11:14.45</t>
  </si>
  <si>
    <t xml:space="preserve">38:26.29</t>
  </si>
  <si>
    <t xml:space="preserve">10:26.35</t>
  </si>
  <si>
    <t xml:space="preserve">12:06.41</t>
  </si>
  <si>
    <t xml:space="preserve">11:14.76</t>
  </si>
  <si>
    <t xml:space="preserve">17:54.06</t>
  </si>
  <si>
    <t xml:space="preserve">38:27.43</t>
  </si>
  <si>
    <t xml:space="preserve">7:49.56</t>
  </si>
  <si>
    <t xml:space="preserve">10:26.64</t>
  </si>
  <si>
    <t xml:space="preserve">12:06.81</t>
  </si>
  <si>
    <t xml:space="preserve">11:15.07</t>
  </si>
  <si>
    <t xml:space="preserve">17:54.55</t>
  </si>
  <si>
    <t xml:space="preserve">38:28.56</t>
  </si>
  <si>
    <t xml:space="preserve">7:49.82</t>
  </si>
  <si>
    <t xml:space="preserve">10:26.93</t>
  </si>
  <si>
    <t xml:space="preserve">12:07.20</t>
  </si>
  <si>
    <t xml:space="preserve">11:15.38</t>
  </si>
  <si>
    <t xml:space="preserve">17:55.04</t>
  </si>
  <si>
    <t xml:space="preserve">38:29.69</t>
  </si>
  <si>
    <t xml:space="preserve">7:50.07</t>
  </si>
  <si>
    <t xml:space="preserve">12:07.60</t>
  </si>
  <si>
    <t xml:space="preserve">11:15.69</t>
  </si>
  <si>
    <t xml:space="preserve">38:30.83</t>
  </si>
  <si>
    <t xml:space="preserve">10:27.50</t>
  </si>
  <si>
    <t xml:space="preserve">12:07.99</t>
  </si>
  <si>
    <t xml:space="preserve">11:16.00</t>
  </si>
  <si>
    <t xml:space="preserve">17:56.03</t>
  </si>
  <si>
    <t xml:space="preserve">38:31.97</t>
  </si>
  <si>
    <t xml:space="preserve">7:50.59</t>
  </si>
  <si>
    <t xml:space="preserve">10:27.79</t>
  </si>
  <si>
    <t xml:space="preserve">12:08.39</t>
  </si>
  <si>
    <t xml:space="preserve">11:16.31</t>
  </si>
  <si>
    <t xml:space="preserve">17:56.53</t>
  </si>
  <si>
    <t xml:space="preserve">38:33.11</t>
  </si>
  <si>
    <t xml:space="preserve">7:50.85</t>
  </si>
  <si>
    <t xml:space="preserve">12:08.79</t>
  </si>
  <si>
    <t xml:space="preserve">11:16.62</t>
  </si>
  <si>
    <t xml:space="preserve">17:57.02</t>
  </si>
  <si>
    <t xml:space="preserve">38:34.25</t>
  </si>
  <si>
    <t xml:space="preserve">10:28.37</t>
  </si>
  <si>
    <t xml:space="preserve">12:09.19</t>
  </si>
  <si>
    <t xml:space="preserve">11:16.93</t>
  </si>
  <si>
    <t xml:space="preserve">17:57.52</t>
  </si>
  <si>
    <t xml:space="preserve">38:35.39</t>
  </si>
  <si>
    <t xml:space="preserve">7:51.36</t>
  </si>
  <si>
    <t xml:space="preserve">10:28.66</t>
  </si>
  <si>
    <t xml:space="preserve">12:09.59</t>
  </si>
  <si>
    <t xml:space="preserve">11:17.25</t>
  </si>
  <si>
    <t xml:space="preserve">17:58.02</t>
  </si>
  <si>
    <t xml:space="preserve">38:36.53</t>
  </si>
  <si>
    <t xml:space="preserve">12:09.99</t>
  </si>
  <si>
    <t xml:space="preserve">17:58.51</t>
  </si>
  <si>
    <t xml:space="preserve">38:37.68</t>
  </si>
  <si>
    <t xml:space="preserve">7:51.88</t>
  </si>
  <si>
    <t xml:space="preserve">12:10.38</t>
  </si>
  <si>
    <t xml:space="preserve">11:17.87</t>
  </si>
  <si>
    <t xml:space="preserve">17:59.01</t>
  </si>
  <si>
    <t xml:space="preserve">38:38.83</t>
  </si>
  <si>
    <t xml:space="preserve">7:52.14</t>
  </si>
  <si>
    <t xml:space="preserve">10:29.53</t>
  </si>
  <si>
    <t xml:space="preserve">12:10.79</t>
  </si>
  <si>
    <t xml:space="preserve">11:18.19</t>
  </si>
  <si>
    <t xml:space="preserve">17:59.51</t>
  </si>
  <si>
    <t xml:space="preserve">38:39.98</t>
  </si>
  <si>
    <t xml:space="preserve">7:52.40</t>
  </si>
  <si>
    <t xml:space="preserve">10:29.82</t>
  </si>
  <si>
    <t xml:space="preserve">12:11.19</t>
  </si>
  <si>
    <t xml:space="preserve">11:18.50</t>
  </si>
  <si>
    <t xml:space="preserve">18:00.01</t>
  </si>
  <si>
    <t xml:space="preserve">38:41.13</t>
  </si>
  <si>
    <t xml:space="preserve">7:52.66</t>
  </si>
  <si>
    <t xml:space="preserve">10:30.12</t>
  </si>
  <si>
    <t xml:space="preserve">12:11.59</t>
  </si>
  <si>
    <t xml:space="preserve">18:00.51</t>
  </si>
  <si>
    <t xml:space="preserve">38:42.28</t>
  </si>
  <si>
    <t xml:space="preserve">7:52.93</t>
  </si>
  <si>
    <t xml:space="preserve">10:30.41</t>
  </si>
  <si>
    <t xml:space="preserve">12:11.99</t>
  </si>
  <si>
    <t xml:space="preserve">11:19.13</t>
  </si>
  <si>
    <t xml:space="preserve">18:01.01</t>
  </si>
  <si>
    <t xml:space="preserve">38:43.43</t>
  </si>
  <si>
    <t xml:space="preserve">7:53.19</t>
  </si>
  <si>
    <t xml:space="preserve">10:30.70</t>
  </si>
  <si>
    <t xml:space="preserve">12:12.39</t>
  </si>
  <si>
    <t xml:space="preserve">11:19.45</t>
  </si>
  <si>
    <t xml:space="preserve">18:01.51</t>
  </si>
  <si>
    <t xml:space="preserve">38:44.59</t>
  </si>
  <si>
    <t xml:space="preserve">12:12.80</t>
  </si>
  <si>
    <t xml:space="preserve">11:19.76</t>
  </si>
  <si>
    <t xml:space="preserve">18:02.01</t>
  </si>
  <si>
    <t xml:space="preserve">38:45.74</t>
  </si>
  <si>
    <t xml:space="preserve">10:31.29</t>
  </si>
  <si>
    <t xml:space="preserve">12:13.20</t>
  </si>
  <si>
    <t xml:space="preserve">11:20.08</t>
  </si>
  <si>
    <t xml:space="preserve">18:02.52</t>
  </si>
  <si>
    <t xml:space="preserve">38:46.90</t>
  </si>
  <si>
    <t xml:space="preserve">7:53.97</t>
  </si>
  <si>
    <t xml:space="preserve">10:31.58</t>
  </si>
  <si>
    <t xml:space="preserve">12:13.60</t>
  </si>
  <si>
    <t xml:space="preserve">11:20.39</t>
  </si>
  <si>
    <t xml:space="preserve">18:03.02</t>
  </si>
  <si>
    <t xml:space="preserve">38:48.06</t>
  </si>
  <si>
    <t xml:space="preserve">7:54.24</t>
  </si>
  <si>
    <t xml:space="preserve">10:31.88</t>
  </si>
  <si>
    <t xml:space="preserve">12:14.01</t>
  </si>
  <si>
    <t xml:space="preserve">11:20.71</t>
  </si>
  <si>
    <t xml:space="preserve">18:03.53</t>
  </si>
  <si>
    <t xml:space="preserve">38:49.22</t>
  </si>
  <si>
    <t xml:space="preserve">7:54.50</t>
  </si>
  <si>
    <t xml:space="preserve">10:32.17</t>
  </si>
  <si>
    <t xml:space="preserve">11:21.03</t>
  </si>
  <si>
    <t xml:space="preserve">38:50.39</t>
  </si>
  <si>
    <t xml:space="preserve">7:54.76</t>
  </si>
  <si>
    <t xml:space="preserve">10:32.47</t>
  </si>
  <si>
    <t xml:space="preserve">11:21.35</t>
  </si>
  <si>
    <t xml:space="preserve">18:04.54</t>
  </si>
  <si>
    <t xml:space="preserve">38:51.55</t>
  </si>
  <si>
    <t xml:space="preserve">10:32.76</t>
  </si>
  <si>
    <t xml:space="preserve">18:05.04</t>
  </si>
  <si>
    <t xml:space="preserve">38:52.72</t>
  </si>
  <si>
    <t xml:space="preserve">10:33.06</t>
  </si>
  <si>
    <t xml:space="preserve">12:15.63</t>
  </si>
  <si>
    <t xml:space="preserve">11:21.98</t>
  </si>
  <si>
    <t xml:space="preserve">18:05.55</t>
  </si>
  <si>
    <t xml:space="preserve">38:53.89</t>
  </si>
  <si>
    <t xml:space="preserve">7:55.56</t>
  </si>
  <si>
    <t xml:space="preserve">10:33.36</t>
  </si>
  <si>
    <t xml:space="preserve">12:16.04</t>
  </si>
  <si>
    <t xml:space="preserve">11:22.30</t>
  </si>
  <si>
    <t xml:space="preserve">18:06.06</t>
  </si>
  <si>
    <t xml:space="preserve">38:55.06</t>
  </si>
  <si>
    <t xml:space="preserve">7:55.82</t>
  </si>
  <si>
    <t xml:space="preserve">10:33.65</t>
  </si>
  <si>
    <t xml:space="preserve">12:16.45</t>
  </si>
  <si>
    <t xml:space="preserve">11:22.62</t>
  </si>
  <si>
    <t xml:space="preserve">18:06.57</t>
  </si>
  <si>
    <t xml:space="preserve">38:56.23</t>
  </si>
  <si>
    <t xml:space="preserve">10:33.95</t>
  </si>
  <si>
    <t xml:space="preserve">12:16.86</t>
  </si>
  <si>
    <t xml:space="preserve">11:22.94</t>
  </si>
  <si>
    <t xml:space="preserve">38:57.40</t>
  </si>
  <si>
    <t xml:space="preserve">7:56.35</t>
  </si>
  <si>
    <t xml:space="preserve">10:34.25</t>
  </si>
  <si>
    <t xml:space="preserve">12:17.27</t>
  </si>
  <si>
    <t xml:space="preserve">11:23.27</t>
  </si>
  <si>
    <t xml:space="preserve">18:07.59</t>
  </si>
  <si>
    <t xml:space="preserve">38:58.58</t>
  </si>
  <si>
    <t xml:space="preserve">7:56.62</t>
  </si>
  <si>
    <t xml:space="preserve">10:34.55</t>
  </si>
  <si>
    <t xml:space="preserve">12:17.68</t>
  </si>
  <si>
    <t xml:space="preserve">11:23.59</t>
  </si>
  <si>
    <t xml:space="preserve">18:08.10</t>
  </si>
  <si>
    <t xml:space="preserve">38:59.76</t>
  </si>
  <si>
    <t xml:space="preserve">7:56.89</t>
  </si>
  <si>
    <t xml:space="preserve">10:34.85</t>
  </si>
  <si>
    <t xml:space="preserve">12:18.09</t>
  </si>
  <si>
    <t xml:space="preserve">11:23.91</t>
  </si>
  <si>
    <t xml:space="preserve">18:08.61</t>
  </si>
  <si>
    <t xml:space="preserve">39:00.93</t>
  </si>
  <si>
    <t xml:space="preserve">10:35.15</t>
  </si>
  <si>
    <t xml:space="preserve">12:18.50</t>
  </si>
  <si>
    <t xml:space="preserve">11:24.23</t>
  </si>
  <si>
    <t xml:space="preserve">18:09.12</t>
  </si>
  <si>
    <t xml:space="preserve">39:02.11</t>
  </si>
  <si>
    <t xml:space="preserve">12:18.91</t>
  </si>
  <si>
    <t xml:space="preserve">11:24.55</t>
  </si>
  <si>
    <t xml:space="preserve">18:09.64</t>
  </si>
  <si>
    <t xml:space="preserve">39:03.30</t>
  </si>
  <si>
    <t xml:space="preserve">7:57.69</t>
  </si>
  <si>
    <t xml:space="preserve">10:35.75</t>
  </si>
  <si>
    <t xml:space="preserve">12:19.32</t>
  </si>
  <si>
    <t xml:space="preserve">11:24.88</t>
  </si>
  <si>
    <t xml:space="preserve">18:10.15</t>
  </si>
  <si>
    <t xml:space="preserve">39:04.48</t>
  </si>
  <si>
    <t xml:space="preserve">7:57.96</t>
  </si>
  <si>
    <t xml:space="preserve">10:36.05</t>
  </si>
  <si>
    <t xml:space="preserve">12:19.74</t>
  </si>
  <si>
    <t xml:space="preserve">11:25.20</t>
  </si>
  <si>
    <t xml:space="preserve">18:10.67</t>
  </si>
  <si>
    <t xml:space="preserve">39:05.67</t>
  </si>
  <si>
    <t xml:space="preserve">7:58.23</t>
  </si>
  <si>
    <t xml:space="preserve">10:36.35</t>
  </si>
  <si>
    <t xml:space="preserve">11:25.52</t>
  </si>
  <si>
    <t xml:space="preserve">18:11.18</t>
  </si>
  <si>
    <t xml:space="preserve">39:06.85</t>
  </si>
  <si>
    <t xml:space="preserve">7:58.49</t>
  </si>
  <si>
    <t xml:space="preserve">10:36.65</t>
  </si>
  <si>
    <t xml:space="preserve">12:20.56</t>
  </si>
  <si>
    <t xml:space="preserve">11:25.85</t>
  </si>
  <si>
    <t xml:space="preserve">18:11.70</t>
  </si>
  <si>
    <t xml:space="preserve">39:08.04</t>
  </si>
  <si>
    <t xml:space="preserve">10:36.95</t>
  </si>
  <si>
    <t xml:space="preserve">12:20.98</t>
  </si>
  <si>
    <t xml:space="preserve">11:26.17</t>
  </si>
  <si>
    <t xml:space="preserve">18:12.22</t>
  </si>
  <si>
    <t xml:space="preserve">39:09.23</t>
  </si>
  <si>
    <t xml:space="preserve">7:59.03</t>
  </si>
  <si>
    <t xml:space="preserve">10:37.25</t>
  </si>
  <si>
    <t xml:space="preserve">11:26.50</t>
  </si>
  <si>
    <t xml:space="preserve">18:12.73</t>
  </si>
  <si>
    <t xml:space="preserve">39:10.42</t>
  </si>
  <si>
    <t xml:space="preserve">7:59.30</t>
  </si>
  <si>
    <t xml:space="preserve">12:21.81</t>
  </si>
  <si>
    <t xml:space="preserve">11:26.83</t>
  </si>
  <si>
    <t xml:space="preserve">18:13.25</t>
  </si>
  <si>
    <t xml:space="preserve">39:11.62</t>
  </si>
  <si>
    <t xml:space="preserve">7:59.58</t>
  </si>
  <si>
    <t xml:space="preserve">10:37.86</t>
  </si>
  <si>
    <t xml:space="preserve">12:22.23</t>
  </si>
  <si>
    <t xml:space="preserve">11:27.15</t>
  </si>
  <si>
    <t xml:space="preserve">18:13.77</t>
  </si>
  <si>
    <t xml:space="preserve">39:12.81</t>
  </si>
  <si>
    <t xml:space="preserve">7:59.85</t>
  </si>
  <si>
    <t xml:space="preserve">10:38.16</t>
  </si>
  <si>
    <t xml:space="preserve">12:22.64</t>
  </si>
  <si>
    <t xml:space="preserve">11:27.48</t>
  </si>
  <si>
    <t xml:space="preserve">18:14.29</t>
  </si>
  <si>
    <t xml:space="preserve">39:14.01</t>
  </si>
  <si>
    <t xml:space="preserve">8:00.12</t>
  </si>
  <si>
    <t xml:space="preserve">10:38.47</t>
  </si>
  <si>
    <t xml:space="preserve">12:23.06</t>
  </si>
  <si>
    <t xml:space="preserve">11:27.81</t>
  </si>
  <si>
    <t xml:space="preserve">18:14.81</t>
  </si>
  <si>
    <t xml:space="preserve">39:15.21</t>
  </si>
  <si>
    <t xml:space="preserve">8:00.39</t>
  </si>
  <si>
    <t xml:space="preserve">10:38.77</t>
  </si>
  <si>
    <t xml:space="preserve">12:23.48</t>
  </si>
  <si>
    <t xml:space="preserve">11:28.13</t>
  </si>
  <si>
    <t xml:space="preserve">18:15.34</t>
  </si>
  <si>
    <t xml:space="preserve">39:16.41</t>
  </si>
  <si>
    <t xml:space="preserve">8:00.66</t>
  </si>
  <si>
    <t xml:space="preserve">10:39.08</t>
  </si>
  <si>
    <t xml:space="preserve">12:23.90</t>
  </si>
  <si>
    <t xml:space="preserve">11:28.46</t>
  </si>
  <si>
    <t xml:space="preserve">18:15.86</t>
  </si>
  <si>
    <t xml:space="preserve">39:17.62</t>
  </si>
  <si>
    <t xml:space="preserve">10:39.38</t>
  </si>
  <si>
    <t xml:space="preserve">12:24.32</t>
  </si>
  <si>
    <t xml:space="preserve">11:28.79</t>
  </si>
  <si>
    <t xml:space="preserve">18:16.38</t>
  </si>
  <si>
    <t xml:space="preserve">39:18.82</t>
  </si>
  <si>
    <t xml:space="preserve">8:01.21</t>
  </si>
  <si>
    <t xml:space="preserve">10:39.69</t>
  </si>
  <si>
    <t xml:space="preserve">12:24.74</t>
  </si>
  <si>
    <t xml:space="preserve">11:29.12</t>
  </si>
  <si>
    <t xml:space="preserve">-</t>
  </si>
  <si>
    <t xml:space="preserve">8:01.48</t>
  </si>
  <si>
    <t xml:space="preserve">12:25.16</t>
  </si>
  <si>
    <t xml:space="preserve">11:29.45</t>
  </si>
  <si>
    <t xml:space="preserve">18:17.43</t>
  </si>
  <si>
    <t xml:space="preserve">39:21.24</t>
  </si>
  <si>
    <t xml:space="preserve">8:01.76</t>
  </si>
  <si>
    <t xml:space="preserve">10:40.30</t>
  </si>
  <si>
    <t xml:space="preserve">12:25.58</t>
  </si>
  <si>
    <t xml:space="preserve">11:29.78</t>
  </si>
  <si>
    <t xml:space="preserve">18:17.96</t>
  </si>
  <si>
    <t xml:space="preserve">39:22.45</t>
  </si>
  <si>
    <t xml:space="preserve">8:02.03</t>
  </si>
  <si>
    <t xml:space="preserve">10:40.61</t>
  </si>
  <si>
    <t xml:space="preserve">12:26.01</t>
  </si>
  <si>
    <t xml:space="preserve">11:30.11</t>
  </si>
  <si>
    <t xml:space="preserve">18:18.48</t>
  </si>
  <si>
    <t xml:space="preserve">39:23.66</t>
  </si>
  <si>
    <t xml:space="preserve">8:02.30</t>
  </si>
  <si>
    <t xml:space="preserve">10:40.92</t>
  </si>
  <si>
    <t xml:space="preserve">12:26.43</t>
  </si>
  <si>
    <t xml:space="preserve">11:30.44</t>
  </si>
  <si>
    <t xml:space="preserve">18:19.01</t>
  </si>
  <si>
    <t xml:space="preserve">39:24.88</t>
  </si>
  <si>
    <t xml:space="preserve">8:02.58</t>
  </si>
  <si>
    <t xml:space="preserve">10:41.23</t>
  </si>
  <si>
    <t xml:space="preserve">12:26.85</t>
  </si>
  <si>
    <t xml:space="preserve">11:30.78</t>
  </si>
  <si>
    <t xml:space="preserve">18:19.54</t>
  </si>
  <si>
    <t xml:space="preserve">39:26.09</t>
  </si>
  <si>
    <t xml:space="preserve">8:02.86</t>
  </si>
  <si>
    <t xml:space="preserve">10:41.53</t>
  </si>
  <si>
    <t xml:space="preserve">12:27.28</t>
  </si>
  <si>
    <t xml:space="preserve">18:20.07</t>
  </si>
  <si>
    <t xml:space="preserve">39:27.31</t>
  </si>
  <si>
    <t xml:space="preserve">8:03.13</t>
  </si>
  <si>
    <t xml:space="preserve">12:27.70</t>
  </si>
  <si>
    <t xml:space="preserve">11:31.44</t>
  </si>
  <si>
    <t xml:space="preserve">18:20.60</t>
  </si>
  <si>
    <t xml:space="preserve">39:28.53</t>
  </si>
  <si>
    <t xml:space="preserve">8:03.41</t>
  </si>
  <si>
    <t xml:space="preserve">12:28.13</t>
  </si>
  <si>
    <t xml:space="preserve">11:31.78</t>
  </si>
  <si>
    <t xml:space="preserve">18:21.13</t>
  </si>
  <si>
    <t xml:space="preserve">39:29.75</t>
  </si>
  <si>
    <t xml:space="preserve">8:03.69</t>
  </si>
  <si>
    <t xml:space="preserve">10:42.46</t>
  </si>
  <si>
    <t xml:space="preserve">12:28.56</t>
  </si>
  <si>
    <t xml:space="preserve">18:21.66</t>
  </si>
  <si>
    <t xml:space="preserve">10:42.78</t>
  </si>
  <si>
    <t xml:space="preserve">12:28.98</t>
  </si>
  <si>
    <t xml:space="preserve">11:32.45</t>
  </si>
  <si>
    <t xml:space="preserve">18:22.19</t>
  </si>
  <si>
    <t xml:space="preserve">39:32.20</t>
  </si>
  <si>
    <t xml:space="preserve">8:04.24</t>
  </si>
  <si>
    <t xml:space="preserve">10:43.09</t>
  </si>
  <si>
    <t xml:space="preserve">12:29.41</t>
  </si>
  <si>
    <t xml:space="preserve">11:32.78</t>
  </si>
  <si>
    <t xml:space="preserve">18:22.73</t>
  </si>
  <si>
    <t xml:space="preserve">39:33.43</t>
  </si>
  <si>
    <t xml:space="preserve">8:04.52</t>
  </si>
  <si>
    <t xml:space="preserve">10:43.40</t>
  </si>
  <si>
    <t xml:space="preserve">12:29.84</t>
  </si>
  <si>
    <t xml:space="preserve">11:33.12</t>
  </si>
  <si>
    <t xml:space="preserve">18:23.26</t>
  </si>
  <si>
    <t xml:space="preserve">39:34.66</t>
  </si>
  <si>
    <t xml:space="preserve">8:04.80</t>
  </si>
  <si>
    <t xml:space="preserve">10:43.71</t>
  </si>
  <si>
    <t xml:space="preserve">12:30.27</t>
  </si>
  <si>
    <t xml:space="preserve">11:33.45</t>
  </si>
  <si>
    <t xml:space="preserve">18:23.79</t>
  </si>
  <si>
    <t xml:space="preserve">39:35.89</t>
  </si>
  <si>
    <t xml:space="preserve">8:05.08</t>
  </si>
  <si>
    <t xml:space="preserve">10:44.02</t>
  </si>
  <si>
    <t xml:space="preserve">12:30.70</t>
  </si>
  <si>
    <t xml:space="preserve">11:33.79</t>
  </si>
  <si>
    <t xml:space="preserve">18:24.33</t>
  </si>
  <si>
    <t xml:space="preserve">39:37.12</t>
  </si>
  <si>
    <t xml:space="preserve">10:44.34</t>
  </si>
  <si>
    <t xml:space="preserve">12:31.13</t>
  </si>
  <si>
    <t xml:space="preserve">11:34.13</t>
  </si>
  <si>
    <t xml:space="preserve">18:24.87</t>
  </si>
  <si>
    <t xml:space="preserve">39:38.36</t>
  </si>
  <si>
    <t xml:space="preserve">8:05.64</t>
  </si>
  <si>
    <t xml:space="preserve">10:44.65</t>
  </si>
  <si>
    <t xml:space="preserve">12:31.56</t>
  </si>
  <si>
    <t xml:space="preserve">11:34.46</t>
  </si>
  <si>
    <t xml:space="preserve">18:25.40</t>
  </si>
  <si>
    <t xml:space="preserve">39:39.60</t>
  </si>
  <si>
    <t xml:space="preserve">8:05.92</t>
  </si>
  <si>
    <t xml:space="preserve">10:44.96</t>
  </si>
  <si>
    <t xml:space="preserve">12:31.99</t>
  </si>
  <si>
    <t xml:space="preserve">18:25.94</t>
  </si>
  <si>
    <t xml:space="preserve">39:40.84</t>
  </si>
  <si>
    <t xml:space="preserve">8:06.20</t>
  </si>
  <si>
    <t xml:space="preserve">12:32.42</t>
  </si>
  <si>
    <t xml:space="preserve">11:35.14</t>
  </si>
  <si>
    <t xml:space="preserve">18:26.48</t>
  </si>
  <si>
    <t xml:space="preserve">39:42.08</t>
  </si>
  <si>
    <t xml:space="preserve">8:06.48</t>
  </si>
  <si>
    <t xml:space="preserve">11:35.48</t>
  </si>
  <si>
    <t xml:space="preserve">18:27.02</t>
  </si>
  <si>
    <t xml:space="preserve">39:43.32</t>
  </si>
  <si>
    <t xml:space="preserve">8:06.76</t>
  </si>
  <si>
    <t xml:space="preserve">10:45.91</t>
  </si>
  <si>
    <t xml:space="preserve">18:27.56</t>
  </si>
  <si>
    <t xml:space="preserve">39:44.57</t>
  </si>
  <si>
    <t xml:space="preserve">8:07.04</t>
  </si>
  <si>
    <t xml:space="preserve">12:33.73</t>
  </si>
  <si>
    <t xml:space="preserve">11:36.16</t>
  </si>
  <si>
    <t xml:space="preserve">18:28.10</t>
  </si>
  <si>
    <t xml:space="preserve">39:45.82</t>
  </si>
  <si>
    <t xml:space="preserve">8:07.33</t>
  </si>
  <si>
    <t xml:space="preserve">10:46.54</t>
  </si>
  <si>
    <t xml:space="preserve">12:34.16</t>
  </si>
  <si>
    <t xml:space="preserve">18:28.65</t>
  </si>
  <si>
    <t xml:space="preserve">39:47.07</t>
  </si>
  <si>
    <t xml:space="preserve">10:46.86</t>
  </si>
  <si>
    <t xml:space="preserve">11:36.84</t>
  </si>
  <si>
    <t xml:space="preserve">18:29.19</t>
  </si>
  <si>
    <t xml:space="preserve">39:48.32</t>
  </si>
  <si>
    <t xml:space="preserve">10:47.18</t>
  </si>
  <si>
    <t xml:space="preserve">12:35.03</t>
  </si>
  <si>
    <t xml:space="preserve">11:37.19</t>
  </si>
  <si>
    <t xml:space="preserve">18:29.74</t>
  </si>
  <si>
    <t xml:space="preserve">39:49.57</t>
  </si>
  <si>
    <t xml:space="preserve">8:08.18</t>
  </si>
  <si>
    <t xml:space="preserve">10:47.50</t>
  </si>
  <si>
    <t xml:space="preserve">12:35.47</t>
  </si>
  <si>
    <t xml:space="preserve">11:37.53</t>
  </si>
  <si>
    <t xml:space="preserve">18:30.28</t>
  </si>
  <si>
    <t xml:space="preserve">39:50.83</t>
  </si>
  <si>
    <t xml:space="preserve">8:08.46</t>
  </si>
  <si>
    <t xml:space="preserve">10:47.82</t>
  </si>
  <si>
    <t xml:space="preserve">12:35.91</t>
  </si>
  <si>
    <t xml:space="preserve">11:37.87</t>
  </si>
  <si>
    <t xml:space="preserve">18:30.83</t>
  </si>
  <si>
    <t xml:space="preserve">39:52.09</t>
  </si>
  <si>
    <t xml:space="preserve">8:08.75</t>
  </si>
  <si>
    <t xml:space="preserve">10:48.14</t>
  </si>
  <si>
    <t xml:space="preserve">12:36.35</t>
  </si>
  <si>
    <t xml:space="preserve">11:38.22</t>
  </si>
  <si>
    <t xml:space="preserve">18:31.37</t>
  </si>
  <si>
    <t xml:space="preserve">39:53.35</t>
  </si>
  <si>
    <t xml:space="preserve">8:09.03</t>
  </si>
  <si>
    <t xml:space="preserve">10:48.46</t>
  </si>
  <si>
    <t xml:space="preserve">12:36.79</t>
  </si>
  <si>
    <t xml:space="preserve">11:38.56</t>
  </si>
  <si>
    <t xml:space="preserve">18:31.92</t>
  </si>
  <si>
    <t xml:space="preserve">39:54.61</t>
  </si>
  <si>
    <t xml:space="preserve">8:09.32</t>
  </si>
  <si>
    <t xml:space="preserve">10:48.78</t>
  </si>
  <si>
    <t xml:space="preserve">11:38.91</t>
  </si>
  <si>
    <t xml:space="preserve">18:32.47</t>
  </si>
  <si>
    <t xml:space="preserve">39:55.87</t>
  </si>
  <si>
    <t xml:space="preserve">8:09.61</t>
  </si>
  <si>
    <t xml:space="preserve">10:49.10</t>
  </si>
  <si>
    <t xml:space="preserve">12:37.67</t>
  </si>
  <si>
    <t xml:space="preserve">11:39.25</t>
  </si>
  <si>
    <t xml:space="preserve">18:33.02</t>
  </si>
  <si>
    <t xml:space="preserve">39:57.14</t>
  </si>
  <si>
    <t xml:space="preserve">10:49.42</t>
  </si>
  <si>
    <t xml:space="preserve">12:38.11</t>
  </si>
  <si>
    <t xml:space="preserve">18:33.57</t>
  </si>
  <si>
    <t xml:space="preserve">39:58.41</t>
  </si>
  <si>
    <t xml:space="preserve">8:10.18</t>
  </si>
  <si>
    <t xml:space="preserve">10:49.74</t>
  </si>
  <si>
    <t xml:space="preserve">12:38.56</t>
  </si>
  <si>
    <t xml:space="preserve">11:39.95</t>
  </si>
  <si>
    <t xml:space="preserve">18:34.12</t>
  </si>
  <si>
    <t xml:space="preserve">39:59.68</t>
  </si>
  <si>
    <t xml:space="preserve">8:10.47</t>
  </si>
  <si>
    <t xml:space="preserve">10:50.06</t>
  </si>
  <si>
    <t xml:space="preserve">12:39.00</t>
  </si>
  <si>
    <t xml:space="preserve">18:34.68</t>
  </si>
  <si>
    <t xml:space="preserve">40:00.95</t>
  </si>
  <si>
    <t xml:space="preserve">12:39.44</t>
  </si>
  <si>
    <t xml:space="preserve">11:40.64</t>
  </si>
  <si>
    <t xml:space="preserve">18:35.23</t>
  </si>
  <si>
    <t xml:space="preserve">40:02.22</t>
  </si>
  <si>
    <t xml:space="preserve">8:11.05</t>
  </si>
  <si>
    <t xml:space="preserve">12:39.89</t>
  </si>
  <si>
    <t xml:space="preserve">11:40.99</t>
  </si>
  <si>
    <t xml:space="preserve">18:35.79</t>
  </si>
  <si>
    <t xml:space="preserve">40:03.50</t>
  </si>
  <si>
    <t xml:space="preserve">8:11.34</t>
  </si>
  <si>
    <t xml:space="preserve">10:51.04</t>
  </si>
  <si>
    <t xml:space="preserve">12:40.33</t>
  </si>
  <si>
    <t xml:space="preserve">11:41.34</t>
  </si>
  <si>
    <t xml:space="preserve">18:36.34</t>
  </si>
  <si>
    <t xml:space="preserve">40:04.78</t>
  </si>
  <si>
    <t xml:space="preserve">8:11.63</t>
  </si>
  <si>
    <t xml:space="preserve">10:51.36</t>
  </si>
  <si>
    <t xml:space="preserve">12:40.78</t>
  </si>
  <si>
    <t xml:space="preserve">11:41.69</t>
  </si>
  <si>
    <t xml:space="preserve">18:36.90</t>
  </si>
  <si>
    <t xml:space="preserve">40:06.06</t>
  </si>
  <si>
    <t xml:space="preserve">8:11.92</t>
  </si>
  <si>
    <t xml:space="preserve">10:51.69</t>
  </si>
  <si>
    <t xml:space="preserve">12:41.23</t>
  </si>
  <si>
    <t xml:space="preserve">11:42.04</t>
  </si>
  <si>
    <t xml:space="preserve">18:37.46</t>
  </si>
  <si>
    <t xml:space="preserve">40:07.35</t>
  </si>
  <si>
    <t xml:space="preserve">8:12.21</t>
  </si>
  <si>
    <t xml:space="preserve">10:52.01</t>
  </si>
  <si>
    <t xml:space="preserve">12:41.68</t>
  </si>
  <si>
    <t xml:space="preserve">11:42.39</t>
  </si>
  <si>
    <t xml:space="preserve">18:38.01</t>
  </si>
  <si>
    <t xml:space="preserve">40:08.63</t>
  </si>
  <si>
    <t xml:space="preserve">10:52.34</t>
  </si>
  <si>
    <t xml:space="preserve">12:42.13</t>
  </si>
  <si>
    <t xml:space="preserve">11:42.74</t>
  </si>
  <si>
    <t xml:space="preserve">18:38.57</t>
  </si>
  <si>
    <t xml:space="preserve">40:09.92</t>
  </si>
  <si>
    <t xml:space="preserve">8:12.79</t>
  </si>
  <si>
    <t xml:space="preserve">10:52.67</t>
  </si>
  <si>
    <t xml:space="preserve">12:42.57</t>
  </si>
  <si>
    <t xml:space="preserve">18:39.13</t>
  </si>
  <si>
    <t xml:space="preserve">40:11.21</t>
  </si>
  <si>
    <t xml:space="preserve">8:13.08</t>
  </si>
  <si>
    <t xml:space="preserve">10:52.99</t>
  </si>
  <si>
    <t xml:space="preserve">12:43.03</t>
  </si>
  <si>
    <t xml:space="preserve">18:39.70</t>
  </si>
  <si>
    <t xml:space="preserve">40:12.50</t>
  </si>
  <si>
    <t xml:space="preserve">8:13.38</t>
  </si>
  <si>
    <t xml:space="preserve">10:53.32</t>
  </si>
  <si>
    <t xml:space="preserve">12:43.48</t>
  </si>
  <si>
    <t xml:space="preserve">11:43.80</t>
  </si>
  <si>
    <t xml:space="preserve">18:40.26</t>
  </si>
  <si>
    <t xml:space="preserve">40:13.80</t>
  </si>
  <si>
    <t xml:space="preserve">8:13.67</t>
  </si>
  <si>
    <t xml:space="preserve">10:53.65</t>
  </si>
  <si>
    <t xml:space="preserve">12:43.93</t>
  </si>
  <si>
    <t xml:space="preserve">11:44.16</t>
  </si>
  <si>
    <t xml:space="preserve">18:40.82</t>
  </si>
  <si>
    <t xml:space="preserve">40:15.10</t>
  </si>
  <si>
    <t xml:space="preserve">8:13.96</t>
  </si>
  <si>
    <t xml:space="preserve">10:53.98</t>
  </si>
  <si>
    <t xml:space="preserve">12:44.38</t>
  </si>
  <si>
    <t xml:space="preserve">11:44.51</t>
  </si>
  <si>
    <t xml:space="preserve">18:41.39</t>
  </si>
  <si>
    <t xml:space="preserve">40:16.40</t>
  </si>
  <si>
    <t xml:space="preserve">8:14.26</t>
  </si>
  <si>
    <t xml:space="preserve">12:44.84</t>
  </si>
  <si>
    <t xml:space="preserve">11:44.87</t>
  </si>
  <si>
    <t xml:space="preserve">18:41.95</t>
  </si>
  <si>
    <t xml:space="preserve">40:17.70</t>
  </si>
  <si>
    <t xml:space="preserve">8:14.55</t>
  </si>
  <si>
    <t xml:space="preserve">10:54.64</t>
  </si>
  <si>
    <t xml:space="preserve">12:45.29</t>
  </si>
  <si>
    <t xml:space="preserve">11:45.22</t>
  </si>
  <si>
    <t xml:space="preserve">18:42.52</t>
  </si>
  <si>
    <t xml:space="preserve">40:19.00</t>
  </si>
  <si>
    <t xml:space="preserve">8:14.85</t>
  </si>
  <si>
    <t xml:space="preserve">10:54.97</t>
  </si>
  <si>
    <t xml:space="preserve">12:45.74</t>
  </si>
  <si>
    <t xml:space="preserve">11:45.58</t>
  </si>
  <si>
    <t xml:space="preserve">18:43.08</t>
  </si>
  <si>
    <t xml:space="preserve">40:20.31</t>
  </si>
  <si>
    <t xml:space="preserve">8:15.15</t>
  </si>
  <si>
    <t xml:space="preserve">10:55.30</t>
  </si>
  <si>
    <t xml:space="preserve">12:46.20</t>
  </si>
  <si>
    <t xml:space="preserve">11:45.94</t>
  </si>
  <si>
    <t xml:space="preserve">18:43.65</t>
  </si>
  <si>
    <t xml:space="preserve">40:21.62</t>
  </si>
  <si>
    <t xml:space="preserve">10:55.64</t>
  </si>
  <si>
    <t xml:space="preserve">12:46.66</t>
  </si>
  <si>
    <t xml:space="preserve">11:46.29</t>
  </si>
  <si>
    <t xml:space="preserve">18:44.22</t>
  </si>
  <si>
    <t xml:space="preserve">40:22.93</t>
  </si>
  <si>
    <t xml:space="preserve">10:55.97</t>
  </si>
  <si>
    <t xml:space="preserve">12:47.12</t>
  </si>
  <si>
    <t xml:space="preserve">11:46.65</t>
  </si>
  <si>
    <t xml:space="preserve">18:44.79</t>
  </si>
  <si>
    <t xml:space="preserve">40:24.24</t>
  </si>
  <si>
    <t xml:space="preserve">8:16.04</t>
  </si>
  <si>
    <t xml:space="preserve">10:56.30</t>
  </si>
  <si>
    <t xml:space="preserve">11:47.01</t>
  </si>
  <si>
    <t xml:space="preserve">18:45.36</t>
  </si>
  <si>
    <t xml:space="preserve">40:25.56</t>
  </si>
  <si>
    <t xml:space="preserve">8:16.34</t>
  </si>
  <si>
    <t xml:space="preserve">10:56.64</t>
  </si>
  <si>
    <t xml:space="preserve">12:48.03</t>
  </si>
  <si>
    <t xml:space="preserve">11:47.37</t>
  </si>
  <si>
    <t xml:space="preserve">18:45.94</t>
  </si>
  <si>
    <t xml:space="preserve">40:26.88</t>
  </si>
  <si>
    <t xml:space="preserve">8:16.64</t>
  </si>
  <si>
    <t xml:space="preserve">10:56.97</t>
  </si>
  <si>
    <t xml:space="preserve">12:48.49</t>
  </si>
  <si>
    <t xml:space="preserve">11:47.73</t>
  </si>
  <si>
    <t xml:space="preserve">18:46.51</t>
  </si>
  <si>
    <t xml:space="preserve">40:28.20</t>
  </si>
  <si>
    <t xml:space="preserve">10:57.31</t>
  </si>
  <si>
    <t xml:space="preserve">12:48.95</t>
  </si>
  <si>
    <t xml:space="preserve">11:48.09</t>
  </si>
  <si>
    <t xml:space="preserve">18:47.09</t>
  </si>
  <si>
    <t xml:space="preserve">40:29.52</t>
  </si>
  <si>
    <t xml:space="preserve">8:17.24</t>
  </si>
  <si>
    <t xml:space="preserve">10:57.64</t>
  </si>
  <si>
    <t xml:space="preserve">12:49.42</t>
  </si>
  <si>
    <t xml:space="preserve">11:48.46</t>
  </si>
  <si>
    <t xml:space="preserve">18:47.66</t>
  </si>
  <si>
    <t xml:space="preserve">40:30.85</t>
  </si>
  <si>
    <t xml:space="preserve">10:57.98</t>
  </si>
  <si>
    <t xml:space="preserve">12:49.88</t>
  </si>
  <si>
    <t xml:space="preserve">11:48.82</t>
  </si>
  <si>
    <t xml:space="preserve">40:32.17</t>
  </si>
  <si>
    <t xml:space="preserve">8:17.84</t>
  </si>
  <si>
    <t xml:space="preserve">10:58.32</t>
  </si>
  <si>
    <t xml:space="preserve">12:50.34</t>
  </si>
  <si>
    <t xml:space="preserve">11:49.18</t>
  </si>
  <si>
    <t xml:space="preserve">18:48.82</t>
  </si>
  <si>
    <t xml:space="preserve">40:33.50</t>
  </si>
  <si>
    <t xml:space="preserve">8:18.14</t>
  </si>
  <si>
    <t xml:space="preserve">11:49.55</t>
  </si>
  <si>
    <t xml:space="preserve">18:49.40</t>
  </si>
  <si>
    <t xml:space="preserve">40:34.84</t>
  </si>
  <si>
    <t xml:space="preserve">8:18.44</t>
  </si>
  <si>
    <t xml:space="preserve">10:59.00</t>
  </si>
  <si>
    <t xml:space="preserve">12:51.27</t>
  </si>
  <si>
    <t xml:space="preserve">18:49.98</t>
  </si>
  <si>
    <t xml:space="preserve">40:36.17</t>
  </si>
  <si>
    <t xml:space="preserve">8:18.74</t>
  </si>
  <si>
    <t xml:space="preserve">10:59.33</t>
  </si>
  <si>
    <t xml:space="preserve">12:51.74</t>
  </si>
  <si>
    <t xml:space="preserve">18:50.56</t>
  </si>
  <si>
    <t xml:space="preserve">40:37.51</t>
  </si>
  <si>
    <t xml:space="preserve">10:59.67</t>
  </si>
  <si>
    <t xml:space="preserve">12:52.21</t>
  </si>
  <si>
    <t xml:space="preserve">18:51.14</t>
  </si>
  <si>
    <t xml:space="preserve">40:38.85</t>
  </si>
  <si>
    <t xml:space="preserve">11:00.02</t>
  </si>
  <si>
    <t xml:space="preserve">12:52.67</t>
  </si>
  <si>
    <t xml:space="preserve">11:51.01</t>
  </si>
  <si>
    <t xml:space="preserve">18:51.72</t>
  </si>
  <si>
    <t xml:space="preserve">40:40.19</t>
  </si>
  <si>
    <t xml:space="preserve">11:00.36</t>
  </si>
  <si>
    <t xml:space="preserve">12:53.14</t>
  </si>
  <si>
    <t xml:space="preserve">11:51.38</t>
  </si>
  <si>
    <t xml:space="preserve">18:52.31</t>
  </si>
  <si>
    <t xml:space="preserve">40:41.54</t>
  </si>
  <si>
    <t xml:space="preserve">8:19.96</t>
  </si>
  <si>
    <t xml:space="preserve">11:00.70</t>
  </si>
  <si>
    <t xml:space="preserve">12:53.61</t>
  </si>
  <si>
    <t xml:space="preserve">11:51.74</t>
  </si>
  <si>
    <t xml:space="preserve">18:52.89</t>
  </si>
  <si>
    <t xml:space="preserve">40:42.89</t>
  </si>
  <si>
    <t xml:space="preserve">8:20.27</t>
  </si>
  <si>
    <t xml:space="preserve">11:01.04</t>
  </si>
  <si>
    <t xml:space="preserve">12:54.08</t>
  </si>
  <si>
    <t xml:space="preserve">11:52.11</t>
  </si>
  <si>
    <t xml:space="preserve">18:53.48</t>
  </si>
  <si>
    <t xml:space="preserve">40:44.24</t>
  </si>
  <si>
    <t xml:space="preserve">8:20.57</t>
  </si>
  <si>
    <t xml:space="preserve">11:01.38</t>
  </si>
  <si>
    <t xml:space="preserve">12:54.55</t>
  </si>
  <si>
    <t xml:space="preserve">11:52.48</t>
  </si>
  <si>
    <t xml:space="preserve">18:54.07</t>
  </si>
  <si>
    <t xml:space="preserve">40:45.59</t>
  </si>
  <si>
    <t xml:space="preserve">8:20.88</t>
  </si>
  <si>
    <t xml:space="preserve">11:01.73</t>
  </si>
  <si>
    <t xml:space="preserve">12:55.03</t>
  </si>
  <si>
    <t xml:space="preserve">11:52.85</t>
  </si>
  <si>
    <t xml:space="preserve">18:54.65</t>
  </si>
  <si>
    <t xml:space="preserve">40:46.95</t>
  </si>
  <si>
    <t xml:space="preserve">8:21.19</t>
  </si>
  <si>
    <t xml:space="preserve">11:02.07</t>
  </si>
  <si>
    <t xml:space="preserve">12:55.50</t>
  </si>
  <si>
    <t xml:space="preserve">11:53.22</t>
  </si>
  <si>
    <t xml:space="preserve">18:55.24</t>
  </si>
  <si>
    <t xml:space="preserve">40:48.31</t>
  </si>
  <si>
    <t xml:space="preserve">8:21.50</t>
  </si>
  <si>
    <t xml:space="preserve">11:02.42</t>
  </si>
  <si>
    <t xml:space="preserve">12:55.97</t>
  </si>
  <si>
    <t xml:space="preserve">11:53.59</t>
  </si>
  <si>
    <t xml:space="preserve">18:55.84</t>
  </si>
  <si>
    <t xml:space="preserve">40:49.67</t>
  </si>
  <si>
    <t xml:space="preserve">8:21.80</t>
  </si>
  <si>
    <t xml:space="preserve">11:02.76</t>
  </si>
  <si>
    <t xml:space="preserve">12:56.45</t>
  </si>
  <si>
    <t xml:space="preserve">11:53.97</t>
  </si>
  <si>
    <t xml:space="preserve">18:56.43</t>
  </si>
  <si>
    <t xml:space="preserve">40:51.03</t>
  </si>
  <si>
    <t xml:space="preserve">8:22.11</t>
  </si>
  <si>
    <t xml:space="preserve">11:03.11</t>
  </si>
  <si>
    <t xml:space="preserve">12:56.93</t>
  </si>
  <si>
    <t xml:space="preserve">11:54.34</t>
  </si>
  <si>
    <t xml:space="preserve">18:57.02</t>
  </si>
  <si>
    <t xml:space="preserve">40:52.40</t>
  </si>
  <si>
    <t xml:space="preserve">8:22.42</t>
  </si>
  <si>
    <t xml:space="preserve">12:57.40</t>
  </si>
  <si>
    <t xml:space="preserve">11:54.71</t>
  </si>
  <si>
    <t xml:space="preserve">18:57.62</t>
  </si>
  <si>
    <t xml:space="preserve">40:53.77</t>
  </si>
  <si>
    <t xml:space="preserve">8:22.73</t>
  </si>
  <si>
    <t xml:space="preserve">11:03.80</t>
  </si>
  <si>
    <t xml:space="preserve">12:57.88</t>
  </si>
  <si>
    <t xml:space="preserve">18:58.21</t>
  </si>
  <si>
    <t xml:space="preserve">40:55.14</t>
  </si>
  <si>
    <t xml:space="preserve">8:23.04</t>
  </si>
  <si>
    <t xml:space="preserve">11:04.15</t>
  </si>
  <si>
    <t xml:space="preserve">12:58.36</t>
  </si>
  <si>
    <t xml:space="preserve">11:55.46</t>
  </si>
  <si>
    <t xml:space="preserve">18:58.81</t>
  </si>
  <si>
    <t xml:space="preserve">40:56.51</t>
  </si>
  <si>
    <t xml:space="preserve">12:58.84</t>
  </si>
  <si>
    <t xml:space="preserve">11:55.84</t>
  </si>
  <si>
    <t xml:space="preserve">18:59.41</t>
  </si>
  <si>
    <t xml:space="preserve">40:57.89</t>
  </si>
  <si>
    <t xml:space="preserve">8:23.67</t>
  </si>
  <si>
    <t xml:space="preserve">11:04.85</t>
  </si>
  <si>
    <t xml:space="preserve">12:59.32</t>
  </si>
  <si>
    <t xml:space="preserve">11:56.22</t>
  </si>
  <si>
    <t xml:space="preserve">19:00.01</t>
  </si>
  <si>
    <t xml:space="preserve">40:59.27</t>
  </si>
  <si>
    <t xml:space="preserve">11:05.20</t>
  </si>
  <si>
    <t xml:space="preserve">12:59.80</t>
  </si>
  <si>
    <t xml:space="preserve">11:56.59</t>
  </si>
  <si>
    <t xml:space="preserve">19:00.61</t>
  </si>
  <si>
    <t xml:space="preserve">41:00.65</t>
  </si>
  <si>
    <t xml:space="preserve">11:05.55</t>
  </si>
  <si>
    <t xml:space="preserve">11:56.97</t>
  </si>
  <si>
    <t xml:space="preserve">19:01.21</t>
  </si>
  <si>
    <t xml:space="preserve">41:02.04</t>
  </si>
  <si>
    <t xml:space="preserve">8:24.61</t>
  </si>
  <si>
    <t xml:space="preserve">11:05.91</t>
  </si>
  <si>
    <t xml:space="preserve">13:00.77</t>
  </si>
  <si>
    <t xml:space="preserve">11:57.35</t>
  </si>
  <si>
    <t xml:space="preserve">19:01.81</t>
  </si>
  <si>
    <t xml:space="preserve">41:03.43</t>
  </si>
  <si>
    <t xml:space="preserve">8:24.92</t>
  </si>
  <si>
    <t xml:space="preserve">13:01.25</t>
  </si>
  <si>
    <t xml:space="preserve">11:57.73</t>
  </si>
  <si>
    <t xml:space="preserve">19:02.42</t>
  </si>
  <si>
    <t xml:space="preserve">41:04.82</t>
  </si>
  <si>
    <t xml:space="preserve">13:01.74</t>
  </si>
  <si>
    <t xml:space="preserve">11:58.11</t>
  </si>
  <si>
    <t xml:space="preserve">19:03.02</t>
  </si>
  <si>
    <t xml:space="preserve">41:06.21</t>
  </si>
  <si>
    <t xml:space="preserve">8:25.56</t>
  </si>
  <si>
    <t xml:space="preserve">11:06.97</t>
  </si>
  <si>
    <t xml:space="preserve">13:02.23</t>
  </si>
  <si>
    <t xml:space="preserve">11:58.49</t>
  </si>
  <si>
    <t xml:space="preserve">19:03.63</t>
  </si>
  <si>
    <t xml:space="preserve">41:07.61</t>
  </si>
  <si>
    <t xml:space="preserve">8:25.87</t>
  </si>
  <si>
    <t xml:space="preserve">11:07.32</t>
  </si>
  <si>
    <t xml:space="preserve">13:02.71</t>
  </si>
  <si>
    <t xml:space="preserve">11:58.88</t>
  </si>
  <si>
    <t xml:space="preserve">19:04.24</t>
  </si>
  <si>
    <t xml:space="preserve">41:09.01</t>
  </si>
  <si>
    <t xml:space="preserve">8:26.19</t>
  </si>
  <si>
    <t xml:space="preserve">11:07.68</t>
  </si>
  <si>
    <t xml:space="preserve">13:03.20</t>
  </si>
  <si>
    <t xml:space="preserve">11:59.26</t>
  </si>
  <si>
    <t xml:space="preserve">19:04.85</t>
  </si>
  <si>
    <t xml:space="preserve">41:10.41</t>
  </si>
  <si>
    <t xml:space="preserve">11:08.03</t>
  </si>
  <si>
    <t xml:space="preserve">13:03.69</t>
  </si>
  <si>
    <t xml:space="preserve">11:59.64</t>
  </si>
  <si>
    <t xml:space="preserve">19:05.46</t>
  </si>
  <si>
    <t xml:space="preserve">41:11.82</t>
  </si>
  <si>
    <t xml:space="preserve">8:26.83</t>
  </si>
  <si>
    <t xml:space="preserve">11:08.39</t>
  </si>
  <si>
    <t xml:space="preserve">12:00.03</t>
  </si>
  <si>
    <t xml:space="preserve">19:06.07</t>
  </si>
  <si>
    <t xml:space="preserve">41:13.23</t>
  </si>
  <si>
    <t xml:space="preserve">8:27.15</t>
  </si>
  <si>
    <t xml:space="preserve">11:08.75</t>
  </si>
  <si>
    <t xml:space="preserve">12:00.41</t>
  </si>
  <si>
    <t xml:space="preserve">19:06.68</t>
  </si>
  <si>
    <t xml:space="preserve">41:14.64</t>
  </si>
  <si>
    <t xml:space="preserve">8:27.47</t>
  </si>
  <si>
    <t xml:space="preserve">11:09.11</t>
  </si>
  <si>
    <t xml:space="preserve">13:05.17</t>
  </si>
  <si>
    <t xml:space="preserve">19:07.30</t>
  </si>
  <si>
    <t xml:space="preserve">41:16.05</t>
  </si>
  <si>
    <t xml:space="preserve">11:09.47</t>
  </si>
  <si>
    <t xml:space="preserve">13:05.66</t>
  </si>
  <si>
    <t xml:space="preserve">12:01.18</t>
  </si>
  <si>
    <t xml:space="preserve">19:07.91</t>
  </si>
  <si>
    <t xml:space="preserve">41:17.47</t>
  </si>
  <si>
    <t xml:space="preserve">11:09.83</t>
  </si>
  <si>
    <t xml:space="preserve">13:06.16</t>
  </si>
  <si>
    <t xml:space="preserve">12:01.57</t>
  </si>
  <si>
    <t xml:space="preserve">19:08.53</t>
  </si>
  <si>
    <t xml:space="preserve">41:18.89</t>
  </si>
  <si>
    <t xml:space="preserve">11:10.19</t>
  </si>
  <si>
    <t xml:space="preserve">13:06.65</t>
  </si>
  <si>
    <t xml:space="preserve">12:01.96</t>
  </si>
  <si>
    <t xml:space="preserve">19:09.15</t>
  </si>
  <si>
    <t xml:space="preserve">41:20.31</t>
  </si>
  <si>
    <t xml:space="preserve">8:28.75</t>
  </si>
  <si>
    <t xml:space="preserve">11:10.55</t>
  </si>
  <si>
    <t xml:space="preserve">12:02.35</t>
  </si>
  <si>
    <t xml:space="preserve">19:09.77</t>
  </si>
  <si>
    <t xml:space="preserve">41:21.74</t>
  </si>
  <si>
    <t xml:space="preserve">8:29.08</t>
  </si>
  <si>
    <t xml:space="preserve">11:10.91</t>
  </si>
  <si>
    <t xml:space="preserve">13:07.65</t>
  </si>
  <si>
    <t xml:space="preserve">12:02.74</t>
  </si>
  <si>
    <t xml:space="preserve">19:10.39</t>
  </si>
  <si>
    <t xml:space="preserve">41:23.17</t>
  </si>
  <si>
    <t xml:space="preserve">8:29.40</t>
  </si>
  <si>
    <t xml:space="preserve">11:11.28</t>
  </si>
  <si>
    <t xml:space="preserve">13:08.15</t>
  </si>
  <si>
    <t xml:space="preserve">12:03.13</t>
  </si>
  <si>
    <t xml:space="preserve">19:11.01</t>
  </si>
  <si>
    <t xml:space="preserve">41:24.60</t>
  </si>
  <si>
    <t xml:space="preserve">8:29.73</t>
  </si>
  <si>
    <t xml:space="preserve">11:11.64</t>
  </si>
  <si>
    <t xml:space="preserve">13:08.65</t>
  </si>
  <si>
    <t xml:space="preserve">12:03.52</t>
  </si>
  <si>
    <t xml:space="preserve">19:11.63</t>
  </si>
  <si>
    <t xml:space="preserve">41:26.04</t>
  </si>
  <si>
    <t xml:space="preserve">8:30.05</t>
  </si>
  <si>
    <t xml:space="preserve">11:12.00</t>
  </si>
  <si>
    <t xml:space="preserve">13:09.15</t>
  </si>
  <si>
    <t xml:space="preserve">12:03.92</t>
  </si>
  <si>
    <t xml:space="preserve">19:12.26</t>
  </si>
  <si>
    <t xml:space="preserve">41:27.48</t>
  </si>
  <si>
    <t xml:space="preserve">8:30.38</t>
  </si>
  <si>
    <t xml:space="preserve">11:12.37</t>
  </si>
  <si>
    <t xml:space="preserve">13:09.65</t>
  </si>
  <si>
    <t xml:space="preserve">12:04.31</t>
  </si>
  <si>
    <t xml:space="preserve">19:12.88</t>
  </si>
  <si>
    <t xml:space="preserve">41:28.92</t>
  </si>
  <si>
    <t xml:space="preserve">8:30.71</t>
  </si>
  <si>
    <t xml:space="preserve">11:12.74</t>
  </si>
  <si>
    <t xml:space="preserve">13:10.15</t>
  </si>
  <si>
    <t xml:space="preserve">12:04.70</t>
  </si>
  <si>
    <t xml:space="preserve">19:13.51</t>
  </si>
  <si>
    <t xml:space="preserve">41:30.36</t>
  </si>
  <si>
    <t xml:space="preserve">11:13.10</t>
  </si>
  <si>
    <t xml:space="preserve">13:10.66</t>
  </si>
  <si>
    <t xml:space="preserve">12:05.10</t>
  </si>
  <si>
    <t xml:space="preserve">19:14.14</t>
  </si>
  <si>
    <t xml:space="preserve">41:31.81</t>
  </si>
  <si>
    <t xml:space="preserve">8:31.36</t>
  </si>
  <si>
    <t xml:space="preserve">11:13.47</t>
  </si>
  <si>
    <t xml:space="preserve">13:11.16</t>
  </si>
  <si>
    <t xml:space="preserve">12:05.50</t>
  </si>
  <si>
    <t xml:space="preserve">19:14.77</t>
  </si>
  <si>
    <t xml:space="preserve">41:33.26</t>
  </si>
  <si>
    <t xml:space="preserve">8:31.69</t>
  </si>
  <si>
    <t xml:space="preserve">11:13.84</t>
  </si>
  <si>
    <t xml:space="preserve">13:11.67</t>
  </si>
  <si>
    <t xml:space="preserve">12:05.89</t>
  </si>
  <si>
    <t xml:space="preserve">19:15.40</t>
  </si>
  <si>
    <t xml:space="preserve">41:34.72</t>
  </si>
  <si>
    <t xml:space="preserve">8:32.02</t>
  </si>
  <si>
    <t xml:space="preserve">11:14.21</t>
  </si>
  <si>
    <t xml:space="preserve">13:12.18</t>
  </si>
  <si>
    <t xml:space="preserve">12:06.29</t>
  </si>
  <si>
    <t xml:space="preserve">19:16.03</t>
  </si>
  <si>
    <t xml:space="preserve">41:36.17</t>
  </si>
  <si>
    <t xml:space="preserve">8:32.35</t>
  </si>
  <si>
    <t xml:space="preserve">11:14.58</t>
  </si>
  <si>
    <t xml:space="preserve">12:06.69</t>
  </si>
  <si>
    <t xml:space="preserve">19:16.67</t>
  </si>
  <si>
    <t xml:space="preserve">41:37.64</t>
  </si>
  <si>
    <t xml:space="preserve">8:32.68</t>
  </si>
  <si>
    <t xml:space="preserve">11:14.95</t>
  </si>
  <si>
    <t xml:space="preserve">13:13.20</t>
  </si>
  <si>
    <t xml:space="preserve">12:07.09</t>
  </si>
  <si>
    <t xml:space="preserve">19:17.31</t>
  </si>
  <si>
    <t xml:space="preserve">41:39.10</t>
  </si>
  <si>
    <t xml:space="preserve">8:33.01</t>
  </si>
  <si>
    <t xml:space="preserve">11:15.32</t>
  </si>
  <si>
    <t xml:space="preserve">13:13.71</t>
  </si>
  <si>
    <t xml:space="preserve">12:07.49</t>
  </si>
  <si>
    <t xml:space="preserve">19:17.94</t>
  </si>
  <si>
    <t xml:space="preserve">41:40.57</t>
  </si>
  <si>
    <t xml:space="preserve">8:33.35</t>
  </si>
  <si>
    <t xml:space="preserve">11:15.70</t>
  </si>
  <si>
    <t xml:space="preserve">13:14.22</t>
  </si>
  <si>
    <t xml:space="preserve">12:07.89</t>
  </si>
  <si>
    <t xml:space="preserve">19:18.58</t>
  </si>
  <si>
    <t xml:space="preserve">41:42.04</t>
  </si>
  <si>
    <t xml:space="preserve">8:33.68</t>
  </si>
  <si>
    <t xml:space="preserve">11:16.07</t>
  </si>
  <si>
    <t xml:space="preserve">13:14.74</t>
  </si>
  <si>
    <t xml:space="preserve">12:08.30</t>
  </si>
  <si>
    <t xml:space="preserve">19:19.22</t>
  </si>
  <si>
    <t xml:space="preserve">41:43.51</t>
  </si>
  <si>
    <t xml:space="preserve">11:16.45</t>
  </si>
  <si>
    <t xml:space="preserve">13:15.25</t>
  </si>
  <si>
    <t xml:space="preserve">19:19.86</t>
  </si>
  <si>
    <t xml:space="preserve">41:44.99</t>
  </si>
  <si>
    <t xml:space="preserve">8:34.35</t>
  </si>
  <si>
    <t xml:space="preserve">11:16.82</t>
  </si>
  <si>
    <t xml:space="preserve">13:15.77</t>
  </si>
  <si>
    <t xml:space="preserve">19:20.51</t>
  </si>
  <si>
    <t xml:space="preserve">41:46.47</t>
  </si>
  <si>
    <t xml:space="preserve">11:17.20</t>
  </si>
  <si>
    <t xml:space="preserve">13:16.28</t>
  </si>
  <si>
    <t xml:space="preserve">12:09.51</t>
  </si>
  <si>
    <t xml:space="preserve">41:47.96</t>
  </si>
  <si>
    <t xml:space="preserve">8:35.02</t>
  </si>
  <si>
    <t xml:space="preserve">11:17.57</t>
  </si>
  <si>
    <t xml:space="preserve">13:16.80</t>
  </si>
  <si>
    <t xml:space="preserve">12:09.91</t>
  </si>
  <si>
    <t xml:space="preserve">19:21.80</t>
  </si>
  <si>
    <t xml:space="preserve">41:49.44</t>
  </si>
  <si>
    <t xml:space="preserve">8:35.36</t>
  </si>
  <si>
    <t xml:space="preserve">11:17.95</t>
  </si>
  <si>
    <t xml:space="preserve">13:17.32</t>
  </si>
  <si>
    <t xml:space="preserve">12:10.32</t>
  </si>
  <si>
    <t xml:space="preserve">19:22.45</t>
  </si>
  <si>
    <t xml:space="preserve">41:50.94</t>
  </si>
  <si>
    <t xml:space="preserve">8:35.70</t>
  </si>
  <si>
    <t xml:space="preserve">11:18.33</t>
  </si>
  <si>
    <t xml:space="preserve">13:17.84</t>
  </si>
  <si>
    <t xml:space="preserve">12:10.73</t>
  </si>
  <si>
    <t xml:space="preserve">19:23.09</t>
  </si>
  <si>
    <t xml:space="preserve">41:52.43</t>
  </si>
  <si>
    <t xml:space="preserve">8:36.04</t>
  </si>
  <si>
    <t xml:space="preserve">11:18.71</t>
  </si>
  <si>
    <t xml:space="preserve">13:18.37</t>
  </si>
  <si>
    <t xml:space="preserve">12:11.14</t>
  </si>
  <si>
    <t xml:space="preserve">19:23.75</t>
  </si>
  <si>
    <t xml:space="preserve">41:53.93</t>
  </si>
  <si>
    <t xml:space="preserve">8:36.38</t>
  </si>
  <si>
    <t xml:space="preserve">11:19.09</t>
  </si>
  <si>
    <t xml:space="preserve">12:11.55</t>
  </si>
  <si>
    <t xml:space="preserve">19:24.40</t>
  </si>
  <si>
    <t xml:space="preserve">41:55.43</t>
  </si>
  <si>
    <t xml:space="preserve">8:36.72</t>
  </si>
  <si>
    <t xml:space="preserve">11:19.47</t>
  </si>
  <si>
    <t xml:space="preserve">13:19.41</t>
  </si>
  <si>
    <t xml:space="preserve">12:11.96</t>
  </si>
  <si>
    <t xml:space="preserve">19:25.05</t>
  </si>
  <si>
    <t xml:space="preserve">41:56.94</t>
  </si>
  <si>
    <t xml:space="preserve">8:37.06</t>
  </si>
  <si>
    <t xml:space="preserve">11:19.86</t>
  </si>
  <si>
    <t xml:space="preserve">13:19.94</t>
  </si>
  <si>
    <t xml:space="preserve">12:12.37</t>
  </si>
  <si>
    <t xml:space="preserve">19:25.71</t>
  </si>
  <si>
    <t xml:space="preserve">41:58.45</t>
  </si>
  <si>
    <t xml:space="preserve">11:20.24</t>
  </si>
  <si>
    <t xml:space="preserve">13:20.47</t>
  </si>
  <si>
    <t xml:space="preserve">12:12.78</t>
  </si>
  <si>
    <t xml:space="preserve">19:26.36</t>
  </si>
  <si>
    <t xml:space="preserve">41:59.96</t>
  </si>
  <si>
    <t xml:space="preserve">8:37.75</t>
  </si>
  <si>
    <t xml:space="preserve">11:20.63</t>
  </si>
  <si>
    <t xml:space="preserve">13:20.99</t>
  </si>
  <si>
    <t xml:space="preserve">19:27.02</t>
  </si>
  <si>
    <t xml:space="preserve">42:01.47</t>
  </si>
  <si>
    <t xml:space="preserve">8:38.09</t>
  </si>
  <si>
    <t xml:space="preserve">11:21.01</t>
  </si>
  <si>
    <t xml:space="preserve">13:21.52</t>
  </si>
  <si>
    <t xml:space="preserve">12:13.61</t>
  </si>
  <si>
    <t xml:space="preserve">19:27.68</t>
  </si>
  <si>
    <t xml:space="preserve">42:02.99</t>
  </si>
  <si>
    <t xml:space="preserve">8:38.44</t>
  </si>
  <si>
    <t xml:space="preserve">11:21.40</t>
  </si>
  <si>
    <t xml:space="preserve">13:22.06</t>
  </si>
  <si>
    <t xml:space="preserve">12:14.03</t>
  </si>
  <si>
    <t xml:space="preserve">19:28.34</t>
  </si>
  <si>
    <t xml:space="preserve">42:04.52</t>
  </si>
  <si>
    <t xml:space="preserve">8:38.78</t>
  </si>
  <si>
    <t xml:space="preserve">11:21.78</t>
  </si>
  <si>
    <t xml:space="preserve">13:22.59</t>
  </si>
  <si>
    <t xml:space="preserve">12:14.45</t>
  </si>
  <si>
    <t xml:space="preserve">19:29.01</t>
  </si>
  <si>
    <t xml:space="preserve">42:06.05</t>
  </si>
  <si>
    <t xml:space="preserve">11:22.17</t>
  </si>
  <si>
    <t xml:space="preserve">13:23.12</t>
  </si>
  <si>
    <t xml:space="preserve">12:14.86</t>
  </si>
  <si>
    <t xml:space="preserve">19:29.67</t>
  </si>
  <si>
    <t xml:space="preserve">42:07.58</t>
  </si>
  <si>
    <t xml:space="preserve">8:39.48</t>
  </si>
  <si>
    <t xml:space="preserve">11:22.56</t>
  </si>
  <si>
    <t xml:space="preserve">13:23.66</t>
  </si>
  <si>
    <t xml:space="preserve">12:15.28</t>
  </si>
  <si>
    <t xml:space="preserve">19:30.34</t>
  </si>
  <si>
    <t xml:space="preserve">42:09.11</t>
  </si>
  <si>
    <t xml:space="preserve">8:39.82</t>
  </si>
  <si>
    <t xml:space="preserve">11:22.95</t>
  </si>
  <si>
    <t xml:space="preserve">12:15.70</t>
  </si>
  <si>
    <t xml:space="preserve">19:31.01</t>
  </si>
  <si>
    <t xml:space="preserve">42:10.65</t>
  </si>
  <si>
    <t xml:space="preserve">11:23.34</t>
  </si>
  <si>
    <t xml:space="preserve">13:24.73</t>
  </si>
  <si>
    <t xml:space="preserve">12:16.13</t>
  </si>
  <si>
    <t xml:space="preserve">19:31.68</t>
  </si>
  <si>
    <t xml:space="preserve">42:12.19</t>
  </si>
  <si>
    <t xml:space="preserve">8:40.52</t>
  </si>
  <si>
    <t xml:space="preserve">13:25.27</t>
  </si>
  <si>
    <t xml:space="preserve">12:16.55</t>
  </si>
  <si>
    <t xml:space="preserve">19:32.35</t>
  </si>
  <si>
    <t xml:space="preserve">42:13.74</t>
  </si>
  <si>
    <t xml:space="preserve">11:24.13</t>
  </si>
  <si>
    <t xml:space="preserve">13:25.81</t>
  </si>
  <si>
    <t xml:space="preserve">19:33.02</t>
  </si>
  <si>
    <t xml:space="preserve">42:15.29</t>
  </si>
  <si>
    <t xml:space="preserve">8:41.23</t>
  </si>
  <si>
    <t xml:space="preserve">11:24.52</t>
  </si>
  <si>
    <t xml:space="preserve">13:26.35</t>
  </si>
  <si>
    <t xml:space="preserve">12:17.40</t>
  </si>
  <si>
    <t xml:space="preserve">19:33.70</t>
  </si>
  <si>
    <t xml:space="preserve">42:16.84</t>
  </si>
  <si>
    <t xml:space="preserve">8:41.58</t>
  </si>
  <si>
    <t xml:space="preserve">11:24.92</t>
  </si>
  <si>
    <t xml:space="preserve">13:26.89</t>
  </si>
  <si>
    <t xml:space="preserve">12:17.82</t>
  </si>
  <si>
    <t xml:space="preserve">19:34.37</t>
  </si>
  <si>
    <t xml:space="preserve">42:18.40</t>
  </si>
  <si>
    <t xml:space="preserve">8:41.93</t>
  </si>
  <si>
    <t xml:space="preserve">11:25.31</t>
  </si>
  <si>
    <t xml:space="preserve">13:27.44</t>
  </si>
  <si>
    <t xml:space="preserve">19:35.05</t>
  </si>
  <si>
    <t xml:space="preserve">42:19.96</t>
  </si>
  <si>
    <t xml:space="preserve">8:42.29</t>
  </si>
  <si>
    <t xml:space="preserve">11:25.71</t>
  </si>
  <si>
    <t xml:space="preserve">12:18.67</t>
  </si>
  <si>
    <t xml:space="preserve">19:35.73</t>
  </si>
  <si>
    <t xml:space="preserve">42:21.53</t>
  </si>
  <si>
    <t xml:space="preserve">8:42.64</t>
  </si>
  <si>
    <t xml:space="preserve">11:26.11</t>
  </si>
  <si>
    <t xml:space="preserve">13:28.53</t>
  </si>
  <si>
    <t xml:space="preserve">12:19.10</t>
  </si>
  <si>
    <t xml:space="preserve">42:23.10</t>
  </si>
  <si>
    <t xml:space="preserve">8:43.00</t>
  </si>
  <si>
    <t xml:space="preserve">12:19.53</t>
  </si>
  <si>
    <t xml:space="preserve">19:37.10</t>
  </si>
  <si>
    <t xml:space="preserve">42:24.68</t>
  </si>
  <si>
    <t xml:space="preserve">8:43.35</t>
  </si>
  <si>
    <t xml:space="preserve">13:29.63</t>
  </si>
  <si>
    <t xml:space="preserve">12:19.96</t>
  </si>
  <si>
    <t xml:space="preserve">19:37.78</t>
  </si>
  <si>
    <t xml:space="preserve">42:26.25</t>
  </si>
  <si>
    <t xml:space="preserve">8:43.71</t>
  </si>
  <si>
    <t xml:space="preserve">11:27.31</t>
  </si>
  <si>
    <t xml:space="preserve">13:30.18</t>
  </si>
  <si>
    <t xml:space="preserve">12:20.40</t>
  </si>
  <si>
    <t xml:space="preserve">19:38.47</t>
  </si>
  <si>
    <t xml:space="preserve">42:27.84</t>
  </si>
  <si>
    <t xml:space="preserve">11:27.71</t>
  </si>
  <si>
    <t xml:space="preserve">12:20.83</t>
  </si>
  <si>
    <t xml:space="preserve">19:39.16</t>
  </si>
  <si>
    <t xml:space="preserve">42:29.42</t>
  </si>
  <si>
    <t xml:space="preserve">8:44.43</t>
  </si>
  <si>
    <t xml:space="preserve">11:28.12</t>
  </si>
  <si>
    <t xml:space="preserve">13:31.29</t>
  </si>
  <si>
    <t xml:space="preserve">12:21.26</t>
  </si>
  <si>
    <t xml:space="preserve">19:39.85</t>
  </si>
  <si>
    <t xml:space="preserve">42:31.01</t>
  </si>
  <si>
    <t xml:space="preserve">8:44.79</t>
  </si>
  <si>
    <t xml:space="preserve">11:28.52</t>
  </si>
  <si>
    <t xml:space="preserve">13:31.84</t>
  </si>
  <si>
    <t xml:space="preserve">12:21.70</t>
  </si>
  <si>
    <t xml:space="preserve">19:40.54</t>
  </si>
  <si>
    <t xml:space="preserve">42:32.61</t>
  </si>
  <si>
    <t xml:space="preserve">8:45.16</t>
  </si>
  <si>
    <t xml:space="preserve">11:28.93</t>
  </si>
  <si>
    <t xml:space="preserve">13:32.40</t>
  </si>
  <si>
    <t xml:space="preserve">12:22.14</t>
  </si>
  <si>
    <t xml:space="preserve">19:41.24</t>
  </si>
  <si>
    <t xml:space="preserve">42:34.21</t>
  </si>
  <si>
    <t xml:space="preserve">11:29.33</t>
  </si>
  <si>
    <t xml:space="preserve">13:32.96</t>
  </si>
  <si>
    <t xml:space="preserve">12:22.57</t>
  </si>
  <si>
    <t xml:space="preserve">42:35.81</t>
  </si>
  <si>
    <t xml:space="preserve">8:45.88</t>
  </si>
  <si>
    <t xml:space="preserve">11:29.74</t>
  </si>
  <si>
    <t xml:space="preserve">13:33.52</t>
  </si>
  <si>
    <t xml:space="preserve">12:23.01</t>
  </si>
  <si>
    <t xml:space="preserve">19:42.63</t>
  </si>
  <si>
    <t xml:space="preserve">42:37.42</t>
  </si>
  <si>
    <t xml:space="preserve">8:46.25</t>
  </si>
  <si>
    <t xml:space="preserve">13:34.08</t>
  </si>
  <si>
    <t xml:space="preserve">12:23.45</t>
  </si>
  <si>
    <t xml:space="preserve">19:43.33</t>
  </si>
  <si>
    <t xml:space="preserve">42:39.03</t>
  </si>
  <si>
    <t xml:space="preserve">8:46.61</t>
  </si>
  <si>
    <t xml:space="preserve">11:30.56</t>
  </si>
  <si>
    <t xml:space="preserve">13:34.64</t>
  </si>
  <si>
    <t xml:space="preserve">12:23.89</t>
  </si>
  <si>
    <t xml:space="preserve">19:44.04</t>
  </si>
  <si>
    <t xml:space="preserve">42:40.65</t>
  </si>
  <si>
    <t xml:space="preserve">8:46.98</t>
  </si>
  <si>
    <t xml:space="preserve">11:30.97</t>
  </si>
  <si>
    <t xml:space="preserve">13:35.21</t>
  </si>
  <si>
    <t xml:space="preserve">12:24.34</t>
  </si>
  <si>
    <t xml:space="preserve">19:44.74</t>
  </si>
  <si>
    <t xml:space="preserve">42:42.27</t>
  </si>
  <si>
    <t xml:space="preserve">8:47.35</t>
  </si>
  <si>
    <t xml:space="preserve">11:31.38</t>
  </si>
  <si>
    <t xml:space="preserve">13:35.78</t>
  </si>
  <si>
    <t xml:space="preserve">12:24.78</t>
  </si>
  <si>
    <t xml:space="preserve">19:45.45</t>
  </si>
  <si>
    <t xml:space="preserve">42:43.90</t>
  </si>
  <si>
    <t xml:space="preserve">8:47.72</t>
  </si>
  <si>
    <t xml:space="preserve">11:31.80</t>
  </si>
  <si>
    <t xml:space="preserve">13:36.34</t>
  </si>
  <si>
    <t xml:space="preserve">12:25.23</t>
  </si>
  <si>
    <t xml:space="preserve">19:46.15</t>
  </si>
  <si>
    <t xml:space="preserve">42:45.53</t>
  </si>
  <si>
    <t xml:space="preserve">8:48.09</t>
  </si>
  <si>
    <t xml:space="preserve">11:32.21</t>
  </si>
  <si>
    <t xml:space="preserve">13:36.91</t>
  </si>
  <si>
    <t xml:space="preserve">12:25.67</t>
  </si>
  <si>
    <t xml:space="preserve">19:46.86</t>
  </si>
  <si>
    <t xml:space="preserve">42:47.16</t>
  </si>
  <si>
    <t xml:space="preserve">11:32.63</t>
  </si>
  <si>
    <t xml:space="preserve">13:37.49</t>
  </si>
  <si>
    <t xml:space="preserve">12:26.12</t>
  </si>
  <si>
    <t xml:space="preserve">19:47.58</t>
  </si>
  <si>
    <t xml:space="preserve">42:48.80</t>
  </si>
  <si>
    <t xml:space="preserve">8:48.83</t>
  </si>
  <si>
    <t xml:space="preserve">13:38.06</t>
  </si>
  <si>
    <t xml:space="preserve">19:48.29</t>
  </si>
  <si>
    <t xml:space="preserve">42:50.45</t>
  </si>
  <si>
    <t xml:space="preserve">8:49.20</t>
  </si>
  <si>
    <t xml:space="preserve">11:33.46</t>
  </si>
  <si>
    <t xml:space="preserve">13:38.63</t>
  </si>
  <si>
    <t xml:space="preserve">12:27.02</t>
  </si>
  <si>
    <t xml:space="preserve">19:49.01</t>
  </si>
  <si>
    <t xml:space="preserve">42:52.09</t>
  </si>
  <si>
    <t xml:space="preserve">13:39.21</t>
  </si>
  <si>
    <t xml:space="preserve">12:27.47</t>
  </si>
  <si>
    <t xml:space="preserve">19:49.73</t>
  </si>
  <si>
    <t xml:space="preserve">42:53.75</t>
  </si>
  <si>
    <t xml:space="preserve">8:49.95</t>
  </si>
  <si>
    <t xml:space="preserve">11:34.30</t>
  </si>
  <si>
    <t xml:space="preserve">13:39.79</t>
  </si>
  <si>
    <t xml:space="preserve">12:27.92</t>
  </si>
  <si>
    <t xml:space="preserve">19:50.45</t>
  </si>
  <si>
    <t xml:space="preserve">42:55.41</t>
  </si>
  <si>
    <t xml:space="preserve">8:50.33</t>
  </si>
  <si>
    <t xml:space="preserve">11:34.72</t>
  </si>
  <si>
    <t xml:space="preserve">12:28.38</t>
  </si>
  <si>
    <t xml:space="preserve">19:51.17</t>
  </si>
  <si>
    <t xml:space="preserve">42:57.07</t>
  </si>
  <si>
    <t xml:space="preserve">13:40.95</t>
  </si>
  <si>
    <t xml:space="preserve">12:28.83</t>
  </si>
  <si>
    <t xml:space="preserve">19:51.89</t>
  </si>
  <si>
    <t xml:space="preserve">42:58.74</t>
  </si>
  <si>
    <t xml:space="preserve">8:51.08</t>
  </si>
  <si>
    <t xml:space="preserve">11:35.57</t>
  </si>
  <si>
    <t xml:space="preserve">13:41.53</t>
  </si>
  <si>
    <t xml:space="preserve">12:29.29</t>
  </si>
  <si>
    <t xml:space="preserve">19:52.62</t>
  </si>
  <si>
    <t xml:space="preserve">43:00.41</t>
  </si>
  <si>
    <t xml:space="preserve">8:51.46</t>
  </si>
  <si>
    <t xml:space="preserve">11:35.99</t>
  </si>
  <si>
    <t xml:space="preserve">12:29.75</t>
  </si>
  <si>
    <t xml:space="preserve">19:53.35</t>
  </si>
  <si>
    <t xml:space="preserve">43:02.09</t>
  </si>
  <si>
    <t xml:space="preserve">8:51.85</t>
  </si>
  <si>
    <t xml:space="preserve">11:36.42</t>
  </si>
  <si>
    <t xml:space="preserve">13:42.70</t>
  </si>
  <si>
    <t xml:space="preserve">12:30.21</t>
  </si>
  <si>
    <t xml:space="preserve">19:54.08</t>
  </si>
  <si>
    <t xml:space="preserve">43:03.77</t>
  </si>
  <si>
    <t xml:space="preserve">8:52.23</t>
  </si>
  <si>
    <t xml:space="preserve">11:36.85</t>
  </si>
  <si>
    <t xml:space="preserve">13:43.29</t>
  </si>
  <si>
    <t xml:space="preserve">12:30.67</t>
  </si>
  <si>
    <t xml:space="preserve">19:54.81</t>
  </si>
  <si>
    <t xml:space="preserve">43:05.46</t>
  </si>
  <si>
    <t xml:space="preserve">11:37.28</t>
  </si>
  <si>
    <t xml:space="preserve">13:43.88</t>
  </si>
  <si>
    <t xml:space="preserve">19:55.55</t>
  </si>
  <si>
    <t xml:space="preserve">43:07.15</t>
  </si>
  <si>
    <t xml:space="preserve">8:52.99</t>
  </si>
  <si>
    <t xml:space="preserve">11:37.71</t>
  </si>
  <si>
    <t xml:space="preserve">13:44.47</t>
  </si>
  <si>
    <t xml:space="preserve">19:56.28</t>
  </si>
  <si>
    <t xml:space="preserve">43:08.85</t>
  </si>
  <si>
    <t xml:space="preserve">13:45.06</t>
  </si>
  <si>
    <t xml:space="preserve">12:32.06</t>
  </si>
  <si>
    <t xml:space="preserve">19:57.02</t>
  </si>
  <si>
    <t xml:space="preserve">43:10.55</t>
  </si>
  <si>
    <t xml:space="preserve">8:53.77</t>
  </si>
  <si>
    <t xml:space="preserve">11:38.57</t>
  </si>
  <si>
    <t xml:space="preserve">13:45.66</t>
  </si>
  <si>
    <t xml:space="preserve">12:32.52</t>
  </si>
  <si>
    <t xml:space="preserve">19:57.77</t>
  </si>
  <si>
    <t xml:space="preserve">43:12.26</t>
  </si>
  <si>
    <t xml:space="preserve">8:54.15</t>
  </si>
  <si>
    <t xml:space="preserve">11:39.01</t>
  </si>
  <si>
    <t xml:space="preserve">13:46.26</t>
  </si>
  <si>
    <t xml:space="preserve">12:32.99</t>
  </si>
  <si>
    <t xml:space="preserve">19:58.51</t>
  </si>
  <si>
    <t xml:space="preserve">43:13.97</t>
  </si>
  <si>
    <t xml:space="preserve">8:54.54</t>
  </si>
  <si>
    <t xml:space="preserve">11:39.44</t>
  </si>
  <si>
    <t xml:space="preserve">13:46.86</t>
  </si>
  <si>
    <t xml:space="preserve">12:33.46</t>
  </si>
  <si>
    <t xml:space="preserve">19:59.26</t>
  </si>
  <si>
    <t xml:space="preserve">43:15.69</t>
  </si>
  <si>
    <t xml:space="preserve">8:54.93</t>
  </si>
  <si>
    <t xml:space="preserve">11:39.88</t>
  </si>
  <si>
    <t xml:space="preserve">13:47.46</t>
  </si>
  <si>
    <t xml:space="preserve">12:33.93</t>
  </si>
  <si>
    <t xml:space="preserve">43:17.42</t>
  </si>
  <si>
    <t xml:space="preserve">8:55.33</t>
  </si>
  <si>
    <t xml:space="preserve">11:40.32</t>
  </si>
  <si>
    <t xml:space="preserve">13:48.06</t>
  </si>
  <si>
    <t xml:space="preserve">12:34.40</t>
  </si>
  <si>
    <t xml:space="preserve">20:00.76</t>
  </si>
  <si>
    <t xml:space="preserve">43:19.15</t>
  </si>
  <si>
    <t xml:space="preserve">8:55.72</t>
  </si>
  <si>
    <t xml:space="preserve">13:48.66</t>
  </si>
  <si>
    <t xml:space="preserve">12:34.88</t>
  </si>
  <si>
    <t xml:space="preserve">20:01.51</t>
  </si>
  <si>
    <t xml:space="preserve">43:20.88</t>
  </si>
  <si>
    <t xml:space="preserve">8:56.11</t>
  </si>
  <si>
    <t xml:space="preserve">11:41.20</t>
  </si>
  <si>
    <t xml:space="preserve">13:49.27</t>
  </si>
  <si>
    <t xml:space="preserve">12:35.35</t>
  </si>
  <si>
    <t xml:space="preserve">20:02.27</t>
  </si>
  <si>
    <t xml:space="preserve">43:22.62</t>
  </si>
  <si>
    <t xml:space="preserve">8:56.51</t>
  </si>
  <si>
    <t xml:space="preserve">11:41.64</t>
  </si>
  <si>
    <t xml:space="preserve">13:49.88</t>
  </si>
  <si>
    <t xml:space="preserve">12:35.83</t>
  </si>
  <si>
    <t xml:space="preserve">20:03.02</t>
  </si>
  <si>
    <t xml:space="preserve">43:24.37</t>
  </si>
  <si>
    <t xml:space="preserve">8:56.90</t>
  </si>
  <si>
    <t xml:space="preserve">11:42.09</t>
  </si>
  <si>
    <t xml:space="preserve">12:36.31</t>
  </si>
  <si>
    <t xml:space="preserve">20:03.78</t>
  </si>
  <si>
    <t xml:space="preserve">43:26.12</t>
  </si>
  <si>
    <t xml:space="preserve">8:57.30</t>
  </si>
  <si>
    <t xml:space="preserve">11:42.53</t>
  </si>
  <si>
    <t xml:space="preserve">13:51.10</t>
  </si>
  <si>
    <t xml:space="preserve">20:04.55</t>
  </si>
  <si>
    <t xml:space="preserve">43:27.88</t>
  </si>
  <si>
    <t xml:space="preserve">8:57.70</t>
  </si>
  <si>
    <t xml:space="preserve">13:51.71</t>
  </si>
  <si>
    <t xml:space="preserve">12:37.27</t>
  </si>
  <si>
    <t xml:space="preserve">20:05.31</t>
  </si>
  <si>
    <t xml:space="preserve">43:29.64</t>
  </si>
  <si>
    <t xml:space="preserve">11:43.43</t>
  </si>
  <si>
    <t xml:space="preserve">13:52.33</t>
  </si>
  <si>
    <t xml:space="preserve">12:37.75</t>
  </si>
  <si>
    <t xml:space="preserve">20:06.08</t>
  </si>
  <si>
    <t xml:space="preserve">43:31.41</t>
  </si>
  <si>
    <t xml:space="preserve">13:52.95</t>
  </si>
  <si>
    <t xml:space="preserve">12:38.24</t>
  </si>
  <si>
    <t xml:space="preserve">20:06.85</t>
  </si>
  <si>
    <t xml:space="preserve">43:33.18</t>
  </si>
  <si>
    <t xml:space="preserve">8:58.91</t>
  </si>
  <si>
    <t xml:space="preserve">11:44.33</t>
  </si>
  <si>
    <t xml:space="preserve">13:53.57</t>
  </si>
  <si>
    <t xml:space="preserve">12:38.72</t>
  </si>
  <si>
    <t xml:space="preserve">20:07.63</t>
  </si>
  <si>
    <t xml:space="preserve">43:34.96</t>
  </si>
  <si>
    <t xml:space="preserve">8:59.31</t>
  </si>
  <si>
    <t xml:space="preserve">11:44.78</t>
  </si>
  <si>
    <t xml:space="preserve">13:54.19</t>
  </si>
  <si>
    <t xml:space="preserve">12:39.21</t>
  </si>
  <si>
    <t xml:space="preserve">20:08.40</t>
  </si>
  <si>
    <t xml:space="preserve">43:36.75</t>
  </si>
  <si>
    <t xml:space="preserve">8:59.72</t>
  </si>
  <si>
    <t xml:space="preserve">11:45.24</t>
  </si>
  <si>
    <t xml:space="preserve">13:54.82</t>
  </si>
  <si>
    <t xml:space="preserve">12:39.70</t>
  </si>
  <si>
    <t xml:space="preserve">20:09.18</t>
  </si>
  <si>
    <t xml:space="preserve">43:38.54</t>
  </si>
  <si>
    <t xml:space="preserve">9:00.12</t>
  </si>
  <si>
    <t xml:space="preserve">11:45.69</t>
  </si>
  <si>
    <t xml:space="preserve">12:40.19</t>
  </si>
  <si>
    <t xml:space="preserve">20:09.96</t>
  </si>
  <si>
    <t xml:space="preserve">43:40.34</t>
  </si>
  <si>
    <t xml:space="preserve">9:00.53</t>
  </si>
  <si>
    <t xml:space="preserve">13:56.07</t>
  </si>
  <si>
    <t xml:space="preserve">12:40.68</t>
  </si>
  <si>
    <t xml:space="preserve">20:10.74</t>
  </si>
  <si>
    <t xml:space="preserve">43:42.14</t>
  </si>
  <si>
    <t xml:space="preserve">9:00.94</t>
  </si>
  <si>
    <t xml:space="preserve">11:46.61</t>
  </si>
  <si>
    <t xml:space="preserve">13:56.70</t>
  </si>
  <si>
    <t xml:space="preserve">12:41.18</t>
  </si>
  <si>
    <t xml:space="preserve">20:11.53</t>
  </si>
  <si>
    <t xml:space="preserve">43:43.96</t>
  </si>
  <si>
    <t xml:space="preserve">9:01.35</t>
  </si>
  <si>
    <t xml:space="preserve">11:47.07</t>
  </si>
  <si>
    <t xml:space="preserve">13:57.34</t>
  </si>
  <si>
    <t xml:space="preserve">20:12.32</t>
  </si>
  <si>
    <t xml:space="preserve">43:45.77</t>
  </si>
  <si>
    <t xml:space="preserve">9:01.76</t>
  </si>
  <si>
    <t xml:space="preserve">11:47.53</t>
  </si>
  <si>
    <t xml:space="preserve">13:57.97</t>
  </si>
  <si>
    <t xml:space="preserve">12:42.17</t>
  </si>
  <si>
    <t xml:space="preserve">20:13.11</t>
  </si>
  <si>
    <t xml:space="preserve">43:47.60</t>
  </si>
  <si>
    <t xml:space="preserve">9:02.18</t>
  </si>
  <si>
    <t xml:space="preserve">11:48.00</t>
  </si>
  <si>
    <t xml:space="preserve">13:58.61</t>
  </si>
  <si>
    <t xml:space="preserve">12:42.67</t>
  </si>
  <si>
    <t xml:space="preserve">20:13.91</t>
  </si>
  <si>
    <t xml:space="preserve">43:49.43</t>
  </si>
  <si>
    <t xml:space="preserve">9:02.59</t>
  </si>
  <si>
    <t xml:space="preserve">13:59.25</t>
  </si>
  <si>
    <t xml:space="preserve">12:43.17</t>
  </si>
  <si>
    <t xml:space="preserve">20:14.70</t>
  </si>
  <si>
    <t xml:space="preserve">43:51.26</t>
  </si>
  <si>
    <t xml:space="preserve">11:48.93</t>
  </si>
  <si>
    <t xml:space="preserve">12:43.68</t>
  </si>
  <si>
    <t xml:space="preserve">20:15.50</t>
  </si>
  <si>
    <t xml:space="preserve">43:53.10</t>
  </si>
  <si>
    <t xml:space="preserve">11:49.40</t>
  </si>
  <si>
    <t xml:space="preserve">14:00.54</t>
  </si>
  <si>
    <t xml:space="preserve">12:44.18</t>
  </si>
  <si>
    <t xml:space="preserve">20:16.31</t>
  </si>
  <si>
    <t xml:space="preserve">43:54.95</t>
  </si>
  <si>
    <t xml:space="preserve">9:03.85</t>
  </si>
  <si>
    <t xml:space="preserve">11:49.87</t>
  </si>
  <si>
    <t xml:space="preserve">14:01.18</t>
  </si>
  <si>
    <t xml:space="preserve">12:44.69</t>
  </si>
  <si>
    <t xml:space="preserve">20:17.11</t>
  </si>
  <si>
    <t xml:space="preserve">43:56.81</t>
  </si>
  <si>
    <t xml:space="preserve">9:04.27</t>
  </si>
  <si>
    <t xml:space="preserve">14:01.83</t>
  </si>
  <si>
    <t xml:space="preserve">20:17.92</t>
  </si>
  <si>
    <t xml:space="preserve">43:58.67</t>
  </si>
  <si>
    <t xml:space="preserve">9:04.69</t>
  </si>
  <si>
    <t xml:space="preserve">11:50.82</t>
  </si>
  <si>
    <t xml:space="preserve">14:02.48</t>
  </si>
  <si>
    <t xml:space="preserve">12:45.71</t>
  </si>
  <si>
    <t xml:space="preserve">20:18.73</t>
  </si>
  <si>
    <t xml:space="preserve">44:00.54</t>
  </si>
  <si>
    <t xml:space="preserve">9:05.12</t>
  </si>
  <si>
    <t xml:space="preserve">11:51.29</t>
  </si>
  <si>
    <t xml:space="preserve">14:03.14</t>
  </si>
  <si>
    <t xml:space="preserve">12:46.22</t>
  </si>
  <si>
    <t xml:space="preserve">20:19.55</t>
  </si>
  <si>
    <t xml:space="preserve">44:02.42</t>
  </si>
  <si>
    <t xml:space="preserve">9:05.55</t>
  </si>
  <si>
    <t xml:space="preserve">11:51.77</t>
  </si>
  <si>
    <t xml:space="preserve">14:03.79</t>
  </si>
  <si>
    <t xml:space="preserve">12:46.73</t>
  </si>
  <si>
    <t xml:space="preserve">20:20.37</t>
  </si>
  <si>
    <t xml:space="preserve">44:04.30</t>
  </si>
  <si>
    <t xml:space="preserve">9:05.97</t>
  </si>
  <si>
    <t xml:space="preserve">11:52.25</t>
  </si>
  <si>
    <t xml:space="preserve">14:04.45</t>
  </si>
  <si>
    <t xml:space="preserve">12:47.25</t>
  </si>
  <si>
    <t xml:space="preserve">20:21.19</t>
  </si>
  <si>
    <t xml:space="preserve">44:06.19</t>
  </si>
  <si>
    <t xml:space="preserve">11:52.73</t>
  </si>
  <si>
    <t xml:space="preserve">14:05.11</t>
  </si>
  <si>
    <t xml:space="preserve">12:47.77</t>
  </si>
  <si>
    <t xml:space="preserve">20:22.01</t>
  </si>
  <si>
    <t xml:space="preserve">44:08.09</t>
  </si>
  <si>
    <t xml:space="preserve">9:06.83</t>
  </si>
  <si>
    <t xml:space="preserve">11:53.21</t>
  </si>
  <si>
    <t xml:space="preserve">14:05.78</t>
  </si>
  <si>
    <t xml:space="preserve">12:48.29</t>
  </si>
  <si>
    <t xml:space="preserve">20:22.84</t>
  </si>
  <si>
    <t xml:space="preserve">44:09.99</t>
  </si>
  <si>
    <t xml:space="preserve">9:07.27</t>
  </si>
  <si>
    <t xml:space="preserve">11:53.70</t>
  </si>
  <si>
    <t xml:space="preserve">14:06.44</t>
  </si>
  <si>
    <t xml:space="preserve">12:48.81</t>
  </si>
  <si>
    <t xml:space="preserve">20:23.67</t>
  </si>
  <si>
    <t xml:space="preserve">44:11.91</t>
  </si>
  <si>
    <t xml:space="preserve">9:07.70</t>
  </si>
  <si>
    <t xml:space="preserve">11:54.18</t>
  </si>
  <si>
    <t xml:space="preserve">14:07.11</t>
  </si>
  <si>
    <t xml:space="preserve">12:49.33</t>
  </si>
  <si>
    <t xml:space="preserve">20:24.50</t>
  </si>
  <si>
    <t xml:space="preserve">44:13.83</t>
  </si>
  <si>
    <t xml:space="preserve">14:07.78</t>
  </si>
  <si>
    <t xml:space="preserve">12:49.86</t>
  </si>
  <si>
    <t xml:space="preserve">20:25.34</t>
  </si>
  <si>
    <t xml:space="preserve">44:15.75</t>
  </si>
  <si>
    <t xml:space="preserve">9:08.57</t>
  </si>
  <si>
    <t xml:space="preserve">11:55.16</t>
  </si>
  <si>
    <t xml:space="preserve">14:08.46</t>
  </si>
  <si>
    <t xml:space="preserve">12:50.39</t>
  </si>
  <si>
    <t xml:space="preserve">20:26.18</t>
  </si>
  <si>
    <t xml:space="preserve">44:17.69</t>
  </si>
  <si>
    <t xml:space="preserve">9:09.01</t>
  </si>
  <si>
    <t xml:space="preserve">11:55.66</t>
  </si>
  <si>
    <t xml:space="preserve">14:09.13</t>
  </si>
  <si>
    <t xml:space="preserve">12:50.92</t>
  </si>
  <si>
    <t xml:space="preserve">20:27.02</t>
  </si>
  <si>
    <t xml:space="preserve">44:19.63</t>
  </si>
  <si>
    <t xml:space="preserve">9:09.46</t>
  </si>
  <si>
    <t xml:space="preserve">11:56.15</t>
  </si>
  <si>
    <t xml:space="preserve">12:51.45</t>
  </si>
  <si>
    <t xml:space="preserve">20:27.87</t>
  </si>
  <si>
    <t xml:space="preserve">44:21.58</t>
  </si>
  <si>
    <t xml:space="preserve">9:09.90</t>
  </si>
  <si>
    <t xml:space="preserve">11:56.65</t>
  </si>
  <si>
    <t xml:space="preserve">14:10.49</t>
  </si>
  <si>
    <t xml:space="preserve">12:51.98</t>
  </si>
  <si>
    <t xml:space="preserve">20:28.72</t>
  </si>
  <si>
    <t xml:space="preserve">44:23.54</t>
  </si>
  <si>
    <t xml:space="preserve">11:57.15</t>
  </si>
  <si>
    <t xml:space="preserve">14:11.18</t>
  </si>
  <si>
    <t xml:space="preserve">12:52.52</t>
  </si>
  <si>
    <t xml:space="preserve">20:29.58</t>
  </si>
  <si>
    <t xml:space="preserve">44:25.50</t>
  </si>
  <si>
    <t xml:space="preserve">11:57.65</t>
  </si>
  <si>
    <t xml:space="preserve">14:11.87</t>
  </si>
  <si>
    <t xml:space="preserve">12:53.06</t>
  </si>
  <si>
    <t xml:space="preserve">20:30.43</t>
  </si>
  <si>
    <t xml:space="preserve">44:27.48</t>
  </si>
  <si>
    <t xml:space="preserve">9:11.24</t>
  </si>
  <si>
    <t xml:space="preserve">11:58.15</t>
  </si>
  <si>
    <t xml:space="preserve">14:12.56</t>
  </si>
  <si>
    <t xml:space="preserve">12:53.60</t>
  </si>
  <si>
    <t xml:space="preserve">20:31.29</t>
  </si>
  <si>
    <t xml:space="preserve">44:29.46</t>
  </si>
  <si>
    <t xml:space="preserve">9:11.69</t>
  </si>
  <si>
    <t xml:space="preserve">11:58.65</t>
  </si>
  <si>
    <t xml:space="preserve">14:13.25</t>
  </si>
  <si>
    <t xml:space="preserve">12:54.14</t>
  </si>
  <si>
    <t xml:space="preserve">20:32.16</t>
  </si>
  <si>
    <t xml:space="preserve">44:31.45</t>
  </si>
  <si>
    <t xml:space="preserve">9:12.14</t>
  </si>
  <si>
    <t xml:space="preserve">11:59.16</t>
  </si>
  <si>
    <t xml:space="preserve">14:13.95</t>
  </si>
  <si>
    <t xml:space="preserve">12:54.69</t>
  </si>
  <si>
    <t xml:space="preserve">20:33.03</t>
  </si>
  <si>
    <t xml:space="preserve">44:33.45</t>
  </si>
  <si>
    <t xml:space="preserve">11:59.67</t>
  </si>
  <si>
    <t xml:space="preserve">14:14.65</t>
  </si>
  <si>
    <t xml:space="preserve">12:55.24</t>
  </si>
  <si>
    <t xml:space="preserve">20:33.90</t>
  </si>
  <si>
    <t xml:space="preserve">44:35.45</t>
  </si>
  <si>
    <t xml:space="preserve">9:13.05</t>
  </si>
  <si>
    <t xml:space="preserve">12:00.18</t>
  </si>
  <si>
    <t xml:space="preserve">14:15.35</t>
  </si>
  <si>
    <t xml:space="preserve">12:55.79</t>
  </si>
  <si>
    <t xml:space="preserve">20:34.77</t>
  </si>
  <si>
    <t xml:space="preserve">44:37.47</t>
  </si>
  <si>
    <t xml:space="preserve">9:13.51</t>
  </si>
  <si>
    <t xml:space="preserve">12:00.69</t>
  </si>
  <si>
    <t xml:space="preserve">14:16.05</t>
  </si>
  <si>
    <t xml:space="preserve">12:56.34</t>
  </si>
  <si>
    <t xml:space="preserve">20:35.65</t>
  </si>
  <si>
    <t xml:space="preserve">44:39.49</t>
  </si>
  <si>
    <t xml:space="preserve">9:13.97</t>
  </si>
  <si>
    <t xml:space="preserve">12:01.21</t>
  </si>
  <si>
    <t xml:space="preserve">14:16.76</t>
  </si>
  <si>
    <t xml:space="preserve">12:56.89</t>
  </si>
  <si>
    <t xml:space="preserve">20:36.53</t>
  </si>
  <si>
    <t xml:space="preserve">44:41.52</t>
  </si>
  <si>
    <t xml:space="preserve">9:14.43</t>
  </si>
  <si>
    <t xml:space="preserve">12:01.73</t>
  </si>
  <si>
    <t xml:space="preserve">14:17.47</t>
  </si>
  <si>
    <t xml:space="preserve">12:57.45</t>
  </si>
  <si>
    <t xml:space="preserve">20:37.42</t>
  </si>
  <si>
    <t xml:space="preserve">44:43.56</t>
  </si>
  <si>
    <t xml:space="preserve">9:14.90</t>
  </si>
  <si>
    <t xml:space="preserve">12:02.25</t>
  </si>
  <si>
    <t xml:space="preserve">12:58.01</t>
  </si>
  <si>
    <t xml:space="preserve">20:38.31</t>
  </si>
  <si>
    <t xml:space="preserve">44:45.61</t>
  </si>
  <si>
    <t xml:space="preserve">9:15.36</t>
  </si>
  <si>
    <t xml:space="preserve">12:02.77</t>
  </si>
  <si>
    <t xml:space="preserve">12:58.57</t>
  </si>
  <si>
    <t xml:space="preserve">20:39.20</t>
  </si>
  <si>
    <t xml:space="preserve">44:47.67</t>
  </si>
  <si>
    <t xml:space="preserve">9:15.83</t>
  </si>
  <si>
    <t xml:space="preserve">12:03.29</t>
  </si>
  <si>
    <t xml:space="preserve">14:19.63</t>
  </si>
  <si>
    <t xml:space="preserve">12:59.14</t>
  </si>
  <si>
    <t xml:space="preserve">20:40.10</t>
  </si>
  <si>
    <t xml:space="preserve">44:49.74</t>
  </si>
  <si>
    <t xml:space="preserve">12:03.82</t>
  </si>
  <si>
    <t xml:space="preserve">14:20.35</t>
  </si>
  <si>
    <t xml:space="preserve">12:59.71</t>
  </si>
  <si>
    <t xml:space="preserve">20:41.01</t>
  </si>
  <si>
    <t xml:space="preserve">44:51.82</t>
  </si>
  <si>
    <t xml:space="preserve">9:16.77</t>
  </si>
  <si>
    <t xml:space="preserve">12:04.35</t>
  </si>
  <si>
    <t xml:space="preserve">14:21.08</t>
  </si>
  <si>
    <t xml:space="preserve">13:00.28</t>
  </si>
  <si>
    <t xml:space="preserve">20:41.91</t>
  </si>
  <si>
    <t xml:space="preserve">44:53.91</t>
  </si>
  <si>
    <t xml:space="preserve">9:17.25</t>
  </si>
  <si>
    <t xml:space="preserve">12:04.88</t>
  </si>
  <si>
    <t xml:space="preserve">14:21.81</t>
  </si>
  <si>
    <t xml:space="preserve">13:00.85</t>
  </si>
  <si>
    <t xml:space="preserve">20:42.82</t>
  </si>
  <si>
    <t xml:space="preserve">44:56.01</t>
  </si>
  <si>
    <t xml:space="preserve">9:17.72</t>
  </si>
  <si>
    <t xml:space="preserve">12:05.41</t>
  </si>
  <si>
    <t xml:space="preserve">14:22.54</t>
  </si>
  <si>
    <t xml:space="preserve">13:01.42</t>
  </si>
  <si>
    <t xml:space="preserve">20:43.74</t>
  </si>
  <si>
    <t xml:space="preserve">44:58.11</t>
  </si>
  <si>
    <t xml:space="preserve">9:18.20</t>
  </si>
  <si>
    <t xml:space="preserve">12:05.95</t>
  </si>
  <si>
    <t xml:space="preserve">14:23.28</t>
  </si>
  <si>
    <t xml:space="preserve">13:02.00</t>
  </si>
  <si>
    <t xml:space="preserve">20:44.66</t>
  </si>
  <si>
    <t xml:space="preserve">45:00.23</t>
  </si>
  <si>
    <t xml:space="preserve">9:18.68</t>
  </si>
  <si>
    <t xml:space="preserve">12:06.49</t>
  </si>
  <si>
    <t xml:space="preserve">14:24.02</t>
  </si>
  <si>
    <t xml:space="preserve">13:02.58</t>
  </si>
  <si>
    <t xml:space="preserve">20:45.58</t>
  </si>
  <si>
    <t xml:space="preserve">45:02.35</t>
  </si>
  <si>
    <t xml:space="preserve">14:24.76</t>
  </si>
  <si>
    <t xml:space="preserve">13:03.17</t>
  </si>
  <si>
    <t xml:space="preserve">20:46.51</t>
  </si>
  <si>
    <t xml:space="preserve">45:04.49</t>
  </si>
  <si>
    <t xml:space="preserve">9:19.65</t>
  </si>
  <si>
    <t xml:space="preserve">12:07.58</t>
  </si>
  <si>
    <t xml:space="preserve">14:25.51</t>
  </si>
  <si>
    <t xml:space="preserve">13:03.75</t>
  </si>
  <si>
    <t xml:space="preserve">20:47.44</t>
  </si>
  <si>
    <t xml:space="preserve">45:06.64</t>
  </si>
  <si>
    <t xml:space="preserve">9:20.14</t>
  </si>
  <si>
    <t xml:space="preserve">12:08.12</t>
  </si>
  <si>
    <t xml:space="preserve">14:26.26</t>
  </si>
  <si>
    <t xml:space="preserve">13:04.34</t>
  </si>
  <si>
    <t xml:space="preserve">45:08.80</t>
  </si>
  <si>
    <t xml:space="preserve">9:20.63</t>
  </si>
  <si>
    <t xml:space="preserve">12:08.67</t>
  </si>
  <si>
    <t xml:space="preserve">14:27.02</t>
  </si>
  <si>
    <t xml:space="preserve">13:04.93</t>
  </si>
  <si>
    <t xml:space="preserve">20:49.32</t>
  </si>
  <si>
    <t xml:space="preserve">45:10.96</t>
  </si>
  <si>
    <t xml:space="preserve">9:21.13</t>
  </si>
  <si>
    <t xml:space="preserve">12:09.23</t>
  </si>
  <si>
    <t xml:space="preserve">14:27.78</t>
  </si>
  <si>
    <t xml:space="preserve">13:05.53</t>
  </si>
  <si>
    <t xml:space="preserve">20:50.27</t>
  </si>
  <si>
    <t xml:space="preserve">45:13.14</t>
  </si>
  <si>
    <t xml:space="preserve">9:21.62</t>
  </si>
  <si>
    <t xml:space="preserve">12:09.78</t>
  </si>
  <si>
    <t xml:space="preserve">14:28.54</t>
  </si>
  <si>
    <t xml:space="preserve">13:06.13</t>
  </si>
  <si>
    <t xml:space="preserve">20:51.22</t>
  </si>
  <si>
    <t xml:space="preserve">45:15.33</t>
  </si>
  <si>
    <t xml:space="preserve">9:22.12</t>
  </si>
  <si>
    <t xml:space="preserve">12:10.34</t>
  </si>
  <si>
    <t xml:space="preserve">14:29.31</t>
  </si>
  <si>
    <t xml:space="preserve">13:06.73</t>
  </si>
  <si>
    <t xml:space="preserve">20:52.17</t>
  </si>
  <si>
    <t xml:space="preserve">45:17.53</t>
  </si>
  <si>
    <t xml:space="preserve">9:22.62</t>
  </si>
  <si>
    <t xml:space="preserve">12:10.90</t>
  </si>
  <si>
    <t xml:space="preserve">14:30.08</t>
  </si>
  <si>
    <t xml:space="preserve">13:07.33</t>
  </si>
  <si>
    <t xml:space="preserve">20:53.13</t>
  </si>
  <si>
    <t xml:space="preserve">45:19.75</t>
  </si>
  <si>
    <t xml:space="preserve">9:23.12</t>
  </si>
  <si>
    <t xml:space="preserve">12:11.46</t>
  </si>
  <si>
    <t xml:space="preserve">14:30.85</t>
  </si>
  <si>
    <t xml:space="preserve">13:07.94</t>
  </si>
  <si>
    <t xml:space="preserve">20:54.10</t>
  </si>
  <si>
    <t xml:space="preserve">45:21.97</t>
  </si>
  <si>
    <t xml:space="preserve">9:23.63</t>
  </si>
  <si>
    <t xml:space="preserve">12:12.03</t>
  </si>
  <si>
    <t xml:space="preserve">13:08.55</t>
  </si>
  <si>
    <t xml:space="preserve">20:55.07</t>
  </si>
  <si>
    <t xml:space="preserve">45:24.20</t>
  </si>
  <si>
    <t xml:space="preserve">9:24.14</t>
  </si>
  <si>
    <t xml:space="preserve">12:12.60</t>
  </si>
  <si>
    <t xml:space="preserve">14:32.42</t>
  </si>
  <si>
    <t xml:space="preserve">13:09.16</t>
  </si>
  <si>
    <t xml:space="preserve">20:56.05</t>
  </si>
  <si>
    <t xml:space="preserve">45:26.45</t>
  </si>
  <si>
    <t xml:space="preserve">9:24.65</t>
  </si>
  <si>
    <t xml:space="preserve">14:33.20</t>
  </si>
  <si>
    <t xml:space="preserve">13:09.78</t>
  </si>
  <si>
    <t xml:space="preserve">20:57.03</t>
  </si>
  <si>
    <t xml:space="preserve">45:28.71</t>
  </si>
  <si>
    <t xml:space="preserve">9:25.16</t>
  </si>
  <si>
    <t xml:space="preserve">12:13.75</t>
  </si>
  <si>
    <t xml:space="preserve">14:33.99</t>
  </si>
  <si>
    <t xml:space="preserve">13:10.40</t>
  </si>
  <si>
    <t xml:space="preserve">20:58.01</t>
  </si>
  <si>
    <t xml:space="preserve">45:30.98</t>
  </si>
  <si>
    <t xml:space="preserve">9:25.68</t>
  </si>
  <si>
    <t xml:space="preserve">14:34.79</t>
  </si>
  <si>
    <t xml:space="preserve">20:59.01</t>
  </si>
  <si>
    <t xml:space="preserve">45:33.26</t>
  </si>
  <si>
    <t xml:space="preserve">9:26.20</t>
  </si>
  <si>
    <t xml:space="preserve">12:14.91</t>
  </si>
  <si>
    <t xml:space="preserve">14:35.59</t>
  </si>
  <si>
    <t xml:space="preserve">13:11.65</t>
  </si>
  <si>
    <t xml:space="preserve">21:00.00</t>
  </si>
  <si>
    <t xml:space="preserve">45:35.56</t>
  </si>
  <si>
    <t xml:space="preserve">9:26.72</t>
  </si>
  <si>
    <t xml:space="preserve">12:15.50</t>
  </si>
  <si>
    <t xml:space="preserve">14:36.40</t>
  </si>
  <si>
    <t xml:space="preserve">13:12.28</t>
  </si>
  <si>
    <t xml:space="preserve">21:01.00</t>
  </si>
  <si>
    <t xml:space="preserve">45:37.87</t>
  </si>
  <si>
    <t xml:space="preserve">9:27.25</t>
  </si>
  <si>
    <t xml:space="preserve">12:16.08</t>
  </si>
  <si>
    <t xml:space="preserve">14:37.20</t>
  </si>
  <si>
    <t xml:space="preserve">13:12.91</t>
  </si>
  <si>
    <t xml:space="preserve">21:02.01</t>
  </si>
  <si>
    <t xml:space="preserve">45:40.19</t>
  </si>
  <si>
    <t xml:space="preserve">9:27.78</t>
  </si>
  <si>
    <t xml:space="preserve">12:16.68</t>
  </si>
  <si>
    <t xml:space="preserve">14:38.02</t>
  </si>
  <si>
    <t xml:space="preserve">13:13.55</t>
  </si>
  <si>
    <t xml:space="preserve">21:03.03</t>
  </si>
  <si>
    <t xml:space="preserve">45:42.53</t>
  </si>
  <si>
    <t xml:space="preserve">9:28.31</t>
  </si>
  <si>
    <t xml:space="preserve">14:38.84</t>
  </si>
  <si>
    <t xml:space="preserve">13:14.19</t>
  </si>
  <si>
    <t xml:space="preserve">21:04.05</t>
  </si>
  <si>
    <t xml:space="preserve">45:44.88</t>
  </si>
  <si>
    <t xml:space="preserve">9:28.84</t>
  </si>
  <si>
    <t xml:space="preserve">12:17.87</t>
  </si>
  <si>
    <t xml:space="preserve">14:39.66</t>
  </si>
  <si>
    <t xml:space="preserve">13:14.84</t>
  </si>
  <si>
    <t xml:space="preserve">21:05.07</t>
  </si>
  <si>
    <t xml:space="preserve">45:47.24</t>
  </si>
  <si>
    <t xml:space="preserve">9:29.38</t>
  </si>
  <si>
    <t xml:space="preserve">12:18.47</t>
  </si>
  <si>
    <t xml:space="preserve">14:40.49</t>
  </si>
  <si>
    <t xml:space="preserve">21:06.11</t>
  </si>
  <si>
    <t xml:space="preserve">45:49.61</t>
  </si>
  <si>
    <t xml:space="preserve">9:29.92</t>
  </si>
  <si>
    <t xml:space="preserve">12:19.08</t>
  </si>
  <si>
    <t xml:space="preserve">14:41.32</t>
  </si>
  <si>
    <t xml:space="preserve">13:16.14</t>
  </si>
  <si>
    <t xml:space="preserve">21:07.14</t>
  </si>
  <si>
    <t xml:space="preserve">45:52.00</t>
  </si>
  <si>
    <t xml:space="preserve">9:30.46</t>
  </si>
  <si>
    <t xml:space="preserve">12:19.69</t>
  </si>
  <si>
    <t xml:space="preserve">14:42.16</t>
  </si>
  <si>
    <t xml:space="preserve">13:16.79</t>
  </si>
  <si>
    <t xml:space="preserve">21:08.19</t>
  </si>
  <si>
    <t xml:space="preserve">45:54.41</t>
  </si>
  <si>
    <t xml:space="preserve">9:31.01</t>
  </si>
  <si>
    <t xml:space="preserve">12:20.30</t>
  </si>
  <si>
    <t xml:space="preserve">14:43.00</t>
  </si>
  <si>
    <t xml:space="preserve">13:17.45</t>
  </si>
  <si>
    <t xml:space="preserve">21:09.24</t>
  </si>
  <si>
    <t xml:space="preserve">45:56.83</t>
  </si>
  <si>
    <t xml:space="preserve">9:31.56</t>
  </si>
  <si>
    <t xml:space="preserve">12:20.92</t>
  </si>
  <si>
    <t xml:space="preserve">14:43.85</t>
  </si>
  <si>
    <t xml:space="preserve">13:18.12</t>
  </si>
  <si>
    <t xml:space="preserve">21:10.30</t>
  </si>
  <si>
    <t xml:space="preserve">45:59.26</t>
  </si>
  <si>
    <t xml:space="preserve">9:32.12</t>
  </si>
  <si>
    <t xml:space="preserve">12:21.54</t>
  </si>
  <si>
    <t xml:space="preserve">14:44.70</t>
  </si>
  <si>
    <t xml:space="preserve">13:18.79</t>
  </si>
  <si>
    <t xml:space="preserve">21:11.36</t>
  </si>
  <si>
    <t xml:space="preserve">46:01.71</t>
  </si>
  <si>
    <t xml:space="preserve">12:22.17</t>
  </si>
  <si>
    <t xml:space="preserve">14:45.56</t>
  </si>
  <si>
    <t xml:space="preserve">13:19.46</t>
  </si>
  <si>
    <t xml:space="preserve">21:12.43</t>
  </si>
  <si>
    <t xml:space="preserve">46:04.18</t>
  </si>
  <si>
    <t xml:space="preserve">9:33.24</t>
  </si>
  <si>
    <t xml:space="preserve">12:22.79</t>
  </si>
  <si>
    <t xml:space="preserve">14:46.43</t>
  </si>
  <si>
    <t xml:space="preserve">13:20.14</t>
  </si>
  <si>
    <t xml:space="preserve">21:13.51</t>
  </si>
  <si>
    <t xml:space="preserve">46:06.66</t>
  </si>
  <si>
    <t xml:space="preserve">9:33.80</t>
  </si>
  <si>
    <t xml:space="preserve">12:23.43</t>
  </si>
  <si>
    <t xml:space="preserve">13:20.82</t>
  </si>
  <si>
    <t xml:space="preserve">21:14.59</t>
  </si>
  <si>
    <t xml:space="preserve">46:09.16</t>
  </si>
  <si>
    <t xml:space="preserve">9:34.37</t>
  </si>
  <si>
    <t xml:space="preserve">12:24.07</t>
  </si>
  <si>
    <t xml:space="preserve">14:48.17</t>
  </si>
  <si>
    <t xml:space="preserve">13:21.51</t>
  </si>
  <si>
    <t xml:space="preserve">21:15.68</t>
  </si>
  <si>
    <t xml:space="preserve">46:11.67</t>
  </si>
  <si>
    <t xml:space="preserve">9:34.94</t>
  </si>
  <si>
    <t xml:space="preserve">12:24.71</t>
  </si>
  <si>
    <t xml:space="preserve">14:49.05</t>
  </si>
  <si>
    <t xml:space="preserve">13:22.20</t>
  </si>
  <si>
    <t xml:space="preserve">21:16.78</t>
  </si>
  <si>
    <t xml:space="preserve">46:14.20</t>
  </si>
  <si>
    <t xml:space="preserve">9:35.52</t>
  </si>
  <si>
    <t xml:space="preserve">12:25.35</t>
  </si>
  <si>
    <t xml:space="preserve">14:49.94</t>
  </si>
  <si>
    <t xml:space="preserve">13:22.89</t>
  </si>
  <si>
    <t xml:space="preserve">21:17.89</t>
  </si>
  <si>
    <t xml:space="preserve">46:16.75</t>
  </si>
  <si>
    <t xml:space="preserve">9:36.10</t>
  </si>
  <si>
    <t xml:space="preserve">12:26.00</t>
  </si>
  <si>
    <t xml:space="preserve">14:50.84</t>
  </si>
  <si>
    <t xml:space="preserve">13:23.59</t>
  </si>
  <si>
    <t xml:space="preserve">21:19.00</t>
  </si>
  <si>
    <t xml:space="preserve">46:19.31</t>
  </si>
  <si>
    <t xml:space="preserve">9:36.69</t>
  </si>
  <si>
    <t xml:space="preserve">14:51.74</t>
  </si>
  <si>
    <t xml:space="preserve">13:24.30</t>
  </si>
  <si>
    <t xml:space="preserve">21:20.13</t>
  </si>
  <si>
    <t xml:space="preserve">46:21.90</t>
  </si>
  <si>
    <t xml:space="preserve">9:37.27</t>
  </si>
  <si>
    <t xml:space="preserve">12:27.32</t>
  </si>
  <si>
    <t xml:space="preserve">14:52.64</t>
  </si>
  <si>
    <t xml:space="preserve">21:21.26</t>
  </si>
  <si>
    <t xml:space="preserve">46:24.50</t>
  </si>
  <si>
    <t xml:space="preserve">12:27.98</t>
  </si>
  <si>
    <t xml:space="preserve">14:53.56</t>
  </si>
  <si>
    <t xml:space="preserve">13:25.72</t>
  </si>
  <si>
    <t xml:space="preserve">21:22.39</t>
  </si>
  <si>
    <t xml:space="preserve">46:27.12</t>
  </si>
  <si>
    <t xml:space="preserve">9:38.47</t>
  </si>
  <si>
    <t xml:space="preserve">12:28.65</t>
  </si>
  <si>
    <t xml:space="preserve">13:26.44</t>
  </si>
  <si>
    <t xml:space="preserve">21:23.54</t>
  </si>
  <si>
    <t xml:space="preserve">46:29.76</t>
  </si>
  <si>
    <t xml:space="preserve">9:39.07</t>
  </si>
  <si>
    <t xml:space="preserve">12:29.33</t>
  </si>
  <si>
    <t xml:space="preserve">14:55.40</t>
  </si>
  <si>
    <t xml:space="preserve">13:27.17</t>
  </si>
  <si>
    <t xml:space="preserve">21:24.70</t>
  </si>
  <si>
    <t xml:space="preserve">46:32.42</t>
  </si>
  <si>
    <t xml:space="preserve">12:30.01</t>
  </si>
  <si>
    <t xml:space="preserve">14:56.33</t>
  </si>
  <si>
    <t xml:space="preserve">13:27.90</t>
  </si>
  <si>
    <t xml:space="preserve">21:25.86</t>
  </si>
  <si>
    <t xml:space="preserve">46:35.09</t>
  </si>
  <si>
    <t xml:space="preserve">9:40.28</t>
  </si>
  <si>
    <t xml:space="preserve">12:30.69</t>
  </si>
  <si>
    <t xml:space="preserve">14:57.27</t>
  </si>
  <si>
    <t xml:space="preserve">13:28.64</t>
  </si>
  <si>
    <t xml:space="preserve">21:27.03</t>
  </si>
  <si>
    <t xml:space="preserve">46:37.79</t>
  </si>
  <si>
    <t xml:space="preserve">9:40.90</t>
  </si>
  <si>
    <t xml:space="preserve">12:31.38</t>
  </si>
  <si>
    <t xml:space="preserve">14:58.22</t>
  </si>
  <si>
    <t xml:space="preserve">13:29.38</t>
  </si>
  <si>
    <t xml:space="preserve">21:28.21</t>
  </si>
  <si>
    <t xml:space="preserve">46:40.51</t>
  </si>
  <si>
    <t xml:space="preserve">9:41.52</t>
  </si>
  <si>
    <t xml:space="preserve">14:59.18</t>
  </si>
  <si>
    <t xml:space="preserve">13:30.13</t>
  </si>
  <si>
    <t xml:space="preserve">21:29.40</t>
  </si>
  <si>
    <t xml:space="preserve">46:43.25</t>
  </si>
  <si>
    <t xml:space="preserve">9:42.15</t>
  </si>
  <si>
    <t xml:space="preserve">15:00.14</t>
  </si>
  <si>
    <t xml:space="preserve">13:30.88</t>
  </si>
  <si>
    <t xml:space="preserve">21:30.60</t>
  </si>
  <si>
    <t xml:space="preserve">46:46.02</t>
  </si>
  <si>
    <t xml:space="preserve">9:42.78</t>
  </si>
  <si>
    <t xml:space="preserve">12:33.48</t>
  </si>
  <si>
    <t xml:space="preserve">15:01.11</t>
  </si>
  <si>
    <t xml:space="preserve">13:31.64</t>
  </si>
  <si>
    <t xml:space="preserve">21:31.81</t>
  </si>
  <si>
    <t xml:space="preserve">46:48.80</t>
  </si>
  <si>
    <t xml:space="preserve">9:43.41</t>
  </si>
  <si>
    <t xml:space="preserve">12:34.19</t>
  </si>
  <si>
    <t xml:space="preserve">15:02.09</t>
  </si>
  <si>
    <t xml:space="preserve">13:32.41</t>
  </si>
  <si>
    <t xml:space="preserve">21:33.03</t>
  </si>
  <si>
    <t xml:space="preserve">46:51.61</t>
  </si>
  <si>
    <t xml:space="preserve">9:44.05</t>
  </si>
  <si>
    <t xml:space="preserve">12:34.91</t>
  </si>
  <si>
    <t xml:space="preserve">15:03.08</t>
  </si>
  <si>
    <t xml:space="preserve">13:33.18</t>
  </si>
  <si>
    <t xml:space="preserve">21:34.26</t>
  </si>
  <si>
    <t xml:space="preserve">46:54.44</t>
  </si>
  <si>
    <t xml:space="preserve">9:44.70</t>
  </si>
  <si>
    <t xml:space="preserve">12:35.64</t>
  </si>
  <si>
    <t xml:space="preserve">15:04.07</t>
  </si>
  <si>
    <t xml:space="preserve">13:33.96</t>
  </si>
  <si>
    <t xml:space="preserve">21:35.50</t>
  </si>
  <si>
    <t xml:space="preserve">46:57.30</t>
  </si>
  <si>
    <t xml:space="preserve">9:45.35</t>
  </si>
  <si>
    <t xml:space="preserve">12:36.37</t>
  </si>
  <si>
    <t xml:space="preserve">15:05.07</t>
  </si>
  <si>
    <t xml:space="preserve">21:36.75</t>
  </si>
  <si>
    <t xml:space="preserve">47:00.18</t>
  </si>
  <si>
    <t xml:space="preserve">9:46.01</t>
  </si>
  <si>
    <t xml:space="preserve">12:37.10</t>
  </si>
  <si>
    <t xml:space="preserve">15:06.09</t>
  </si>
  <si>
    <t xml:space="preserve">13:35.54</t>
  </si>
  <si>
    <t xml:space="preserve">21:38.01</t>
  </si>
  <si>
    <t xml:space="preserve">47:03.08</t>
  </si>
  <si>
    <t xml:space="preserve">12:37.85</t>
  </si>
  <si>
    <t xml:space="preserve">15:07.11</t>
  </si>
  <si>
    <t xml:space="preserve">21:39.29</t>
  </si>
  <si>
    <t xml:space="preserve">47:06.02</t>
  </si>
  <si>
    <t xml:space="preserve">12:38.60</t>
  </si>
  <si>
    <t xml:space="preserve">15:08.14</t>
  </si>
  <si>
    <t xml:space="preserve">13:37.15</t>
  </si>
  <si>
    <t xml:space="preserve">21:40.57</t>
  </si>
  <si>
    <t xml:space="preserve">47:08.98</t>
  </si>
  <si>
    <t xml:space="preserve">9:48.02</t>
  </si>
  <si>
    <t xml:space="preserve">15:09.18</t>
  </si>
  <si>
    <t xml:space="preserve">13:37.97</t>
  </si>
  <si>
    <t xml:space="preserve">21:41.87</t>
  </si>
  <si>
    <t xml:space="preserve">47:11.96</t>
  </si>
  <si>
    <t xml:space="preserve">12:40.12</t>
  </si>
  <si>
    <t xml:space="preserve">15:10.23</t>
  </si>
  <si>
    <t xml:space="preserve">13:38.79</t>
  </si>
  <si>
    <t xml:space="preserve">21:43.18</t>
  </si>
  <si>
    <t xml:space="preserve">47:14.98</t>
  </si>
  <si>
    <t xml:space="preserve">9:49.39</t>
  </si>
  <si>
    <t xml:space="preserve">12:40.89</t>
  </si>
  <si>
    <t xml:space="preserve">15:11.29</t>
  </si>
  <si>
    <t xml:space="preserve">13:39.62</t>
  </si>
  <si>
    <t xml:space="preserve">21:44.50</t>
  </si>
  <si>
    <t xml:space="preserve">47:18.02</t>
  </si>
  <si>
    <t xml:space="preserve">9:50.08</t>
  </si>
  <si>
    <t xml:space="preserve">15:12.36</t>
  </si>
  <si>
    <t xml:space="preserve">13:40.46</t>
  </si>
  <si>
    <t xml:space="preserve">21:45.84</t>
  </si>
  <si>
    <t xml:space="preserve">47:21.09</t>
  </si>
  <si>
    <t xml:space="preserve">9:50.79</t>
  </si>
  <si>
    <t xml:space="preserve">12:42.46</t>
  </si>
  <si>
    <t xml:space="preserve">15:13.44</t>
  </si>
  <si>
    <t xml:space="preserve">13:41.31</t>
  </si>
  <si>
    <t xml:space="preserve">21:47.18</t>
  </si>
  <si>
    <t xml:space="preserve">47:24.20</t>
  </si>
  <si>
    <t xml:space="preserve">12:43.25</t>
  </si>
  <si>
    <t xml:space="preserve">13:42.16</t>
  </si>
  <si>
    <t xml:space="preserve">21:48.55</t>
  </si>
  <si>
    <t xml:space="preserve">47:27.34</t>
  </si>
  <si>
    <t xml:space="preserve">9:52.21</t>
  </si>
  <si>
    <t xml:space="preserve">12:44.06</t>
  </si>
  <si>
    <t xml:space="preserve">15:15.64</t>
  </si>
  <si>
    <t xml:space="preserve">13:43.03</t>
  </si>
  <si>
    <t xml:space="preserve">21:49.92</t>
  </si>
  <si>
    <t xml:space="preserve">47:30.50</t>
  </si>
  <si>
    <t xml:space="preserve">9:52.94</t>
  </si>
  <si>
    <t xml:space="preserve">12:44.87</t>
  </si>
  <si>
    <t xml:space="preserve">15:16.76</t>
  </si>
  <si>
    <t xml:space="preserve">13:43.90</t>
  </si>
  <si>
    <t xml:space="preserve">21:51.31</t>
  </si>
  <si>
    <t xml:space="preserve">47:33.71</t>
  </si>
  <si>
    <t xml:space="preserve">9:53.67</t>
  </si>
  <si>
    <t xml:space="preserve">12:45.69</t>
  </si>
  <si>
    <t xml:space="preserve">15:17.89</t>
  </si>
  <si>
    <t xml:space="preserve">13:44.79</t>
  </si>
  <si>
    <t xml:space="preserve">21:52.72</t>
  </si>
  <si>
    <t xml:space="preserve">47:36.95</t>
  </si>
  <si>
    <t xml:space="preserve">9:54.41</t>
  </si>
  <si>
    <t xml:space="preserve">13:45.68</t>
  </si>
  <si>
    <t xml:space="preserve">47:40.22</t>
  </si>
  <si>
    <t xml:space="preserve">12:47.36</t>
  </si>
  <si>
    <t xml:space="preserve">15:20.18</t>
  </si>
  <si>
    <t xml:space="preserve">13:46.59</t>
  </si>
  <si>
    <t xml:space="preserve">21:55.58</t>
  </si>
  <si>
    <t xml:space="preserve">47:43.53</t>
  </si>
  <si>
    <t xml:space="preserve">9:55.92</t>
  </si>
  <si>
    <t xml:space="preserve">12:48.21</t>
  </si>
  <si>
    <t xml:space="preserve">15:21.35</t>
  </si>
  <si>
    <t xml:space="preserve">13:47.50</t>
  </si>
  <si>
    <t xml:space="preserve">21:57.04</t>
  </si>
  <si>
    <t xml:space="preserve">47:46.88</t>
  </si>
  <si>
    <t xml:space="preserve">9:56.69</t>
  </si>
  <si>
    <t xml:space="preserve">12:49.07</t>
  </si>
  <si>
    <t xml:space="preserve">15:22.53</t>
  </si>
  <si>
    <t xml:space="preserve">21:58.51</t>
  </si>
  <si>
    <t xml:space="preserve">47:50.27</t>
  </si>
  <si>
    <t xml:space="preserve">12:49.94</t>
  </si>
  <si>
    <t xml:space="preserve">15:23.73</t>
  </si>
  <si>
    <t xml:space="preserve">13:49.36</t>
  </si>
  <si>
    <t xml:space="preserve">22:00.00</t>
  </si>
  <si>
    <t xml:space="preserve">47:53.71</t>
  </si>
  <si>
    <t xml:space="preserve">9:58.25</t>
  </si>
  <si>
    <t xml:space="preserve">12:50.82</t>
  </si>
  <si>
    <t xml:space="preserve">15:24.94</t>
  </si>
  <si>
    <t xml:space="preserve">47:57.18</t>
  </si>
  <si>
    <t xml:space="preserve">9:59.05</t>
  </si>
  <si>
    <t xml:space="preserve">12:51.71</t>
  </si>
  <si>
    <t xml:space="preserve">15:26.16</t>
  </si>
  <si>
    <t xml:space="preserve">13:51.27</t>
  </si>
  <si>
    <t xml:space="preserve">22:03.04</t>
  </si>
  <si>
    <t xml:space="preserve">48:00.70</t>
  </si>
  <si>
    <t xml:space="preserve">9:59.86</t>
  </si>
  <si>
    <t xml:space="preserve">12:52.62</t>
  </si>
  <si>
    <t xml:space="preserve">15:27.41</t>
  </si>
  <si>
    <t xml:space="preserve">13:52.25</t>
  </si>
  <si>
    <t xml:space="preserve">22:04.59</t>
  </si>
  <si>
    <t xml:space="preserve">48:04.27</t>
  </si>
  <si>
    <t xml:space="preserve">10:00.67</t>
  </si>
  <si>
    <t xml:space="preserve">12:53.53</t>
  </si>
  <si>
    <t xml:space="preserve">15:28.67</t>
  </si>
  <si>
    <t xml:space="preserve">13:53.23</t>
  </si>
  <si>
    <t xml:space="preserve">22:06.16</t>
  </si>
  <si>
    <t xml:space="preserve">48:07.88</t>
  </si>
  <si>
    <t xml:space="preserve">10:01.50</t>
  </si>
  <si>
    <t xml:space="preserve">12:54.46</t>
  </si>
  <si>
    <t xml:space="preserve">15:29.94</t>
  </si>
  <si>
    <t xml:space="preserve">13:54.24</t>
  </si>
  <si>
    <t xml:space="preserve">22:07.75</t>
  </si>
  <si>
    <t xml:space="preserve">48:11.55</t>
  </si>
  <si>
    <t xml:space="preserve">10:02.34</t>
  </si>
  <si>
    <t xml:space="preserve">12:55.41</t>
  </si>
  <si>
    <t xml:space="preserve">15:31.24</t>
  </si>
  <si>
    <t xml:space="preserve">13:55.25</t>
  </si>
  <si>
    <t xml:space="preserve">22:09.36</t>
  </si>
  <si>
    <t xml:space="preserve">48:15.27</t>
  </si>
  <si>
    <t xml:space="preserve">12:56.36</t>
  </si>
  <si>
    <t xml:space="preserve">15:32.55</t>
  </si>
  <si>
    <t xml:space="preserve">13:56.28</t>
  </si>
  <si>
    <t xml:space="preserve">22:11.00</t>
  </si>
  <si>
    <t xml:space="preserve">48:19.04</t>
  </si>
  <si>
    <t xml:space="preserve">10:04.07</t>
  </si>
  <si>
    <t xml:space="preserve">12:57.33</t>
  </si>
  <si>
    <t xml:space="preserve">15:33.89</t>
  </si>
  <si>
    <t xml:space="preserve">22:12.67</t>
  </si>
  <si>
    <t xml:space="preserve">48:22.87</t>
  </si>
  <si>
    <t xml:space="preserve">12:58.32</t>
  </si>
  <si>
    <t xml:space="preserve">15:35.24</t>
  </si>
  <si>
    <t xml:space="preserve">22:14.36</t>
  </si>
  <si>
    <t xml:space="preserve">48:26.77</t>
  </si>
  <si>
    <t xml:space="preserve">10:05.84</t>
  </si>
  <si>
    <t xml:space="preserve">15:36.62</t>
  </si>
  <si>
    <t xml:space="preserve">13:59.47</t>
  </si>
  <si>
    <t xml:space="preserve">22:16.08</t>
  </si>
  <si>
    <t xml:space="preserve">48:30.72</t>
  </si>
  <si>
    <t xml:space="preserve">10:06.75</t>
  </si>
  <si>
    <t xml:space="preserve">13:00.34</t>
  </si>
  <si>
    <t xml:space="preserve">22:17.82</t>
  </si>
  <si>
    <t xml:space="preserve">48:34.74</t>
  </si>
  <si>
    <t xml:space="preserve">10:07.68</t>
  </si>
  <si>
    <t xml:space="preserve">13:01.38</t>
  </si>
  <si>
    <t xml:space="preserve">15:39.45</t>
  </si>
  <si>
    <t xml:space="preserve">14:01.68</t>
  </si>
  <si>
    <t xml:space="preserve">22:19.60</t>
  </si>
  <si>
    <t xml:space="preserve">48:38.83</t>
  </si>
  <si>
    <t xml:space="preserve">10:08.62</t>
  </si>
  <si>
    <t xml:space="preserve">13:02.44</t>
  </si>
  <si>
    <t xml:space="preserve">14:02.82</t>
  </si>
  <si>
    <t xml:space="preserve">22:21.41</t>
  </si>
  <si>
    <t xml:space="preserve">48:43.00</t>
  </si>
  <si>
    <t xml:space="preserve">13:03.51</t>
  </si>
  <si>
    <t xml:space="preserve">15:42.38</t>
  </si>
  <si>
    <t xml:space="preserve">14:03.98</t>
  </si>
  <si>
    <t xml:space="preserve">22:23.25</t>
  </si>
  <si>
    <t xml:space="preserve">48:47.24</t>
  </si>
  <si>
    <t xml:space="preserve">10:10.56</t>
  </si>
  <si>
    <t xml:space="preserve">13:04.61</t>
  </si>
  <si>
    <t xml:space="preserve">15:43.89</t>
  </si>
  <si>
    <t xml:space="preserve">22:25.13</t>
  </si>
  <si>
    <t xml:space="preserve">48:51.57</t>
  </si>
  <si>
    <t xml:space="preserve">15:45.42</t>
  </si>
  <si>
    <t xml:space="preserve">14:06.37</t>
  </si>
  <si>
    <t xml:space="preserve">22:27.05</t>
  </si>
  <si>
    <t xml:space="preserve">48:55.98</t>
  </si>
  <si>
    <t xml:space="preserve">10:12.58</t>
  </si>
  <si>
    <t xml:space="preserve">15:46.99</t>
  </si>
  <si>
    <t xml:space="preserve">14:07.60</t>
  </si>
  <si>
    <t xml:space="preserve">22:29.00</t>
  </si>
  <si>
    <t xml:space="preserve">49:00.49</t>
  </si>
  <si>
    <t xml:space="preserve">13:08.04</t>
  </si>
  <si>
    <t xml:space="preserve">15:48.60</t>
  </si>
  <si>
    <t xml:space="preserve">14:08.85</t>
  </si>
  <si>
    <t xml:space="preserve">22:31.00</t>
  </si>
  <si>
    <t xml:space="preserve">49:05.09</t>
  </si>
  <si>
    <t xml:space="preserve">13:09.23</t>
  </si>
  <si>
    <t xml:space="preserve">15:50.24</t>
  </si>
  <si>
    <t xml:space="preserve">14:10.14</t>
  </si>
  <si>
    <t xml:space="preserve">22:33.05</t>
  </si>
  <si>
    <t xml:space="preserve">49:09.80</t>
  </si>
  <si>
    <t xml:space="preserve">10:15.78</t>
  </si>
  <si>
    <t xml:space="preserve">13:10.46</t>
  </si>
  <si>
    <t xml:space="preserve">14:11.46</t>
  </si>
  <si>
    <t xml:space="preserve">22:35.15</t>
  </si>
  <si>
    <t xml:space="preserve">49:14.63</t>
  </si>
  <si>
    <t xml:space="preserve">10:16.90</t>
  </si>
  <si>
    <t xml:space="preserve">13:11.71</t>
  </si>
  <si>
    <t xml:space="preserve">15:53.65</t>
  </si>
  <si>
    <t xml:space="preserve">14:12.81</t>
  </si>
  <si>
    <t xml:space="preserve">22:37.29</t>
  </si>
  <si>
    <t xml:space="preserve">49:19.58</t>
  </si>
  <si>
    <t xml:space="preserve">10:18.05</t>
  </si>
  <si>
    <t xml:space="preserve">13:13.00</t>
  </si>
  <si>
    <t xml:space="preserve">15:55.42</t>
  </si>
  <si>
    <t xml:space="preserve">22:39.50</t>
  </si>
  <si>
    <t xml:space="preserve">49:24.65</t>
  </si>
  <si>
    <t xml:space="preserve">13:14.32</t>
  </si>
  <si>
    <t xml:space="preserve">15:57.23</t>
  </si>
  <si>
    <t xml:space="preserve">14:15.62</t>
  </si>
  <si>
    <t xml:space="preserve">22:41.77</t>
  </si>
  <si>
    <t xml:space="preserve">49:29.88</t>
  </si>
  <si>
    <t xml:space="preserve">13:15.69</t>
  </si>
  <si>
    <t xml:space="preserve">15:59.11</t>
  </si>
  <si>
    <t xml:space="preserve">14:17.09</t>
  </si>
  <si>
    <t xml:space="preserve">22:44.10</t>
  </si>
  <si>
    <t xml:space="preserve">49:35.25</t>
  </si>
  <si>
    <t xml:space="preserve">10:21.70</t>
  </si>
  <si>
    <t xml:space="preserve">13:17.09</t>
  </si>
  <si>
    <t xml:space="preserve">16:01.04</t>
  </si>
  <si>
    <t xml:space="preserve">14:18.60</t>
  </si>
  <si>
    <t xml:space="preserve">22:46.51</t>
  </si>
  <si>
    <t xml:space="preserve">49:40.80</t>
  </si>
  <si>
    <t xml:space="preserve">10:23.00</t>
  </si>
  <si>
    <t xml:space="preserve">16:03.04</t>
  </si>
  <si>
    <t xml:space="preserve">14:20.17</t>
  </si>
  <si>
    <t xml:space="preserve">22:49.00</t>
  </si>
  <si>
    <t xml:space="preserve">49:46.54</t>
  </si>
  <si>
    <t xml:space="preserve">13:20.06</t>
  </si>
  <si>
    <t xml:space="preserve">16:05.11</t>
  </si>
  <si>
    <t xml:space="preserve">14:21.79</t>
  </si>
  <si>
    <t xml:space="preserve">22:51.59</t>
  </si>
  <si>
    <t xml:space="preserve">49:52.49</t>
  </si>
  <si>
    <t xml:space="preserve">10:25.75</t>
  </si>
  <si>
    <t xml:space="preserve">13:21.62</t>
  </si>
  <si>
    <t xml:space="preserve">16:07.27</t>
  </si>
  <si>
    <t xml:space="preserve">14:23.48</t>
  </si>
  <si>
    <t xml:space="preserve">22:54.27</t>
  </si>
  <si>
    <t xml:space="preserve">49:58.67</t>
  </si>
  <si>
    <t xml:space="preserve">10:27.20</t>
  </si>
  <si>
    <t xml:space="preserve">13:23.26</t>
  </si>
  <si>
    <t xml:space="preserve">16:09.51</t>
  </si>
  <si>
    <t xml:space="preserve">14:25.24</t>
  </si>
  <si>
    <t xml:space="preserve">22:57.07</t>
  </si>
  <si>
    <t xml:space="preserve">50:05.11</t>
  </si>
  <si>
    <t xml:space="preserve">10:28.73</t>
  </si>
  <si>
    <t xml:space="preserve">13:24.97</t>
  </si>
  <si>
    <t xml:space="preserve">16:11.86</t>
  </si>
  <si>
    <t xml:space="preserve">14:27.08</t>
  </si>
  <si>
    <t xml:space="preserve">23:00.00</t>
  </si>
  <si>
    <t xml:space="preserve">50:11.85</t>
  </si>
  <si>
    <t xml:space="preserve">10:30.33</t>
  </si>
  <si>
    <t xml:space="preserve">13:26.76</t>
  </si>
  <si>
    <t xml:space="preserve">16:14.33</t>
  </si>
  <si>
    <t xml:space="preserve">14:29.01</t>
  </si>
  <si>
    <t xml:space="preserve">23:03.08</t>
  </si>
  <si>
    <t xml:space="preserve">50:18.94</t>
  </si>
  <si>
    <t xml:space="preserve">10:32.03</t>
  </si>
  <si>
    <t xml:space="preserve">13:28.66</t>
  </si>
  <si>
    <t xml:space="preserve">16:16.94</t>
  </si>
  <si>
    <t xml:space="preserve">14:31.06</t>
  </si>
  <si>
    <t xml:space="preserve">23:06.33</t>
  </si>
  <si>
    <t xml:space="preserve">50:26.43</t>
  </si>
  <si>
    <t xml:space="preserve">10:33.84</t>
  </si>
  <si>
    <t xml:space="preserve">13:30.69</t>
  </si>
  <si>
    <t xml:space="preserve">16:19.72</t>
  </si>
  <si>
    <t xml:space="preserve">14:33.24</t>
  </si>
  <si>
    <t xml:space="preserve">23:09.80</t>
  </si>
  <si>
    <t xml:space="preserve">50:34.41</t>
  </si>
  <si>
    <t xml:space="preserve">10:35.78</t>
  </si>
  <si>
    <t xml:space="preserve">13:32.86</t>
  </si>
  <si>
    <t xml:space="preserve">16:22.71</t>
  </si>
  <si>
    <t xml:space="preserve">14:35.58</t>
  </si>
  <si>
    <t xml:space="preserve">23:13.52</t>
  </si>
  <si>
    <t xml:space="preserve">50:42.99</t>
  </si>
  <si>
    <t xml:space="preserve">10:37.89</t>
  </si>
  <si>
    <t xml:space="preserve">13:35.23</t>
  </si>
  <si>
    <t xml:space="preserve">16:25.96</t>
  </si>
  <si>
    <t xml:space="preserve">23:17.57</t>
  </si>
  <si>
    <t xml:space="preserve">50:52.31</t>
  </si>
  <si>
    <t xml:space="preserve">10:40.22</t>
  </si>
  <si>
    <t xml:space="preserve">13:37.84</t>
  </si>
  <si>
    <t xml:space="preserve">16:29.55</t>
  </si>
  <si>
    <t xml:space="preserve">14:40.94</t>
  </si>
  <si>
    <t xml:space="preserve">23:22.05</t>
  </si>
  <si>
    <t xml:space="preserve">51:02.62</t>
  </si>
  <si>
    <t xml:space="preserve">10:42.87</t>
  </si>
  <si>
    <t xml:space="preserve">13:40.81</t>
  </si>
  <si>
    <t xml:space="preserve">16:33.63</t>
  </si>
  <si>
    <t xml:space="preserve">14:44.14</t>
  </si>
  <si>
    <t xml:space="preserve">51:14.33</t>
  </si>
  <si>
    <t xml:space="preserve">10:46.01</t>
  </si>
  <si>
    <t xml:space="preserve">13:44.33</t>
  </si>
  <si>
    <t xml:space="preserve">16:38.47</t>
  </si>
  <si>
    <t xml:space="preserve">14:47.93</t>
  </si>
  <si>
    <t xml:space="preserve">23:33.16</t>
  </si>
  <si>
    <t xml:space="preserve">51:28.21</t>
  </si>
  <si>
    <t xml:space="preserve">13:48.92</t>
  </si>
  <si>
    <t xml:space="preserve">16:44.77</t>
  </si>
  <si>
    <t xml:space="preserve">14:52.87</t>
  </si>
  <si>
    <t xml:space="preserve">23:41.02</t>
  </si>
  <si>
    <t xml:space="preserve">51:46.31</t>
  </si>
  <si>
    <t xml:space="preserve">Источник - https://world-masters-athletics.org/wp-content/uploads/2023/02/2023-WMA-Appendix-B.pdf</t>
  </si>
  <si>
    <t xml:space="preserve">Age</t>
  </si>
  <si>
    <t xml:space="preserve">60m</t>
  </si>
  <si>
    <t xml:space="preserve">100m</t>
  </si>
  <si>
    <t xml:space="preserve">200m</t>
  </si>
  <si>
    <t xml:space="preserve">400m</t>
  </si>
  <si>
    <t xml:space="preserve">800m</t>
  </si>
  <si>
    <t xml:space="preserve">1000m</t>
  </si>
  <si>
    <t xml:space="preserve">1500m</t>
  </si>
  <si>
    <t xml:space="preserve">Mile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</si>
</sst>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##\:00.00"/>
    <numFmt numFmtId="166" formatCode="##\:00.000"/>
    <numFmt numFmtId="167" formatCode="General"/>
    <numFmt numFmtId="168" formatCode="d\-m"/>
    <numFmt numFmtId="169" formatCode="dd/mm/yyyy"/>
    <numFmt numFmtId="170" formatCode="d/m/yyyy"/>
    <numFmt numFmtId="171" formatCode="d/m/yy"/>
    <numFmt numFmtId="172" formatCode="dd/mm/yy"/>
  </numFmts>
  <fonts count="17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Arial"/>
      <family val="0"/>
      <charset val="1"/>
    </font>
    <font>
      <sz val="11"/>
      <color rgb="FF0000FF"/>
      <name val="Arial"/>
      <family val="0"/>
      <charset val="1"/>
    </font>
    <font>
      <sz val="11"/>
      <color rgb="FF000000"/>
      <name val="Arial"/>
      <family val="0"/>
      <charset val="1"/>
    </font>
    <font>
      <sz val="11"/>
      <color rgb="FFFF0000"/>
      <name val="Arial"/>
      <family val="0"/>
      <charset val="1"/>
    </font>
    <font>
      <sz val="11"/>
      <color rgb="FFFF9900"/>
      <name val="Arial"/>
      <family val="0"/>
      <charset val="1"/>
    </font>
    <font>
      <b val="true"/>
      <sz val="11"/>
      <color rgb="FF000000"/>
      <name val="Arial"/>
      <family val="0"/>
      <charset val="1"/>
    </font>
    <font>
      <b val="true"/>
      <sz val="11"/>
      <color theme="1"/>
      <name val="Arial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1"/>
      <color theme="1"/>
      <name val="Calibri"/>
      <family val="0"/>
      <charset val="1"/>
    </font>
    <font>
      <sz val="11"/>
      <color theme="1"/>
      <name val="Calibri"/>
      <family val="0"/>
      <charset val="1"/>
    </font>
    <font>
      <sz val="9"/>
      <color theme="1"/>
      <name val="&quot;Google Sans Mono&quot;"/>
      <family val="0"/>
      <charset val="1"/>
    </font>
    <font>
      <b val="true"/>
      <u val="single"/>
      <sz val="11"/>
      <color rgb="FF0000FF"/>
      <name val="Cambria"/>
      <family val="0"/>
      <charset val="1"/>
    </font>
    <font>
      <sz val="11"/>
      <color rgb="FF1F1F1F"/>
      <name val="&quot;Google Sans&quot;"/>
      <family val="0"/>
      <charset val="1"/>
    </font>
  </fonts>
  <fills count="8">
    <fill>
      <patternFill patternType="none"/>
    </fill>
    <fill>
      <patternFill patternType="gray125"/>
    </fill>
    <fill>
      <patternFill patternType="solid">
        <fgColor rgb="FFE6B8AF"/>
        <bgColor rgb="FFFF99CC"/>
      </patternFill>
    </fill>
    <fill>
      <patternFill patternType="solid">
        <fgColor rgb="FFD9EAD3"/>
        <bgColor rgb="FFCCFFFF"/>
      </patternFill>
    </fill>
    <fill>
      <patternFill patternType="solid">
        <fgColor rgb="FF93C47D"/>
        <bgColor rgb="FF969696"/>
      </patternFill>
    </fill>
    <fill>
      <patternFill patternType="solid">
        <fgColor rgb="FFA4C2F4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00FF00"/>
        <bgColor rgb="FF33CC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8" fillId="3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4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4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4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4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6" fontId="8" fillId="3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6" fontId="4" fillId="5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0" fillId="5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4" fillId="3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14" fillId="6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16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7">
    <dxf>
      <fill>
        <patternFill patternType="solid">
          <fgColor rgb="FFE6B8AF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93C47D"/>
          <bgColor rgb="FF000000"/>
        </patternFill>
      </fill>
    </dxf>
    <dxf>
      <fill>
        <patternFill patternType="solid">
          <fgColor rgb="FF57BB8A"/>
          <bgColor rgb="FF000000"/>
        </patternFill>
      </fill>
    </dxf>
    <dxf>
      <fill>
        <patternFill patternType="solid">
          <fgColor rgb="FF60BE90"/>
          <bgColor rgb="FF000000"/>
        </patternFill>
      </fill>
    </dxf>
    <dxf>
      <fill>
        <patternFill patternType="solid">
          <fgColor rgb="FF63C092"/>
          <bgColor rgb="FF000000"/>
        </patternFill>
      </fill>
    </dxf>
    <dxf>
      <fill>
        <patternFill patternType="solid">
          <fgColor rgb="FF67C195"/>
          <bgColor rgb="FF000000"/>
        </patternFill>
      </fill>
    </dxf>
    <dxf>
      <fill>
        <patternFill patternType="solid">
          <fgColor rgb="FF6EC49A"/>
          <bgColor rgb="FF000000"/>
        </patternFill>
      </fill>
    </dxf>
    <dxf>
      <fill>
        <patternFill patternType="solid">
          <fgColor rgb="FF7CCAA4"/>
          <bgColor rgb="FF000000"/>
        </patternFill>
      </fill>
    </dxf>
    <dxf>
      <fill>
        <patternFill patternType="solid">
          <fgColor rgb="FF7ECAA5"/>
          <bgColor rgb="FF000000"/>
        </patternFill>
      </fill>
    </dxf>
    <dxf>
      <fill>
        <patternFill patternType="solid">
          <fgColor rgb="FF82CCA8"/>
          <bgColor rgb="FF000000"/>
        </patternFill>
      </fill>
    </dxf>
    <dxf>
      <fill>
        <patternFill patternType="solid">
          <fgColor rgb="FF86CEAA"/>
          <bgColor rgb="FF000000"/>
        </patternFill>
      </fill>
    </dxf>
    <dxf>
      <fill>
        <patternFill patternType="solid">
          <fgColor rgb="FF89CFAC"/>
          <bgColor rgb="FF000000"/>
        </patternFill>
      </fill>
    </dxf>
    <dxf>
      <fill>
        <patternFill patternType="solid">
          <fgColor rgb="FF8CD0AF"/>
          <bgColor rgb="FF000000"/>
        </patternFill>
      </fill>
    </dxf>
    <dxf>
      <fill>
        <patternFill patternType="solid">
          <fgColor rgb="FF8ED1B0"/>
          <bgColor rgb="FF000000"/>
        </patternFill>
      </fill>
    </dxf>
    <dxf>
      <fill>
        <patternFill patternType="solid">
          <fgColor rgb="FFCAE9DA"/>
          <bgColor rgb="FF000000"/>
        </patternFill>
      </fill>
    </dxf>
    <dxf>
      <fill>
        <patternFill patternType="solid">
          <fgColor rgb="FFCBEADB"/>
          <bgColor rgb="FF000000"/>
        </patternFill>
      </fill>
    </dxf>
    <dxf>
      <fill>
        <patternFill patternType="solid">
          <fgColor rgb="FFCCEADB"/>
          <bgColor rgb="FF000000"/>
        </patternFill>
      </fill>
    </dxf>
    <dxf>
      <fill>
        <patternFill patternType="solid">
          <fgColor rgb="FFCFEBDE"/>
          <bgColor rgb="FF000000"/>
        </patternFill>
      </fill>
    </dxf>
    <dxf>
      <fill>
        <patternFill patternType="solid">
          <fgColor rgb="FFD7EFE3"/>
          <bgColor rgb="FF000000"/>
        </patternFill>
      </fill>
    </dxf>
    <dxf>
      <fill>
        <patternFill patternType="solid">
          <fgColor rgb="FFD9EAD3"/>
          <bgColor rgb="FF000000"/>
        </patternFill>
      </fill>
    </dxf>
    <dxf>
      <fill>
        <patternFill patternType="solid">
          <fgColor rgb="FFDEF1E8"/>
          <bgColor rgb="FF000000"/>
        </patternFill>
      </fill>
    </dxf>
    <dxf>
      <fill>
        <patternFill patternType="solid">
          <fgColor rgb="FFDEF2E8"/>
          <bgColor rgb="FF000000"/>
        </patternFill>
      </fill>
    </dxf>
    <dxf>
      <fill>
        <patternFill patternType="solid">
          <fgColor rgb="FFE1F3EA"/>
          <bgColor rgb="FF000000"/>
        </patternFill>
      </fill>
    </dxf>
    <dxf>
      <fill>
        <patternFill patternType="solid">
          <fgColor rgb="FFE4F4EC"/>
          <bgColor rgb="FF000000"/>
        </patternFill>
      </fill>
    </dxf>
    <dxf>
      <fill>
        <patternFill patternType="solid">
          <fgColor rgb="FFF3FAF6"/>
          <bgColor rgb="FF000000"/>
        </patternFill>
      </fill>
    </dxf>
    <dxf>
      <fill>
        <patternFill patternType="solid">
          <fgColor rgb="FFF4FAF7"/>
          <bgColor rgb="FF000000"/>
        </patternFill>
      </fill>
    </dxf>
    <dxf>
      <fill>
        <patternFill patternType="solid">
          <fgColor rgb="FFFFFFFF"/>
          <bgColor rgb="FF000000"/>
        </patternFill>
      </fill>
    </dxf>
    <dxf>
      <fill>
        <patternFill patternType="solid">
          <fgColor rgb="FFC7E8D8"/>
          <bgColor rgb="FF000000"/>
        </patternFill>
      </fill>
    </dxf>
    <dxf>
      <fill>
        <patternFill patternType="solid">
          <fgColor rgb="FFC9E9D9"/>
          <bgColor rgb="FF000000"/>
        </patternFill>
      </fill>
    </dxf>
    <dxf>
      <fill>
        <patternFill patternType="solid">
          <fgColor rgb="FFC9E9DA"/>
          <bgColor rgb="FF000000"/>
        </patternFill>
      </fill>
    </dxf>
    <dxf>
      <fill>
        <patternFill patternType="solid">
          <fgColor rgb="FFCFEBDD"/>
          <bgColor rgb="FF000000"/>
        </patternFill>
      </fill>
    </dxf>
    <dxf>
      <fill>
        <patternFill patternType="solid">
          <fgColor rgb="FFD0ECDE"/>
          <bgColor rgb="FF000000"/>
        </patternFill>
      </fill>
    </dxf>
    <dxf>
      <fill>
        <patternFill patternType="solid">
          <fgColor rgb="FFD1ECDF"/>
          <bgColor rgb="FF000000"/>
        </patternFill>
      </fill>
    </dxf>
    <dxf>
      <fill>
        <patternFill patternType="solid">
          <fgColor rgb="FFD2EDE0"/>
          <bgColor rgb="FF000000"/>
        </patternFill>
      </fill>
    </dxf>
    <dxf>
      <fill>
        <patternFill patternType="solid">
          <fgColor rgb="FFD4EDE1"/>
          <bgColor rgb="FF000000"/>
        </patternFill>
      </fill>
    </dxf>
    <dxf>
      <fill>
        <patternFill patternType="solid">
          <fgColor rgb="FFD5EEE2"/>
          <bgColor rgb="FF000000"/>
        </patternFill>
      </fill>
    </dxf>
    <dxf>
      <fill>
        <patternFill patternType="solid">
          <fgColor rgb="FFD6EEE2"/>
          <bgColor rgb="FF000000"/>
        </patternFill>
      </fill>
    </dxf>
    <dxf>
      <fill>
        <patternFill patternType="solid">
          <fgColor rgb="FFD7EEE3"/>
          <bgColor rgb="FF000000"/>
        </patternFill>
      </fill>
    </dxf>
    <dxf>
      <fill>
        <patternFill patternType="solid">
          <fgColor rgb="FFD8EFE4"/>
          <bgColor rgb="FF000000"/>
        </patternFill>
      </fill>
    </dxf>
    <dxf>
      <fill>
        <patternFill patternType="solid">
          <fgColor rgb="FFD9EFE4"/>
          <bgColor rgb="FF000000"/>
        </patternFill>
      </fill>
    </dxf>
    <dxf>
      <fill>
        <patternFill patternType="solid">
          <fgColor rgb="FFDAF0E5"/>
          <bgColor rgb="FF000000"/>
        </patternFill>
      </fill>
    </dxf>
    <dxf>
      <fill>
        <patternFill patternType="solid">
          <fgColor rgb="FFDBF0E5"/>
          <bgColor rgb="FF000000"/>
        </patternFill>
      </fill>
    </dxf>
    <dxf>
      <fill>
        <patternFill patternType="solid">
          <fgColor rgb="FFDBF0E6"/>
          <bgColor rgb="FF000000"/>
        </patternFill>
      </fill>
    </dxf>
    <dxf>
      <fill>
        <patternFill patternType="solid">
          <fgColor rgb="FFDCF0E6"/>
          <bgColor rgb="FF000000"/>
        </patternFill>
      </fill>
    </dxf>
    <dxf>
      <fill>
        <patternFill patternType="solid">
          <fgColor rgb="FFDDF1E7"/>
          <bgColor rgb="FF000000"/>
        </patternFill>
      </fill>
    </dxf>
    <dxf>
      <fill>
        <patternFill patternType="solid">
          <fgColor rgb="FFDDF1E8"/>
          <bgColor rgb="FF000000"/>
        </patternFill>
      </fill>
    </dxf>
    <dxf>
      <fill>
        <patternFill patternType="solid">
          <fgColor rgb="FFEDF7F2"/>
          <bgColor rgb="FF000000"/>
        </patternFill>
      </fill>
    </dxf>
    <dxf>
      <fill>
        <patternFill patternType="solid">
          <fgColor rgb="FFEEF8F3"/>
          <bgColor rgb="FF000000"/>
        </patternFill>
      </fill>
    </dxf>
    <dxf>
      <fill>
        <patternFill patternType="solid">
          <fgColor rgb="FFF0F9F4"/>
          <bgColor rgb="FF000000"/>
        </patternFill>
      </fill>
    </dxf>
    <dxf>
      <fill>
        <patternFill patternType="solid">
          <fgColor rgb="FFF1F9F5"/>
          <bgColor rgb="FF000000"/>
        </patternFill>
      </fill>
    </dxf>
    <dxf>
      <fill>
        <patternFill patternType="solid">
          <fgColor rgb="FFF5FBF8"/>
          <bgColor rgb="FF000000"/>
        </patternFill>
      </fill>
    </dxf>
    <dxf>
      <fill>
        <patternFill patternType="solid">
          <fgColor rgb="FFF7FCFA"/>
          <bgColor rgb="FF000000"/>
        </patternFill>
      </fill>
    </dxf>
    <dxf>
      <fill>
        <patternFill patternType="solid">
          <fgColor rgb="FFFBFDFC"/>
          <bgColor rgb="FF000000"/>
        </patternFill>
      </fill>
    </dxf>
    <dxf>
      <fill>
        <patternFill patternType="solid">
          <fgColor rgb="FFFEFEFE"/>
          <bgColor rgb="FF000000"/>
        </patternFill>
      </fill>
    </dxf>
    <dxf>
      <fill>
        <patternFill patternType="solid">
          <fgColor rgb="FFA4C2F4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93C47D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EAD3"/>
      <rgbColor rgb="FFFFFF99"/>
      <rgbColor rgb="FFA4C2F4"/>
      <rgbColor rgb="FFFF99CC"/>
      <rgbColor rgb="FFCC99FF"/>
      <rgbColor rgb="FFE6B8AF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1F1F1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 pitchFamily="0" charset="1"/>
        <a:ea typeface="Arial" pitchFamily="0" charset="1"/>
        <a:cs typeface="Arial" pitchFamily="0" charset="1"/>
      </a:majorFont>
      <a:minorFont>
        <a:latin typeface="Arial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hyperlink" Target="https://world-masters-athletics.org/wp-content/uploads/2023/02/2023-WMA-Appendix-B.pdf" TargetMode="Externa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hyperlink" Target="https://world-masters-athletics.org/wp-content/uploads/2023/02/2023-WMA-Appendix-B.pdf" TargetMode="Externa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hyperlink" Target="https://world-masters-athletics.org/wp-content/uploads/2023/02/2023-WMA-Appendix-B.pdf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cols>
    <col collapsed="false" customWidth="true" hidden="false" outlineLevel="0" max="4" min="4" style="1" width="22.95"/>
  </cols>
  <sheetData>
    <row r="1" customFormat="false" ht="77.6" hidden="false" customHeight="false" outlineLevel="0" collapsed="false">
      <c r="A1" s="2"/>
      <c r="B1" s="2"/>
      <c r="C1" s="2"/>
      <c r="D1" s="2"/>
      <c r="E1" s="2"/>
      <c r="F1" s="3" t="s">
        <v>0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customFormat="false" ht="39.55" hidden="false" customHeight="false" outlineLevel="0" collapsed="false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customFormat="false" ht="15.75" hidden="false" customHeight="false" outlineLevel="0" collapsed="false">
      <c r="A3" s="4"/>
      <c r="B3" s="4" t="n">
        <v>151</v>
      </c>
      <c r="C3" s="4"/>
      <c r="D3" s="4" t="s">
        <v>7</v>
      </c>
      <c r="E3" s="4" t="n">
        <v>9</v>
      </c>
      <c r="F3" s="6" t="n">
        <v>124.7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customFormat="false" ht="15.75" hidden="false" customHeight="false" outlineLevel="0" collapsed="false">
      <c r="A4" s="4"/>
      <c r="B4" s="4" t="n">
        <v>151</v>
      </c>
      <c r="C4" s="4"/>
      <c r="D4" s="4" t="s">
        <v>8</v>
      </c>
      <c r="E4" s="4" t="n">
        <v>8</v>
      </c>
      <c r="F4" s="6" t="n">
        <v>128.5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customFormat="false" ht="15.75" hidden="false" customHeight="false" outlineLevel="0" collapsed="false">
      <c r="A5" s="4"/>
      <c r="B5" s="4" t="n">
        <v>151</v>
      </c>
      <c r="C5" s="4"/>
      <c r="D5" s="4" t="s">
        <v>9</v>
      </c>
      <c r="E5" s="4" t="n">
        <v>8</v>
      </c>
      <c r="F5" s="6" t="n">
        <v>130.3</v>
      </c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customFormat="false" ht="15.75" hidden="false" customHeight="false" outlineLevel="0" collapsed="false">
      <c r="A6" s="4"/>
      <c r="B6" s="4" t="n">
        <v>144</v>
      </c>
      <c r="C6" s="4"/>
      <c r="D6" s="4" t="s">
        <v>10</v>
      </c>
      <c r="E6" s="4" t="n">
        <v>8</v>
      </c>
      <c r="F6" s="6" t="n">
        <v>137.5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customFormat="false" ht="15.75" hidden="false" customHeight="false" outlineLevel="0" collapsed="false">
      <c r="A7" s="4"/>
      <c r="B7" s="4" t="n">
        <v>151</v>
      </c>
      <c r="C7" s="4"/>
      <c r="D7" s="4" t="s">
        <v>11</v>
      </c>
      <c r="E7" s="4" t="n">
        <v>6</v>
      </c>
      <c r="F7" s="6" t="n">
        <v>146.3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5.75" hidden="false" customHeight="false" outlineLevel="0" collapsed="false">
      <c r="A8" s="4"/>
      <c r="B8" s="4" t="n">
        <v>149</v>
      </c>
      <c r="C8" s="4"/>
      <c r="D8" s="4" t="s">
        <v>12</v>
      </c>
      <c r="E8" s="4" t="n">
        <v>9</v>
      </c>
      <c r="F8" s="6" t="n">
        <v>158.4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customFormat="false" ht="15.75" hidden="false" customHeight="false" outlineLevel="0" collapsed="false">
      <c r="A9" s="4"/>
      <c r="B9" s="4" t="n">
        <v>150</v>
      </c>
      <c r="C9" s="4"/>
      <c r="D9" s="4" t="s">
        <v>13</v>
      </c>
      <c r="E9" s="4" t="n">
        <v>6</v>
      </c>
      <c r="F9" s="6" t="n">
        <v>202.2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customFormat="false" ht="15.75" hidden="false" customHeight="false" outlineLevel="0" collapsed="false">
      <c r="A10" s="4"/>
      <c r="B10" s="4" t="n">
        <v>148</v>
      </c>
      <c r="C10" s="4"/>
      <c r="D10" s="4" t="s">
        <v>14</v>
      </c>
      <c r="E10" s="4" t="n">
        <v>8</v>
      </c>
      <c r="F10" s="6" t="n">
        <v>205.2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customFormat="false" ht="15.75" hidden="false" customHeight="false" outlineLevel="0" collapsed="false">
      <c r="A11" s="4"/>
      <c r="B11" s="4" t="n">
        <v>147</v>
      </c>
      <c r="C11" s="4"/>
      <c r="D11" s="4" t="s">
        <v>15</v>
      </c>
      <c r="E11" s="4" t="n">
        <v>8</v>
      </c>
      <c r="F11" s="6" t="s">
        <v>16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customFormat="false" ht="15.75" hidden="false" customHeight="false" outlineLevel="0" collapsed="false">
      <c r="A12" s="4"/>
      <c r="B12" s="4" t="n">
        <v>145</v>
      </c>
      <c r="C12" s="4"/>
      <c r="D12" s="4" t="s">
        <v>17</v>
      </c>
      <c r="E12" s="4" t="n">
        <v>10</v>
      </c>
      <c r="F12" s="6" t="s">
        <v>18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customFormat="false" ht="15.75" hidden="false" customHeight="false" outlineLevel="0" collapsed="false">
      <c r="A13" s="4"/>
      <c r="B13" s="4" t="n">
        <v>146</v>
      </c>
      <c r="C13" s="4"/>
      <c r="D13" s="4" t="s">
        <v>19</v>
      </c>
      <c r="E13" s="4" t="n">
        <v>10</v>
      </c>
      <c r="F13" s="6" t="s">
        <v>18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</sheetData>
  <autoFilter ref="A2:F13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98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cols>
    <col collapsed="false" customWidth="true" hidden="false" outlineLevel="0" max="1" min="1" style="1" width="29.88"/>
    <col collapsed="false" customWidth="true" hidden="false" outlineLevel="0" max="3" min="2" style="1" width="34.25"/>
  </cols>
  <sheetData>
    <row r="1" customFormat="false" ht="15.75" hidden="false" customHeight="false" outlineLevel="0" collapsed="false">
      <c r="A1" s="50"/>
      <c r="F1" s="51"/>
      <c r="J1" s="52"/>
    </row>
    <row r="2" customFormat="false" ht="15.75" hidden="false" customHeight="false" outlineLevel="0" collapsed="false">
      <c r="A2" s="50"/>
      <c r="F2" s="51"/>
      <c r="J2" s="51"/>
    </row>
    <row r="3" customFormat="false" ht="15.75" hidden="false" customHeight="false" outlineLevel="0" collapsed="false">
      <c r="A3" s="50"/>
      <c r="F3" s="51"/>
      <c r="J3" s="51"/>
    </row>
    <row r="4" customFormat="false" ht="15.75" hidden="false" customHeight="false" outlineLevel="0" collapsed="false">
      <c r="A4" s="50"/>
      <c r="F4" s="51"/>
      <c r="J4" s="51"/>
    </row>
    <row r="5" customFormat="false" ht="15.75" hidden="false" customHeight="false" outlineLevel="0" collapsed="false">
      <c r="A5" s="50"/>
      <c r="F5" s="51"/>
      <c r="J5" s="51"/>
    </row>
    <row r="6" customFormat="false" ht="15.75" hidden="false" customHeight="false" outlineLevel="0" collapsed="false">
      <c r="A6" s="50"/>
      <c r="F6" s="51"/>
      <c r="J6" s="51"/>
    </row>
    <row r="7" customFormat="false" ht="15.75" hidden="false" customHeight="false" outlineLevel="0" collapsed="false">
      <c r="A7" s="50"/>
      <c r="F7" s="51"/>
      <c r="J7" s="51"/>
    </row>
    <row r="8" customFormat="false" ht="15.75" hidden="false" customHeight="false" outlineLevel="0" collapsed="false">
      <c r="A8" s="50"/>
      <c r="F8" s="51"/>
      <c r="J8" s="51"/>
    </row>
    <row r="9" customFormat="false" ht="15.75" hidden="false" customHeight="false" outlineLevel="0" collapsed="false">
      <c r="A9" s="50"/>
      <c r="F9" s="51"/>
      <c r="J9" s="51"/>
    </row>
    <row r="10" customFormat="false" ht="15.75" hidden="false" customHeight="false" outlineLevel="0" collapsed="false">
      <c r="A10" s="50"/>
      <c r="F10" s="51"/>
      <c r="J10" s="52"/>
    </row>
    <row r="11" customFormat="false" ht="15.75" hidden="false" customHeight="false" outlineLevel="0" collapsed="false">
      <c r="A11" s="50"/>
      <c r="F11" s="51"/>
      <c r="J11" s="51"/>
    </row>
    <row r="12" customFormat="false" ht="15.75" hidden="false" customHeight="false" outlineLevel="0" collapsed="false">
      <c r="A12" s="50"/>
      <c r="F12" s="51"/>
      <c r="J12" s="52"/>
    </row>
    <row r="13" customFormat="false" ht="15.75" hidden="false" customHeight="false" outlineLevel="0" collapsed="false">
      <c r="A13" s="50"/>
      <c r="F13" s="51"/>
      <c r="J13" s="51"/>
    </row>
    <row r="14" customFormat="false" ht="15.75" hidden="false" customHeight="false" outlineLevel="0" collapsed="false">
      <c r="A14" s="50"/>
      <c r="F14" s="51"/>
      <c r="J14" s="51"/>
    </row>
    <row r="15" customFormat="false" ht="15.75" hidden="false" customHeight="false" outlineLevel="0" collapsed="false">
      <c r="A15" s="53"/>
      <c r="F15" s="51"/>
      <c r="J15" s="51"/>
    </row>
    <row r="16" customFormat="false" ht="15.75" hidden="false" customHeight="false" outlineLevel="0" collapsed="false">
      <c r="A16" s="53"/>
      <c r="F16" s="51"/>
      <c r="J16" s="51"/>
    </row>
    <row r="17" customFormat="false" ht="15.75" hidden="false" customHeight="false" outlineLevel="0" collapsed="false">
      <c r="A17" s="53"/>
      <c r="F17" s="51"/>
      <c r="J17" s="51"/>
    </row>
    <row r="18" customFormat="false" ht="15.75" hidden="false" customHeight="false" outlineLevel="0" collapsed="false">
      <c r="A18" s="53"/>
      <c r="F18" s="51"/>
      <c r="J18" s="51"/>
    </row>
    <row r="19" customFormat="false" ht="15.75" hidden="false" customHeight="false" outlineLevel="0" collapsed="false">
      <c r="A19" s="50"/>
      <c r="F19" s="51"/>
      <c r="J19" s="51"/>
    </row>
    <row r="20" customFormat="false" ht="15.75" hidden="false" customHeight="false" outlineLevel="0" collapsed="false">
      <c r="A20" s="53"/>
      <c r="F20" s="51"/>
      <c r="J20" s="51"/>
    </row>
    <row r="21" customFormat="false" ht="15.75" hidden="false" customHeight="false" outlineLevel="0" collapsed="false">
      <c r="A21" s="53"/>
      <c r="F21" s="51"/>
      <c r="J21" s="51"/>
    </row>
    <row r="22" customFormat="false" ht="15.75" hidden="false" customHeight="false" outlineLevel="0" collapsed="false">
      <c r="A22" s="53"/>
      <c r="F22" s="51"/>
      <c r="J22" s="54"/>
    </row>
    <row r="23" customFormat="false" ht="15.75" hidden="false" customHeight="false" outlineLevel="0" collapsed="false">
      <c r="A23" s="53"/>
      <c r="F23" s="51"/>
      <c r="J23" s="51"/>
    </row>
    <row r="24" customFormat="false" ht="15.75" hidden="false" customHeight="false" outlineLevel="0" collapsed="false">
      <c r="A24" s="50"/>
      <c r="F24" s="51"/>
      <c r="J24" s="51"/>
    </row>
    <row r="25" customFormat="false" ht="15.75" hidden="false" customHeight="false" outlineLevel="0" collapsed="false">
      <c r="A25" s="53"/>
      <c r="F25" s="51"/>
      <c r="J25" s="51"/>
    </row>
    <row r="26" customFormat="false" ht="15.75" hidden="false" customHeight="false" outlineLevel="0" collapsed="false">
      <c r="A26" s="53"/>
      <c r="F26" s="51"/>
      <c r="J26" s="51"/>
    </row>
    <row r="27" customFormat="false" ht="15.75" hidden="false" customHeight="false" outlineLevel="0" collapsed="false">
      <c r="A27" s="53"/>
      <c r="F27" s="51"/>
      <c r="J27" s="51"/>
    </row>
    <row r="28" customFormat="false" ht="15.75" hidden="false" customHeight="false" outlineLevel="0" collapsed="false">
      <c r="A28" s="53"/>
      <c r="F28" s="51"/>
      <c r="J28" s="51"/>
    </row>
    <row r="29" customFormat="false" ht="15.75" hidden="false" customHeight="false" outlineLevel="0" collapsed="false">
      <c r="A29" s="50"/>
      <c r="F29" s="51"/>
      <c r="J29" s="51"/>
    </row>
    <row r="30" customFormat="false" ht="15.75" hidden="false" customHeight="false" outlineLevel="0" collapsed="false">
      <c r="A30" s="53"/>
      <c r="F30" s="51"/>
      <c r="J30" s="52"/>
    </row>
    <row r="31" customFormat="false" ht="15.75" hidden="false" customHeight="false" outlineLevel="0" collapsed="false">
      <c r="A31" s="53"/>
      <c r="F31" s="51"/>
      <c r="J31" s="51"/>
    </row>
    <row r="32" customFormat="false" ht="15.75" hidden="false" customHeight="false" outlineLevel="0" collapsed="false">
      <c r="A32" s="53"/>
      <c r="F32" s="51"/>
      <c r="J32" s="51"/>
    </row>
    <row r="33" customFormat="false" ht="15.75" hidden="false" customHeight="false" outlineLevel="0" collapsed="false">
      <c r="A33" s="53"/>
      <c r="F33" s="51"/>
      <c r="J33" s="51"/>
    </row>
    <row r="34" customFormat="false" ht="15.75" hidden="false" customHeight="false" outlineLevel="0" collapsed="false">
      <c r="A34" s="50"/>
      <c r="F34" s="51"/>
      <c r="J34" s="51"/>
    </row>
    <row r="35" customFormat="false" ht="15.75" hidden="false" customHeight="false" outlineLevel="0" collapsed="false">
      <c r="A35" s="53"/>
      <c r="F35" s="51"/>
      <c r="J35" s="51"/>
    </row>
    <row r="36" customFormat="false" ht="15.75" hidden="false" customHeight="false" outlineLevel="0" collapsed="false">
      <c r="A36" s="53"/>
      <c r="F36" s="51"/>
      <c r="J36" s="52"/>
    </row>
    <row r="37" customFormat="false" ht="15.75" hidden="false" customHeight="false" outlineLevel="0" collapsed="false">
      <c r="A37" s="53"/>
      <c r="F37" s="51"/>
      <c r="J37" s="55"/>
    </row>
    <row r="38" customFormat="false" ht="15.75" hidden="false" customHeight="false" outlineLevel="0" collapsed="false">
      <c r="A38" s="53"/>
      <c r="F38" s="51"/>
      <c r="J38" s="54"/>
    </row>
    <row r="39" customFormat="false" ht="15.75" hidden="false" customHeight="false" outlineLevel="0" collapsed="false">
      <c r="A39" s="50"/>
      <c r="F39" s="51"/>
      <c r="J39" s="55"/>
    </row>
    <row r="40" customFormat="false" ht="15.75" hidden="false" customHeight="false" outlineLevel="0" collapsed="false">
      <c r="A40" s="53"/>
      <c r="F40" s="51"/>
      <c r="J40" s="54"/>
    </row>
    <row r="41" customFormat="false" ht="15.75" hidden="false" customHeight="false" outlineLevel="0" collapsed="false">
      <c r="A41" s="53"/>
      <c r="F41" s="51"/>
      <c r="J41" s="52"/>
    </row>
    <row r="42" customFormat="false" ht="15.75" hidden="false" customHeight="false" outlineLevel="0" collapsed="false">
      <c r="A42" s="53"/>
      <c r="F42" s="51"/>
      <c r="J42" s="51"/>
    </row>
    <row r="43" customFormat="false" ht="15.75" hidden="false" customHeight="false" outlineLevel="0" collapsed="false">
      <c r="A43" s="53"/>
      <c r="F43" s="51"/>
      <c r="J43" s="51"/>
    </row>
    <row r="44" customFormat="false" ht="15.75" hidden="false" customHeight="false" outlineLevel="0" collapsed="false">
      <c r="A44" s="50"/>
      <c r="F44" s="51"/>
      <c r="J44" s="51"/>
    </row>
    <row r="45" customFormat="false" ht="15.75" hidden="false" customHeight="false" outlineLevel="0" collapsed="false">
      <c r="A45" s="53"/>
      <c r="F45" s="51"/>
      <c r="J45" s="51"/>
    </row>
    <row r="46" customFormat="false" ht="15.75" hidden="false" customHeight="false" outlineLevel="0" collapsed="false">
      <c r="A46" s="53"/>
      <c r="F46" s="51"/>
      <c r="J46" s="51"/>
    </row>
    <row r="47" customFormat="false" ht="15.75" hidden="false" customHeight="false" outlineLevel="0" collapsed="false">
      <c r="A47" s="53"/>
      <c r="F47" s="51"/>
      <c r="J47" s="51"/>
    </row>
    <row r="48" customFormat="false" ht="15.75" hidden="false" customHeight="false" outlineLevel="0" collapsed="false">
      <c r="A48" s="53"/>
      <c r="F48" s="51"/>
      <c r="J48" s="51"/>
    </row>
    <row r="49" customFormat="false" ht="15.75" hidden="false" customHeight="false" outlineLevel="0" collapsed="false">
      <c r="A49" s="50"/>
      <c r="F49" s="51"/>
      <c r="J49" s="51"/>
    </row>
    <row r="50" customFormat="false" ht="15.75" hidden="false" customHeight="false" outlineLevel="0" collapsed="false">
      <c r="A50" s="53"/>
      <c r="F50" s="51"/>
      <c r="J50" s="52"/>
    </row>
    <row r="51" customFormat="false" ht="15.75" hidden="false" customHeight="false" outlineLevel="0" collapsed="false">
      <c r="A51" s="53"/>
      <c r="F51" s="51"/>
      <c r="J51" s="51"/>
    </row>
    <row r="52" customFormat="false" ht="15.75" hidden="false" customHeight="false" outlineLevel="0" collapsed="false">
      <c r="A52" s="53"/>
      <c r="F52" s="51"/>
      <c r="J52" s="51"/>
    </row>
    <row r="53" customFormat="false" ht="15.75" hidden="false" customHeight="false" outlineLevel="0" collapsed="false">
      <c r="A53" s="53"/>
      <c r="F53" s="51"/>
      <c r="J53" s="51"/>
    </row>
    <row r="54" customFormat="false" ht="15.75" hidden="false" customHeight="false" outlineLevel="0" collapsed="false">
      <c r="A54" s="50"/>
      <c r="F54" s="51"/>
      <c r="J54" s="51"/>
    </row>
    <row r="55" customFormat="false" ht="15.75" hidden="false" customHeight="false" outlineLevel="0" collapsed="false">
      <c r="A55" s="53"/>
      <c r="F55" s="51"/>
      <c r="J55" s="51"/>
    </row>
    <row r="56" customFormat="false" ht="15.75" hidden="false" customHeight="false" outlineLevel="0" collapsed="false">
      <c r="A56" s="53"/>
      <c r="F56" s="51"/>
      <c r="J56" s="52"/>
    </row>
    <row r="57" customFormat="false" ht="15.75" hidden="false" customHeight="false" outlineLevel="0" collapsed="false">
      <c r="A57" s="53"/>
      <c r="F57" s="51"/>
      <c r="J57" s="51"/>
    </row>
    <row r="58" customFormat="false" ht="15.75" hidden="false" customHeight="false" outlineLevel="0" collapsed="false">
      <c r="A58" s="53"/>
      <c r="F58" s="51"/>
      <c r="J58" s="51"/>
    </row>
    <row r="59" customFormat="false" ht="15.75" hidden="false" customHeight="false" outlineLevel="0" collapsed="false">
      <c r="A59" s="50"/>
      <c r="J59" s="51"/>
    </row>
    <row r="60" customFormat="false" ht="15.75" hidden="false" customHeight="false" outlineLevel="0" collapsed="false">
      <c r="A60" s="53"/>
      <c r="F60" s="51"/>
      <c r="J60" s="51"/>
    </row>
    <row r="61" customFormat="false" ht="15.75" hidden="false" customHeight="false" outlineLevel="0" collapsed="false">
      <c r="A61" s="53"/>
      <c r="F61" s="51"/>
      <c r="J61" s="51"/>
    </row>
    <row r="62" customFormat="false" ht="15.75" hidden="false" customHeight="false" outlineLevel="0" collapsed="false">
      <c r="A62" s="53"/>
      <c r="F62" s="51"/>
      <c r="J62" s="52"/>
    </row>
    <row r="63" customFormat="false" ht="15.75" hidden="false" customHeight="false" outlineLevel="0" collapsed="false">
      <c r="A63" s="53"/>
      <c r="F63" s="51"/>
      <c r="J63" s="51"/>
    </row>
    <row r="64" customFormat="false" ht="15.75" hidden="false" customHeight="false" outlineLevel="0" collapsed="false">
      <c r="A64" s="50"/>
      <c r="J64" s="51"/>
    </row>
    <row r="65" customFormat="false" ht="15.75" hidden="false" customHeight="false" outlineLevel="0" collapsed="false">
      <c r="A65" s="53"/>
      <c r="F65" s="51"/>
      <c r="J65" s="51"/>
    </row>
    <row r="66" customFormat="false" ht="15.75" hidden="false" customHeight="false" outlineLevel="0" collapsed="false">
      <c r="A66" s="53"/>
      <c r="F66" s="51"/>
      <c r="J66" s="51"/>
    </row>
    <row r="67" customFormat="false" ht="15.75" hidden="false" customHeight="false" outlineLevel="0" collapsed="false">
      <c r="A67" s="53"/>
      <c r="F67" s="51"/>
      <c r="J67" s="54"/>
    </row>
    <row r="68" customFormat="false" ht="15.75" hidden="false" customHeight="false" outlineLevel="0" collapsed="false">
      <c r="A68" s="53"/>
      <c r="F68" s="51"/>
      <c r="J68" s="51"/>
    </row>
    <row r="69" customFormat="false" ht="15.75" hidden="false" customHeight="false" outlineLevel="0" collapsed="false">
      <c r="A69" s="50"/>
      <c r="J69" s="51"/>
    </row>
    <row r="70" customFormat="false" ht="15.75" hidden="false" customHeight="false" outlineLevel="0" collapsed="false">
      <c r="A70" s="53"/>
      <c r="F70" s="51"/>
      <c r="J70" s="51"/>
    </row>
    <row r="71" customFormat="false" ht="15.75" hidden="false" customHeight="false" outlineLevel="0" collapsed="false">
      <c r="A71" s="53"/>
      <c r="F71" s="51"/>
      <c r="J71" s="51"/>
    </row>
    <row r="72" customFormat="false" ht="15.75" hidden="false" customHeight="false" outlineLevel="0" collapsed="false">
      <c r="A72" s="53"/>
      <c r="F72" s="51"/>
      <c r="J72" s="51"/>
    </row>
    <row r="73" customFormat="false" ht="15.75" hidden="false" customHeight="false" outlineLevel="0" collapsed="false">
      <c r="A73" s="53"/>
      <c r="F73" s="51"/>
      <c r="J73" s="51"/>
    </row>
    <row r="74" customFormat="false" ht="15.75" hidden="false" customHeight="false" outlineLevel="0" collapsed="false">
      <c r="A74" s="50"/>
      <c r="J74" s="51"/>
    </row>
    <row r="75" customFormat="false" ht="15.75" hidden="false" customHeight="false" outlineLevel="0" collapsed="false">
      <c r="A75" s="53"/>
      <c r="F75" s="51"/>
      <c r="J75" s="52"/>
    </row>
    <row r="76" customFormat="false" ht="15.75" hidden="false" customHeight="false" outlineLevel="0" collapsed="false">
      <c r="A76" s="53"/>
      <c r="F76" s="51"/>
      <c r="J76" s="51"/>
    </row>
    <row r="77" customFormat="false" ht="15.75" hidden="false" customHeight="false" outlineLevel="0" collapsed="false">
      <c r="A77" s="53"/>
      <c r="F77" s="51"/>
      <c r="J77" s="51"/>
    </row>
    <row r="78" customFormat="false" ht="15.75" hidden="false" customHeight="false" outlineLevel="0" collapsed="false">
      <c r="A78" s="53"/>
      <c r="F78" s="51"/>
      <c r="J78" s="51"/>
    </row>
    <row r="79" customFormat="false" ht="15.75" hidden="false" customHeight="false" outlineLevel="0" collapsed="false">
      <c r="A79" s="50"/>
      <c r="J79" s="52"/>
    </row>
    <row r="80" customFormat="false" ht="15.75" hidden="false" customHeight="false" outlineLevel="0" collapsed="false">
      <c r="A80" s="53"/>
      <c r="F80" s="51"/>
      <c r="J80" s="51"/>
    </row>
    <row r="81" customFormat="false" ht="15.75" hidden="false" customHeight="false" outlineLevel="0" collapsed="false">
      <c r="A81" s="53"/>
      <c r="F81" s="51"/>
      <c r="J81" s="51"/>
    </row>
    <row r="82" customFormat="false" ht="15.75" hidden="false" customHeight="false" outlineLevel="0" collapsed="false">
      <c r="A82" s="53"/>
      <c r="F82" s="51"/>
      <c r="J82" s="51"/>
    </row>
    <row r="83" customFormat="false" ht="15.75" hidden="false" customHeight="false" outlineLevel="0" collapsed="false">
      <c r="A83" s="53"/>
      <c r="F83" s="51"/>
      <c r="J83" s="52"/>
    </row>
    <row r="84" customFormat="false" ht="15.75" hidden="false" customHeight="false" outlineLevel="0" collapsed="false">
      <c r="A84" s="50"/>
      <c r="J84" s="51"/>
    </row>
    <row r="85" customFormat="false" ht="15.75" hidden="false" customHeight="false" outlineLevel="0" collapsed="false">
      <c r="A85" s="53"/>
      <c r="F85" s="51"/>
      <c r="J85" s="51"/>
    </row>
    <row r="86" customFormat="false" ht="15.75" hidden="false" customHeight="false" outlineLevel="0" collapsed="false">
      <c r="A86" s="53"/>
      <c r="F86" s="51"/>
      <c r="J86" s="51"/>
    </row>
    <row r="87" customFormat="false" ht="15.75" hidden="false" customHeight="false" outlineLevel="0" collapsed="false">
      <c r="A87" s="53"/>
      <c r="F87" s="51"/>
      <c r="J87" s="51"/>
    </row>
    <row r="88" customFormat="false" ht="15.75" hidden="false" customHeight="false" outlineLevel="0" collapsed="false">
      <c r="A88" s="53"/>
      <c r="F88" s="51"/>
      <c r="J88" s="52"/>
    </row>
    <row r="89" customFormat="false" ht="15.75" hidden="false" customHeight="false" outlineLevel="0" collapsed="false">
      <c r="A89" s="50"/>
      <c r="J89" s="51"/>
    </row>
    <row r="90" customFormat="false" ht="15.75" hidden="false" customHeight="false" outlineLevel="0" collapsed="false">
      <c r="A90" s="53"/>
      <c r="F90" s="51"/>
      <c r="J90" s="51"/>
    </row>
    <row r="91" customFormat="false" ht="15.75" hidden="false" customHeight="false" outlineLevel="0" collapsed="false">
      <c r="A91" s="53"/>
      <c r="F91" s="51"/>
      <c r="J91" s="51"/>
    </row>
    <row r="92" customFormat="false" ht="15.75" hidden="false" customHeight="false" outlineLevel="0" collapsed="false">
      <c r="A92" s="53"/>
      <c r="F92" s="51"/>
      <c r="J92" s="51"/>
    </row>
    <row r="93" customFormat="false" ht="15.75" hidden="false" customHeight="false" outlineLevel="0" collapsed="false">
      <c r="A93" s="53"/>
      <c r="F93" s="51"/>
      <c r="J93" s="51"/>
    </row>
    <row r="94" customFormat="false" ht="15.75" hidden="false" customHeight="false" outlineLevel="0" collapsed="false">
      <c r="A94" s="50"/>
      <c r="J94" s="51"/>
    </row>
    <row r="95" customFormat="false" ht="15.75" hidden="false" customHeight="false" outlineLevel="0" collapsed="false">
      <c r="A95" s="53"/>
      <c r="F95" s="51"/>
      <c r="J95" s="51"/>
    </row>
    <row r="96" customFormat="false" ht="15.75" hidden="false" customHeight="false" outlineLevel="0" collapsed="false">
      <c r="A96" s="53"/>
      <c r="F96" s="51"/>
      <c r="J96" s="51"/>
    </row>
    <row r="97" customFormat="false" ht="15.75" hidden="false" customHeight="false" outlineLevel="0" collapsed="false">
      <c r="A97" s="53"/>
      <c r="F97" s="51"/>
      <c r="J97" s="51"/>
    </row>
    <row r="98" customFormat="false" ht="15.75" hidden="false" customHeight="false" outlineLevel="0" collapsed="false">
      <c r="A98" s="53"/>
      <c r="F98" s="51"/>
      <c r="J98" s="51"/>
    </row>
    <row r="99" customFormat="false" ht="15.75" hidden="false" customHeight="false" outlineLevel="0" collapsed="false">
      <c r="A99" s="50"/>
      <c r="J99" s="51"/>
    </row>
    <row r="100" customFormat="false" ht="15.75" hidden="false" customHeight="false" outlineLevel="0" collapsed="false">
      <c r="A100" s="53"/>
      <c r="F100" s="51"/>
      <c r="J100" s="51"/>
    </row>
    <row r="101" customFormat="false" ht="15.75" hidden="false" customHeight="false" outlineLevel="0" collapsed="false">
      <c r="A101" s="53"/>
      <c r="F101" s="51"/>
      <c r="J101" s="51"/>
    </row>
    <row r="102" customFormat="false" ht="15.75" hidden="false" customHeight="false" outlineLevel="0" collapsed="false">
      <c r="A102" s="53"/>
      <c r="F102" s="51"/>
      <c r="J102" s="52"/>
    </row>
    <row r="103" customFormat="false" ht="15.75" hidden="false" customHeight="false" outlineLevel="0" collapsed="false">
      <c r="A103" s="53"/>
      <c r="F103" s="51"/>
      <c r="J103" s="52"/>
    </row>
    <row r="104" customFormat="false" ht="15.75" hidden="false" customHeight="false" outlineLevel="0" collapsed="false">
      <c r="A104" s="50"/>
      <c r="J104" s="51"/>
    </row>
    <row r="105" customFormat="false" ht="15.75" hidden="false" customHeight="false" outlineLevel="0" collapsed="false">
      <c r="A105" s="53"/>
      <c r="F105" s="51"/>
      <c r="J105" s="51"/>
    </row>
    <row r="106" customFormat="false" ht="15.75" hidden="false" customHeight="false" outlineLevel="0" collapsed="false">
      <c r="A106" s="53"/>
      <c r="F106" s="51"/>
      <c r="J106" s="51"/>
    </row>
    <row r="107" customFormat="false" ht="15.75" hidden="false" customHeight="false" outlineLevel="0" collapsed="false">
      <c r="A107" s="53"/>
      <c r="F107" s="51"/>
      <c r="J107" s="51"/>
    </row>
    <row r="108" customFormat="false" ht="15.75" hidden="false" customHeight="false" outlineLevel="0" collapsed="false">
      <c r="A108" s="53"/>
      <c r="F108" s="51"/>
      <c r="J108" s="51"/>
    </row>
    <row r="109" customFormat="false" ht="15.75" hidden="false" customHeight="false" outlineLevel="0" collapsed="false">
      <c r="A109" s="50"/>
      <c r="J109" s="51"/>
    </row>
    <row r="110" customFormat="false" ht="15.75" hidden="false" customHeight="false" outlineLevel="0" collapsed="false">
      <c r="A110" s="53"/>
      <c r="F110" s="51"/>
      <c r="J110" s="51"/>
    </row>
    <row r="111" customFormat="false" ht="15.75" hidden="false" customHeight="false" outlineLevel="0" collapsed="false">
      <c r="A111" s="53"/>
      <c r="F111" s="51"/>
      <c r="J111" s="52"/>
    </row>
    <row r="112" customFormat="false" ht="15.75" hidden="false" customHeight="false" outlineLevel="0" collapsed="false">
      <c r="A112" s="53"/>
      <c r="F112" s="51"/>
      <c r="J112" s="51"/>
    </row>
    <row r="113" customFormat="false" ht="15.75" hidden="false" customHeight="false" outlineLevel="0" collapsed="false">
      <c r="A113" s="53"/>
      <c r="F113" s="51"/>
      <c r="J113" s="52"/>
    </row>
    <row r="114" customFormat="false" ht="15.75" hidden="false" customHeight="false" outlineLevel="0" collapsed="false">
      <c r="A114" s="50"/>
      <c r="J114" s="51"/>
    </row>
    <row r="115" customFormat="false" ht="15.75" hidden="false" customHeight="false" outlineLevel="0" collapsed="false">
      <c r="A115" s="53"/>
      <c r="F115" s="51"/>
      <c r="J115" s="51"/>
    </row>
    <row r="116" customFormat="false" ht="15.75" hidden="false" customHeight="false" outlineLevel="0" collapsed="false">
      <c r="A116" s="53"/>
      <c r="F116" s="51"/>
      <c r="J116" s="51"/>
    </row>
    <row r="117" customFormat="false" ht="15.75" hidden="false" customHeight="false" outlineLevel="0" collapsed="false">
      <c r="A117" s="53"/>
      <c r="F117" s="51"/>
      <c r="J117" s="51"/>
    </row>
    <row r="118" customFormat="false" ht="15.75" hidden="false" customHeight="false" outlineLevel="0" collapsed="false">
      <c r="A118" s="53"/>
      <c r="F118" s="51"/>
      <c r="J118" s="51"/>
    </row>
    <row r="119" customFormat="false" ht="15.75" hidden="false" customHeight="false" outlineLevel="0" collapsed="false">
      <c r="A119" s="50"/>
      <c r="J119" s="51"/>
    </row>
    <row r="120" customFormat="false" ht="15.75" hidden="false" customHeight="false" outlineLevel="0" collapsed="false">
      <c r="A120" s="53"/>
      <c r="F120" s="51"/>
      <c r="J120" s="51"/>
    </row>
    <row r="121" customFormat="false" ht="15.75" hidden="false" customHeight="false" outlineLevel="0" collapsed="false">
      <c r="A121" s="53"/>
      <c r="F121" s="51"/>
      <c r="J121" s="51"/>
    </row>
    <row r="122" customFormat="false" ht="15.75" hidden="false" customHeight="false" outlineLevel="0" collapsed="false">
      <c r="A122" s="53"/>
      <c r="F122" s="51"/>
      <c r="J122" s="51"/>
    </row>
    <row r="123" customFormat="false" ht="15.75" hidden="false" customHeight="false" outlineLevel="0" collapsed="false">
      <c r="A123" s="53"/>
      <c r="F123" s="51"/>
      <c r="J123" s="51"/>
    </row>
    <row r="124" customFormat="false" ht="15.75" hidden="false" customHeight="false" outlineLevel="0" collapsed="false">
      <c r="A124" s="50"/>
      <c r="J124" s="52"/>
    </row>
    <row r="125" customFormat="false" ht="15.75" hidden="false" customHeight="false" outlineLevel="0" collapsed="false">
      <c r="A125" s="53"/>
      <c r="F125" s="51"/>
      <c r="J125" s="51"/>
    </row>
    <row r="126" customFormat="false" ht="15.75" hidden="false" customHeight="false" outlineLevel="0" collapsed="false">
      <c r="A126" s="53"/>
      <c r="F126" s="51"/>
      <c r="J126" s="55"/>
    </row>
    <row r="127" customFormat="false" ht="15.75" hidden="false" customHeight="false" outlineLevel="0" collapsed="false">
      <c r="A127" s="53"/>
      <c r="F127" s="51"/>
      <c r="J127" s="51"/>
    </row>
    <row r="128" customFormat="false" ht="15.75" hidden="false" customHeight="false" outlineLevel="0" collapsed="false">
      <c r="A128" s="53"/>
      <c r="F128" s="51"/>
      <c r="J128" s="51"/>
    </row>
    <row r="129" customFormat="false" ht="15.75" hidden="false" customHeight="false" outlineLevel="0" collapsed="false">
      <c r="A129" s="50"/>
      <c r="F129" s="51"/>
      <c r="J129" s="51"/>
    </row>
    <row r="130" customFormat="false" ht="15.75" hidden="false" customHeight="false" outlineLevel="0" collapsed="false">
      <c r="A130" s="50"/>
      <c r="J130" s="51"/>
    </row>
    <row r="131" customFormat="false" ht="15.75" hidden="false" customHeight="false" outlineLevel="0" collapsed="false">
      <c r="A131" s="53"/>
      <c r="F131" s="51"/>
      <c r="J131" s="56"/>
    </row>
    <row r="132" customFormat="false" ht="15.75" hidden="false" customHeight="false" outlineLevel="0" collapsed="false">
      <c r="A132" s="53"/>
      <c r="F132" s="51"/>
      <c r="J132" s="51"/>
    </row>
    <row r="133" customFormat="false" ht="15.75" hidden="false" customHeight="false" outlineLevel="0" collapsed="false">
      <c r="A133" s="53"/>
      <c r="F133" s="51"/>
      <c r="J133" s="51"/>
    </row>
    <row r="134" customFormat="false" ht="15.75" hidden="false" customHeight="false" outlineLevel="0" collapsed="false">
      <c r="A134" s="53"/>
      <c r="F134" s="51"/>
      <c r="J134" s="51"/>
    </row>
    <row r="135" customFormat="false" ht="15.75" hidden="false" customHeight="false" outlineLevel="0" collapsed="false">
      <c r="A135" s="50"/>
      <c r="J135" s="51"/>
    </row>
    <row r="136" customFormat="false" ht="15.75" hidden="false" customHeight="false" outlineLevel="0" collapsed="false">
      <c r="A136" s="53"/>
      <c r="F136" s="51"/>
      <c r="J136" s="51"/>
    </row>
    <row r="137" customFormat="false" ht="15.75" hidden="false" customHeight="false" outlineLevel="0" collapsed="false">
      <c r="A137" s="53"/>
      <c r="F137" s="51"/>
      <c r="J137" s="51"/>
    </row>
    <row r="138" customFormat="false" ht="15.75" hidden="false" customHeight="false" outlineLevel="0" collapsed="false">
      <c r="A138" s="53"/>
      <c r="F138" s="51"/>
      <c r="J138" s="51"/>
    </row>
    <row r="139" customFormat="false" ht="15.75" hidden="false" customHeight="false" outlineLevel="0" collapsed="false">
      <c r="A139" s="53"/>
      <c r="F139" s="51"/>
      <c r="J139" s="51"/>
    </row>
    <row r="140" customFormat="false" ht="15.75" hidden="false" customHeight="false" outlineLevel="0" collapsed="false">
      <c r="A140" s="50"/>
      <c r="J140" s="51"/>
    </row>
    <row r="141" customFormat="false" ht="15.75" hidden="false" customHeight="false" outlineLevel="0" collapsed="false">
      <c r="A141" s="53"/>
      <c r="F141" s="51"/>
    </row>
    <row r="142" customFormat="false" ht="15.75" hidden="false" customHeight="false" outlineLevel="0" collapsed="false">
      <c r="A142" s="53"/>
      <c r="F142" s="51"/>
    </row>
    <row r="143" customFormat="false" ht="15.75" hidden="false" customHeight="false" outlineLevel="0" collapsed="false">
      <c r="A143" s="53"/>
      <c r="F143" s="51"/>
      <c r="J143" s="51"/>
    </row>
    <row r="144" customFormat="false" ht="15.75" hidden="false" customHeight="false" outlineLevel="0" collapsed="false">
      <c r="A144" s="53"/>
      <c r="F144" s="51"/>
      <c r="J144" s="51"/>
    </row>
    <row r="145" customFormat="false" ht="15.75" hidden="false" customHeight="false" outlineLevel="0" collapsed="false">
      <c r="A145" s="50"/>
      <c r="J145" s="51"/>
    </row>
    <row r="146" customFormat="false" ht="15.75" hidden="false" customHeight="false" outlineLevel="0" collapsed="false">
      <c r="A146" s="53"/>
      <c r="F146" s="51"/>
      <c r="J146" s="51"/>
    </row>
    <row r="147" customFormat="false" ht="15.75" hidden="false" customHeight="false" outlineLevel="0" collapsed="false">
      <c r="A147" s="53"/>
      <c r="F147" s="51"/>
      <c r="J147" s="51"/>
    </row>
    <row r="148" customFormat="false" ht="15.75" hidden="false" customHeight="false" outlineLevel="0" collapsed="false">
      <c r="A148" s="53"/>
      <c r="F148" s="51"/>
      <c r="J148" s="51"/>
    </row>
    <row r="149" customFormat="false" ht="15.75" hidden="false" customHeight="false" outlineLevel="0" collapsed="false">
      <c r="A149" s="53"/>
      <c r="F149" s="51"/>
      <c r="J149" s="51"/>
    </row>
    <row r="150" customFormat="false" ht="15.75" hidden="false" customHeight="false" outlineLevel="0" collapsed="false">
      <c r="A150" s="50"/>
      <c r="F150" s="51"/>
      <c r="J150" s="52"/>
    </row>
    <row r="151" customFormat="false" ht="15.75" hidden="false" customHeight="false" outlineLevel="0" collapsed="false">
      <c r="A151" s="50"/>
      <c r="F151" s="51"/>
      <c r="J151" s="51"/>
    </row>
    <row r="152" customFormat="false" ht="15.75" hidden="false" customHeight="false" outlineLevel="0" collapsed="false">
      <c r="A152" s="50"/>
      <c r="F152" s="51"/>
    </row>
    <row r="153" customFormat="false" ht="15.75" hidden="false" customHeight="false" outlineLevel="0" collapsed="false">
      <c r="A153" s="50"/>
      <c r="F153" s="51"/>
    </row>
    <row r="154" customFormat="false" ht="15.75" hidden="false" customHeight="false" outlineLevel="0" collapsed="false">
      <c r="A154" s="50"/>
      <c r="F154" s="51"/>
    </row>
    <row r="155" customFormat="false" ht="15.75" hidden="false" customHeight="false" outlineLevel="0" collapsed="false">
      <c r="A155" s="50"/>
      <c r="F155" s="51"/>
      <c r="J155" s="51"/>
    </row>
    <row r="156" customFormat="false" ht="15.75" hidden="false" customHeight="false" outlineLevel="0" collapsed="false">
      <c r="A156" s="50"/>
      <c r="F156" s="51"/>
      <c r="J156" s="51"/>
    </row>
    <row r="157" customFormat="false" ht="15.75" hidden="false" customHeight="false" outlineLevel="0" collapsed="false">
      <c r="A157" s="50"/>
      <c r="F157" s="51"/>
      <c r="J157" s="51"/>
    </row>
    <row r="158" customFormat="false" ht="15.75" hidden="false" customHeight="false" outlineLevel="0" collapsed="false">
      <c r="A158" s="50"/>
      <c r="F158" s="51"/>
      <c r="J158" s="51"/>
    </row>
    <row r="159" customFormat="false" ht="15.75" hidden="false" customHeight="false" outlineLevel="0" collapsed="false">
      <c r="A159" s="50"/>
      <c r="F159" s="51"/>
      <c r="J159" s="54"/>
    </row>
    <row r="160" customFormat="false" ht="15.75" hidden="false" customHeight="false" outlineLevel="0" collapsed="false">
      <c r="A160" s="50"/>
      <c r="F160" s="51"/>
      <c r="J160" s="51"/>
    </row>
    <row r="161" customFormat="false" ht="15.75" hidden="false" customHeight="false" outlineLevel="0" collapsed="false">
      <c r="A161" s="50"/>
      <c r="F161" s="51"/>
      <c r="J161" s="51"/>
    </row>
    <row r="162" customFormat="false" ht="15.75" hidden="false" customHeight="false" outlineLevel="0" collapsed="false">
      <c r="A162" s="50"/>
      <c r="F162" s="51"/>
      <c r="J162" s="51"/>
    </row>
    <row r="163" customFormat="false" ht="15.75" hidden="false" customHeight="false" outlineLevel="0" collapsed="false">
      <c r="A163" s="50"/>
      <c r="F163" s="51"/>
      <c r="J163" s="51"/>
    </row>
    <row r="164" customFormat="false" ht="15.75" hidden="false" customHeight="false" outlineLevel="0" collapsed="false">
      <c r="A164" s="50"/>
      <c r="F164" s="51"/>
    </row>
    <row r="165" customFormat="false" ht="15.75" hidden="false" customHeight="false" outlineLevel="0" collapsed="false">
      <c r="A165" s="50"/>
      <c r="F165" s="51"/>
    </row>
    <row r="166" customFormat="false" ht="15.75" hidden="false" customHeight="false" outlineLevel="0" collapsed="false">
      <c r="A166" s="50"/>
      <c r="F166" s="51"/>
      <c r="J166" s="51"/>
    </row>
    <row r="167" customFormat="false" ht="15.75" hidden="false" customHeight="false" outlineLevel="0" collapsed="false">
      <c r="A167" s="50"/>
      <c r="F167" s="51"/>
      <c r="J167" s="51"/>
    </row>
    <row r="168" customFormat="false" ht="15.75" hidden="false" customHeight="false" outlineLevel="0" collapsed="false">
      <c r="A168" s="50"/>
      <c r="F168" s="51"/>
      <c r="J168" s="51"/>
    </row>
    <row r="169" customFormat="false" ht="15.75" hidden="false" customHeight="false" outlineLevel="0" collapsed="false">
      <c r="A169" s="50"/>
      <c r="F169" s="51"/>
      <c r="J169" s="52"/>
    </row>
    <row r="170" customFormat="false" ht="15.75" hidden="false" customHeight="false" outlineLevel="0" collapsed="false">
      <c r="A170" s="50"/>
      <c r="F170" s="51"/>
      <c r="J170" s="51"/>
    </row>
    <row r="171" customFormat="false" ht="15.75" hidden="false" customHeight="false" outlineLevel="0" collapsed="false">
      <c r="A171" s="50"/>
      <c r="F171" s="51"/>
      <c r="J171" s="52"/>
    </row>
    <row r="172" customFormat="false" ht="15.75" hidden="false" customHeight="false" outlineLevel="0" collapsed="false">
      <c r="A172" s="50"/>
      <c r="F172" s="51"/>
      <c r="J172" s="54"/>
    </row>
    <row r="173" customFormat="false" ht="15.75" hidden="false" customHeight="false" outlineLevel="0" collapsed="false">
      <c r="A173" s="50"/>
      <c r="F173" s="51"/>
      <c r="J173" s="51"/>
    </row>
    <row r="174" customFormat="false" ht="15.75" hidden="false" customHeight="false" outlineLevel="0" collapsed="false">
      <c r="A174" s="50"/>
      <c r="F174" s="51"/>
      <c r="J174" s="51"/>
    </row>
    <row r="175" customFormat="false" ht="15.75" hidden="false" customHeight="false" outlineLevel="0" collapsed="false">
      <c r="A175" s="50"/>
      <c r="F175" s="51"/>
    </row>
    <row r="176" customFormat="false" ht="15.75" hidden="false" customHeight="false" outlineLevel="0" collapsed="false">
      <c r="A176" s="50"/>
      <c r="F176" s="51"/>
    </row>
    <row r="177" customFormat="false" ht="15.75" hidden="false" customHeight="false" outlineLevel="0" collapsed="false">
      <c r="A177" s="50"/>
      <c r="F177" s="51"/>
    </row>
    <row r="178" customFormat="false" ht="15.75" hidden="false" customHeight="false" outlineLevel="0" collapsed="false">
      <c r="A178" s="50"/>
      <c r="F178" s="51"/>
    </row>
    <row r="179" customFormat="false" ht="15.75" hidden="false" customHeight="false" outlineLevel="0" collapsed="false">
      <c r="A179" s="50"/>
      <c r="F179" s="51"/>
    </row>
    <row r="180" customFormat="false" ht="15.75" hidden="false" customHeight="false" outlineLevel="0" collapsed="false">
      <c r="A180" s="50"/>
      <c r="F180" s="51"/>
    </row>
    <row r="181" customFormat="false" ht="15.75" hidden="false" customHeight="false" outlineLevel="0" collapsed="false">
      <c r="A181" s="50"/>
      <c r="F181" s="51"/>
    </row>
    <row r="182" customFormat="false" ht="15.75" hidden="false" customHeight="false" outlineLevel="0" collapsed="false">
      <c r="A182" s="50"/>
      <c r="F182" s="51"/>
    </row>
    <row r="183" customFormat="false" ht="15.75" hidden="false" customHeight="false" outlineLevel="0" collapsed="false">
      <c r="A183" s="50"/>
      <c r="F183" s="51"/>
    </row>
    <row r="184" customFormat="false" ht="15.75" hidden="false" customHeight="false" outlineLevel="0" collapsed="false">
      <c r="A184" s="50"/>
      <c r="F184" s="51"/>
    </row>
    <row r="185" customFormat="false" ht="15.75" hidden="false" customHeight="false" outlineLevel="0" collapsed="false">
      <c r="A185" s="50"/>
      <c r="F185" s="51"/>
    </row>
    <row r="186" customFormat="false" ht="15.75" hidden="false" customHeight="false" outlineLevel="0" collapsed="false">
      <c r="A186" s="50"/>
      <c r="F186" s="51"/>
    </row>
    <row r="187" customFormat="false" ht="15.75" hidden="false" customHeight="false" outlineLevel="0" collapsed="false">
      <c r="A187" s="50"/>
      <c r="F187" s="51"/>
    </row>
    <row r="188" customFormat="false" ht="15.75" hidden="false" customHeight="false" outlineLevel="0" collapsed="false">
      <c r="A188" s="50"/>
      <c r="F188" s="51"/>
    </row>
    <row r="189" customFormat="false" ht="15.75" hidden="false" customHeight="false" outlineLevel="0" collapsed="false">
      <c r="A189" s="50"/>
      <c r="F189" s="51"/>
    </row>
    <row r="190" customFormat="false" ht="15.75" hidden="false" customHeight="false" outlineLevel="0" collapsed="false">
      <c r="A190" s="50"/>
      <c r="F190" s="51"/>
    </row>
    <row r="191" customFormat="false" ht="15.75" hidden="false" customHeight="false" outlineLevel="0" collapsed="false">
      <c r="A191" s="50"/>
      <c r="F191" s="51"/>
    </row>
    <row r="192" customFormat="false" ht="15.75" hidden="false" customHeight="false" outlineLevel="0" collapsed="false">
      <c r="A192" s="50"/>
      <c r="F192" s="51"/>
    </row>
    <row r="193" customFormat="false" ht="15.75" hidden="false" customHeight="false" outlineLevel="0" collapsed="false">
      <c r="A193" s="50"/>
      <c r="F193" s="51"/>
    </row>
    <row r="194" customFormat="false" ht="15.75" hidden="false" customHeight="false" outlineLevel="0" collapsed="false">
      <c r="A194" s="50"/>
      <c r="F194" s="51"/>
    </row>
    <row r="195" customFormat="false" ht="15.75" hidden="false" customHeight="false" outlineLevel="0" collapsed="false">
      <c r="A195" s="50"/>
      <c r="F195" s="51"/>
    </row>
    <row r="196" customFormat="false" ht="15.75" hidden="false" customHeight="false" outlineLevel="0" collapsed="false">
      <c r="A196" s="50"/>
      <c r="F196" s="51"/>
    </row>
    <row r="197" customFormat="false" ht="15.75" hidden="false" customHeight="false" outlineLevel="0" collapsed="false">
      <c r="A197" s="50"/>
      <c r="F197" s="51"/>
    </row>
    <row r="198" customFormat="false" ht="15.75" hidden="false" customHeight="false" outlineLevel="0" collapsed="false">
      <c r="A198" s="50"/>
      <c r="F198" s="51"/>
    </row>
    <row r="199" customFormat="false" ht="15.75" hidden="false" customHeight="false" outlineLevel="0" collapsed="false">
      <c r="A199" s="50"/>
      <c r="F199" s="51"/>
    </row>
    <row r="200" customFormat="false" ht="15.75" hidden="false" customHeight="false" outlineLevel="0" collapsed="false">
      <c r="A200" s="50"/>
      <c r="F200" s="51"/>
    </row>
    <row r="201" customFormat="false" ht="15.75" hidden="false" customHeight="false" outlineLevel="0" collapsed="false">
      <c r="A201" s="50"/>
      <c r="F201" s="51"/>
    </row>
    <row r="202" customFormat="false" ht="15.75" hidden="false" customHeight="false" outlineLevel="0" collapsed="false">
      <c r="A202" s="50"/>
      <c r="F202" s="51"/>
    </row>
    <row r="203" customFormat="false" ht="15.75" hidden="false" customHeight="false" outlineLevel="0" collapsed="false">
      <c r="A203" s="50"/>
      <c r="F203" s="51"/>
    </row>
    <row r="204" customFormat="false" ht="15.75" hidden="false" customHeight="false" outlineLevel="0" collapsed="false">
      <c r="A204" s="50"/>
      <c r="F204" s="51"/>
    </row>
    <row r="205" customFormat="false" ht="15.75" hidden="false" customHeight="false" outlineLevel="0" collapsed="false">
      <c r="A205" s="50"/>
      <c r="F205" s="51"/>
    </row>
    <row r="206" customFormat="false" ht="15.75" hidden="false" customHeight="false" outlineLevel="0" collapsed="false">
      <c r="A206" s="50"/>
      <c r="F206" s="51"/>
    </row>
    <row r="207" customFormat="false" ht="15.75" hidden="false" customHeight="false" outlineLevel="0" collapsed="false">
      <c r="F207" s="51"/>
    </row>
    <row r="208" customFormat="false" ht="15.75" hidden="false" customHeight="false" outlineLevel="0" collapsed="false">
      <c r="A208" s="50"/>
      <c r="F208" s="51"/>
    </row>
    <row r="209" customFormat="false" ht="15.75" hidden="false" customHeight="false" outlineLevel="0" collapsed="false">
      <c r="A209" s="50"/>
      <c r="F209" s="51"/>
    </row>
    <row r="210" customFormat="false" ht="15.75" hidden="false" customHeight="false" outlineLevel="0" collapsed="false">
      <c r="A210" s="50"/>
      <c r="F210" s="51"/>
    </row>
    <row r="211" customFormat="false" ht="15.75" hidden="false" customHeight="false" outlineLevel="0" collapsed="false">
      <c r="A211" s="50"/>
      <c r="F211" s="51"/>
    </row>
    <row r="212" customFormat="false" ht="15.75" hidden="false" customHeight="false" outlineLevel="0" collapsed="false">
      <c r="A212" s="50"/>
      <c r="F212" s="51"/>
    </row>
    <row r="213" customFormat="false" ht="15.75" hidden="false" customHeight="false" outlineLevel="0" collapsed="false">
      <c r="A213" s="50"/>
      <c r="F213" s="51"/>
    </row>
    <row r="214" customFormat="false" ht="15.75" hidden="false" customHeight="false" outlineLevel="0" collapsed="false">
      <c r="A214" s="50"/>
      <c r="F214" s="51"/>
    </row>
    <row r="215" customFormat="false" ht="15.75" hidden="false" customHeight="false" outlineLevel="0" collapsed="false">
      <c r="A215" s="50"/>
      <c r="F215" s="51"/>
    </row>
    <row r="216" customFormat="false" ht="15.75" hidden="false" customHeight="false" outlineLevel="0" collapsed="false">
      <c r="A216" s="50"/>
      <c r="F216" s="51"/>
    </row>
    <row r="217" customFormat="false" ht="15.75" hidden="false" customHeight="false" outlineLevel="0" collapsed="false">
      <c r="A217" s="50"/>
      <c r="F217" s="51"/>
    </row>
    <row r="218" customFormat="false" ht="15.75" hidden="false" customHeight="false" outlineLevel="0" collapsed="false">
      <c r="A218" s="50"/>
      <c r="F218" s="51"/>
    </row>
    <row r="219" customFormat="false" ht="15.75" hidden="false" customHeight="false" outlineLevel="0" collapsed="false">
      <c r="A219" s="50"/>
      <c r="F219" s="51"/>
    </row>
    <row r="220" customFormat="false" ht="15.75" hidden="false" customHeight="false" outlineLevel="0" collapsed="false">
      <c r="A220" s="50"/>
      <c r="F220" s="51"/>
    </row>
    <row r="221" customFormat="false" ht="15.75" hidden="false" customHeight="false" outlineLevel="0" collapsed="false">
      <c r="A221" s="50"/>
      <c r="F221" s="51"/>
    </row>
    <row r="222" customFormat="false" ht="15.75" hidden="false" customHeight="false" outlineLevel="0" collapsed="false">
      <c r="A222" s="50"/>
      <c r="F222" s="51"/>
    </row>
    <row r="223" customFormat="false" ht="15.75" hidden="false" customHeight="false" outlineLevel="0" collapsed="false">
      <c r="A223" s="50"/>
      <c r="F223" s="51"/>
    </row>
    <row r="224" customFormat="false" ht="15.75" hidden="false" customHeight="false" outlineLevel="0" collapsed="false">
      <c r="A224" s="50"/>
      <c r="F224" s="51"/>
    </row>
    <row r="225" customFormat="false" ht="15.75" hidden="false" customHeight="false" outlineLevel="0" collapsed="false">
      <c r="A225" s="50"/>
      <c r="F225" s="51"/>
    </row>
    <row r="226" customFormat="false" ht="15.75" hidden="false" customHeight="false" outlineLevel="0" collapsed="false">
      <c r="A226" s="50"/>
      <c r="F226" s="51"/>
    </row>
    <row r="227" customFormat="false" ht="15.75" hidden="false" customHeight="false" outlineLevel="0" collapsed="false">
      <c r="A227" s="50"/>
      <c r="F227" s="51"/>
    </row>
    <row r="228" customFormat="false" ht="15.75" hidden="false" customHeight="false" outlineLevel="0" collapsed="false">
      <c r="A228" s="50"/>
      <c r="F228" s="51"/>
    </row>
    <row r="229" customFormat="false" ht="15.75" hidden="false" customHeight="false" outlineLevel="0" collapsed="false">
      <c r="A229" s="50"/>
      <c r="F229" s="51"/>
    </row>
    <row r="230" customFormat="false" ht="15.75" hidden="false" customHeight="false" outlineLevel="0" collapsed="false">
      <c r="A230" s="50"/>
      <c r="F230" s="51"/>
    </row>
    <row r="231" customFormat="false" ht="15.75" hidden="false" customHeight="false" outlineLevel="0" collapsed="false">
      <c r="A231" s="50"/>
      <c r="F231" s="51"/>
    </row>
    <row r="232" customFormat="false" ht="15.75" hidden="false" customHeight="false" outlineLevel="0" collapsed="false">
      <c r="A232" s="50"/>
      <c r="F232" s="51"/>
    </row>
    <row r="233" customFormat="false" ht="15.75" hidden="false" customHeight="false" outlineLevel="0" collapsed="false">
      <c r="A233" s="50"/>
      <c r="F233" s="51"/>
    </row>
    <row r="234" customFormat="false" ht="15.75" hidden="false" customHeight="false" outlineLevel="0" collapsed="false">
      <c r="A234" s="50"/>
      <c r="F234" s="51"/>
    </row>
    <row r="235" customFormat="false" ht="15.75" hidden="false" customHeight="false" outlineLevel="0" collapsed="false">
      <c r="A235" s="50"/>
      <c r="F235" s="51"/>
    </row>
    <row r="236" customFormat="false" ht="15.75" hidden="false" customHeight="false" outlineLevel="0" collapsed="false">
      <c r="A236" s="50"/>
      <c r="F236" s="51"/>
    </row>
    <row r="237" customFormat="false" ht="15.75" hidden="false" customHeight="false" outlineLevel="0" collapsed="false">
      <c r="A237" s="50"/>
      <c r="F237" s="51"/>
    </row>
    <row r="238" customFormat="false" ht="15.75" hidden="false" customHeight="false" outlineLevel="0" collapsed="false">
      <c r="A238" s="50"/>
      <c r="F238" s="51"/>
    </row>
    <row r="239" customFormat="false" ht="15.75" hidden="false" customHeight="false" outlineLevel="0" collapsed="false">
      <c r="A239" s="50"/>
      <c r="F239" s="51"/>
    </row>
    <row r="240" customFormat="false" ht="15.75" hidden="false" customHeight="false" outlineLevel="0" collapsed="false">
      <c r="A240" s="50"/>
      <c r="F240" s="51"/>
    </row>
    <row r="241" customFormat="false" ht="15.75" hidden="false" customHeight="false" outlineLevel="0" collapsed="false">
      <c r="A241" s="50"/>
      <c r="F241" s="51"/>
    </row>
    <row r="242" customFormat="false" ht="15.75" hidden="false" customHeight="false" outlineLevel="0" collapsed="false">
      <c r="A242" s="50"/>
      <c r="F242" s="51"/>
    </row>
    <row r="243" customFormat="false" ht="15.75" hidden="false" customHeight="false" outlineLevel="0" collapsed="false">
      <c r="A243" s="50"/>
      <c r="F243" s="51"/>
    </row>
    <row r="244" customFormat="false" ht="15.75" hidden="false" customHeight="false" outlineLevel="0" collapsed="false">
      <c r="A244" s="50"/>
      <c r="F244" s="51"/>
    </row>
    <row r="245" customFormat="false" ht="15.75" hidden="false" customHeight="false" outlineLevel="0" collapsed="false">
      <c r="A245" s="50"/>
      <c r="F245" s="51"/>
    </row>
    <row r="246" customFormat="false" ht="15.75" hidden="false" customHeight="false" outlineLevel="0" collapsed="false">
      <c r="A246" s="50"/>
      <c r="F246" s="51"/>
    </row>
    <row r="247" customFormat="false" ht="15.75" hidden="false" customHeight="false" outlineLevel="0" collapsed="false">
      <c r="A247" s="50"/>
      <c r="F247" s="51"/>
    </row>
    <row r="248" customFormat="false" ht="15.75" hidden="false" customHeight="false" outlineLevel="0" collapsed="false">
      <c r="A248" s="50"/>
      <c r="F248" s="51"/>
    </row>
    <row r="249" customFormat="false" ht="15.75" hidden="false" customHeight="false" outlineLevel="0" collapsed="false">
      <c r="A249" s="50"/>
      <c r="F249" s="51"/>
    </row>
    <row r="250" customFormat="false" ht="15.75" hidden="false" customHeight="false" outlineLevel="0" collapsed="false">
      <c r="A250" s="50"/>
      <c r="F250" s="51"/>
    </row>
    <row r="251" customFormat="false" ht="15.75" hidden="false" customHeight="false" outlineLevel="0" collapsed="false">
      <c r="A251" s="50"/>
      <c r="F251" s="51"/>
    </row>
    <row r="252" customFormat="false" ht="15.75" hidden="false" customHeight="false" outlineLevel="0" collapsed="false">
      <c r="A252" s="50"/>
      <c r="F252" s="51"/>
    </row>
    <row r="253" customFormat="false" ht="15.75" hidden="false" customHeight="false" outlineLevel="0" collapsed="false">
      <c r="A253" s="50"/>
      <c r="F253" s="51"/>
    </row>
    <row r="254" customFormat="false" ht="15.75" hidden="false" customHeight="false" outlineLevel="0" collapsed="false">
      <c r="A254" s="50"/>
      <c r="F254" s="51"/>
    </row>
    <row r="255" customFormat="false" ht="15.75" hidden="false" customHeight="false" outlineLevel="0" collapsed="false">
      <c r="A255" s="50"/>
      <c r="F255" s="51"/>
    </row>
    <row r="256" customFormat="false" ht="15.75" hidden="false" customHeight="false" outlineLevel="0" collapsed="false">
      <c r="A256" s="50"/>
      <c r="F256" s="51"/>
    </row>
    <row r="257" customFormat="false" ht="15.75" hidden="false" customHeight="false" outlineLevel="0" collapsed="false">
      <c r="A257" s="50"/>
      <c r="F257" s="51"/>
    </row>
    <row r="258" customFormat="false" ht="15.75" hidden="false" customHeight="false" outlineLevel="0" collapsed="false">
      <c r="A258" s="50"/>
      <c r="F258" s="51"/>
    </row>
    <row r="259" customFormat="false" ht="15.75" hidden="false" customHeight="false" outlineLevel="0" collapsed="false">
      <c r="A259" s="50"/>
      <c r="F259" s="51"/>
    </row>
    <row r="260" customFormat="false" ht="15.75" hidden="false" customHeight="false" outlineLevel="0" collapsed="false">
      <c r="A260" s="50"/>
      <c r="F260" s="51"/>
    </row>
    <row r="261" customFormat="false" ht="15.75" hidden="false" customHeight="false" outlineLevel="0" collapsed="false">
      <c r="A261" s="50"/>
      <c r="F261" s="51"/>
    </row>
    <row r="262" customFormat="false" ht="15.75" hidden="false" customHeight="false" outlineLevel="0" collapsed="false">
      <c r="A262" s="50"/>
      <c r="F262" s="51"/>
    </row>
    <row r="263" customFormat="false" ht="15.75" hidden="false" customHeight="false" outlineLevel="0" collapsed="false">
      <c r="A263" s="50"/>
      <c r="F263" s="51"/>
    </row>
    <row r="264" customFormat="false" ht="15.75" hidden="false" customHeight="false" outlineLevel="0" collapsed="false">
      <c r="A264" s="50"/>
      <c r="F264" s="51"/>
    </row>
    <row r="265" customFormat="false" ht="15.75" hidden="false" customHeight="false" outlineLevel="0" collapsed="false">
      <c r="A265" s="50"/>
      <c r="F265" s="51"/>
    </row>
    <row r="266" customFormat="false" ht="15.75" hidden="false" customHeight="false" outlineLevel="0" collapsed="false">
      <c r="A266" s="50"/>
      <c r="F266" s="51"/>
    </row>
    <row r="267" customFormat="false" ht="15.75" hidden="false" customHeight="false" outlineLevel="0" collapsed="false">
      <c r="A267" s="50"/>
      <c r="F267" s="51"/>
    </row>
    <row r="268" customFormat="false" ht="15.75" hidden="false" customHeight="false" outlineLevel="0" collapsed="false">
      <c r="A268" s="50"/>
      <c r="F268" s="51"/>
    </row>
    <row r="269" customFormat="false" ht="15.75" hidden="false" customHeight="false" outlineLevel="0" collapsed="false">
      <c r="A269" s="50"/>
      <c r="F269" s="51"/>
    </row>
    <row r="270" customFormat="false" ht="15.75" hidden="false" customHeight="false" outlineLevel="0" collapsed="false">
      <c r="A270" s="50"/>
      <c r="F270" s="51"/>
    </row>
    <row r="271" customFormat="false" ht="15.75" hidden="false" customHeight="false" outlineLevel="0" collapsed="false">
      <c r="A271" s="50"/>
      <c r="F271" s="51"/>
    </row>
    <row r="272" customFormat="false" ht="15.75" hidden="false" customHeight="false" outlineLevel="0" collapsed="false">
      <c r="A272" s="50"/>
      <c r="F272" s="51"/>
    </row>
    <row r="273" customFormat="false" ht="15.75" hidden="false" customHeight="false" outlineLevel="0" collapsed="false">
      <c r="A273" s="50"/>
      <c r="F273" s="51"/>
    </row>
    <row r="274" customFormat="false" ht="15.75" hidden="false" customHeight="false" outlineLevel="0" collapsed="false">
      <c r="A274" s="50"/>
      <c r="F274" s="51"/>
    </row>
    <row r="275" customFormat="false" ht="15.75" hidden="false" customHeight="false" outlineLevel="0" collapsed="false">
      <c r="A275" s="50"/>
      <c r="F275" s="51"/>
    </row>
    <row r="276" customFormat="false" ht="15.75" hidden="false" customHeight="false" outlineLevel="0" collapsed="false">
      <c r="A276" s="50"/>
      <c r="F276" s="51"/>
    </row>
    <row r="277" customFormat="false" ht="15.75" hidden="false" customHeight="false" outlineLevel="0" collapsed="false">
      <c r="A277" s="50"/>
      <c r="F277" s="51"/>
    </row>
    <row r="278" customFormat="false" ht="15.75" hidden="false" customHeight="false" outlineLevel="0" collapsed="false">
      <c r="A278" s="50"/>
      <c r="F278" s="51"/>
    </row>
    <row r="279" customFormat="false" ht="15.75" hidden="false" customHeight="false" outlineLevel="0" collapsed="false">
      <c r="A279" s="50"/>
      <c r="F279" s="51"/>
    </row>
    <row r="280" customFormat="false" ht="15.75" hidden="false" customHeight="false" outlineLevel="0" collapsed="false">
      <c r="A280" s="50"/>
      <c r="F280" s="51"/>
    </row>
    <row r="281" customFormat="false" ht="15.75" hidden="false" customHeight="false" outlineLevel="0" collapsed="false">
      <c r="A281" s="50"/>
      <c r="F281" s="51"/>
    </row>
    <row r="282" customFormat="false" ht="15.75" hidden="false" customHeight="false" outlineLevel="0" collapsed="false">
      <c r="A282" s="50"/>
      <c r="F282" s="51"/>
    </row>
    <row r="283" customFormat="false" ht="15.75" hidden="false" customHeight="false" outlineLevel="0" collapsed="false">
      <c r="A283" s="50"/>
      <c r="F283" s="51"/>
    </row>
    <row r="284" customFormat="false" ht="15.75" hidden="false" customHeight="false" outlineLevel="0" collapsed="false">
      <c r="A284" s="50"/>
      <c r="F284" s="51"/>
    </row>
    <row r="285" customFormat="false" ht="15.75" hidden="false" customHeight="false" outlineLevel="0" collapsed="false">
      <c r="A285" s="50"/>
      <c r="F285" s="51"/>
    </row>
    <row r="286" customFormat="false" ht="15.75" hidden="false" customHeight="false" outlineLevel="0" collapsed="false">
      <c r="A286" s="50"/>
      <c r="F286" s="51"/>
    </row>
    <row r="287" customFormat="false" ht="15.75" hidden="false" customHeight="false" outlineLevel="0" collapsed="false">
      <c r="A287" s="50"/>
      <c r="F287" s="51"/>
    </row>
    <row r="288" customFormat="false" ht="15.75" hidden="false" customHeight="false" outlineLevel="0" collapsed="false">
      <c r="A288" s="50"/>
      <c r="F288" s="51"/>
    </row>
    <row r="289" customFormat="false" ht="15.75" hidden="false" customHeight="false" outlineLevel="0" collapsed="false">
      <c r="A289" s="50"/>
      <c r="F289" s="51"/>
    </row>
    <row r="290" customFormat="false" ht="15.75" hidden="false" customHeight="false" outlineLevel="0" collapsed="false">
      <c r="A290" s="50"/>
      <c r="F290" s="51"/>
    </row>
    <row r="291" customFormat="false" ht="15.75" hidden="false" customHeight="false" outlineLevel="0" collapsed="false">
      <c r="A291" s="50"/>
      <c r="F291" s="51"/>
    </row>
    <row r="292" customFormat="false" ht="15.75" hidden="false" customHeight="false" outlineLevel="0" collapsed="false">
      <c r="A292" s="50"/>
      <c r="F292" s="51"/>
    </row>
    <row r="293" customFormat="false" ht="15.75" hidden="false" customHeight="false" outlineLevel="0" collapsed="false">
      <c r="A293" s="50"/>
      <c r="F293" s="51"/>
    </row>
    <row r="294" customFormat="false" ht="15.75" hidden="false" customHeight="false" outlineLevel="0" collapsed="false">
      <c r="A294" s="50"/>
      <c r="F294" s="51"/>
    </row>
    <row r="295" customFormat="false" ht="15.75" hidden="false" customHeight="false" outlineLevel="0" collapsed="false">
      <c r="A295" s="50"/>
      <c r="F295" s="51"/>
    </row>
    <row r="296" customFormat="false" ht="15.75" hidden="false" customHeight="false" outlineLevel="0" collapsed="false">
      <c r="A296" s="50"/>
      <c r="F296" s="51"/>
    </row>
    <row r="297" customFormat="false" ht="15.75" hidden="false" customHeight="false" outlineLevel="0" collapsed="false">
      <c r="A297" s="50"/>
      <c r="F297" s="51"/>
    </row>
    <row r="298" customFormat="false" ht="15.75" hidden="false" customHeight="false" outlineLevel="0" collapsed="false">
      <c r="A298" s="50"/>
      <c r="F298" s="51"/>
    </row>
    <row r="299" customFormat="false" ht="15.75" hidden="false" customHeight="false" outlineLevel="0" collapsed="false">
      <c r="A299" s="50"/>
      <c r="F299" s="51"/>
    </row>
    <row r="300" customFormat="false" ht="15.75" hidden="false" customHeight="false" outlineLevel="0" collapsed="false">
      <c r="A300" s="50"/>
      <c r="F300" s="51"/>
    </row>
    <row r="301" customFormat="false" ht="15.75" hidden="false" customHeight="false" outlineLevel="0" collapsed="false">
      <c r="A301" s="50"/>
      <c r="F301" s="51"/>
    </row>
    <row r="302" customFormat="false" ht="15.75" hidden="false" customHeight="false" outlineLevel="0" collapsed="false">
      <c r="A302" s="50"/>
      <c r="F302" s="51"/>
    </row>
    <row r="303" customFormat="false" ht="15.75" hidden="false" customHeight="false" outlineLevel="0" collapsed="false">
      <c r="A303" s="50"/>
      <c r="F303" s="51"/>
    </row>
    <row r="304" customFormat="false" ht="15.75" hidden="false" customHeight="false" outlineLevel="0" collapsed="false">
      <c r="A304" s="50"/>
      <c r="F304" s="51"/>
    </row>
    <row r="305" customFormat="false" ht="15.75" hidden="false" customHeight="false" outlineLevel="0" collapsed="false">
      <c r="A305" s="50"/>
      <c r="F305" s="51"/>
    </row>
    <row r="306" customFormat="false" ht="15.75" hidden="false" customHeight="false" outlineLevel="0" collapsed="false">
      <c r="A306" s="50"/>
      <c r="F306" s="51"/>
    </row>
    <row r="307" customFormat="false" ht="15.75" hidden="false" customHeight="false" outlineLevel="0" collapsed="false">
      <c r="A307" s="50"/>
      <c r="F307" s="51"/>
    </row>
    <row r="308" customFormat="false" ht="15.75" hidden="false" customHeight="false" outlineLevel="0" collapsed="false">
      <c r="A308" s="50"/>
      <c r="F308" s="51"/>
    </row>
    <row r="309" customFormat="false" ht="15.75" hidden="false" customHeight="false" outlineLevel="0" collapsed="false">
      <c r="A309" s="50"/>
      <c r="F309" s="51"/>
    </row>
    <row r="310" customFormat="false" ht="15.75" hidden="false" customHeight="false" outlineLevel="0" collapsed="false">
      <c r="A310" s="50"/>
      <c r="F310" s="51"/>
    </row>
    <row r="311" customFormat="false" ht="15.75" hidden="false" customHeight="false" outlineLevel="0" collapsed="false">
      <c r="A311" s="50"/>
      <c r="F311" s="51"/>
    </row>
    <row r="312" customFormat="false" ht="15.75" hidden="false" customHeight="false" outlineLevel="0" collapsed="false">
      <c r="A312" s="50"/>
      <c r="F312" s="51"/>
    </row>
    <row r="313" customFormat="false" ht="15.75" hidden="false" customHeight="false" outlineLevel="0" collapsed="false">
      <c r="A313" s="50"/>
      <c r="F313" s="51"/>
    </row>
    <row r="314" customFormat="false" ht="15.75" hidden="false" customHeight="false" outlineLevel="0" collapsed="false">
      <c r="A314" s="50"/>
      <c r="F314" s="51"/>
    </row>
    <row r="315" customFormat="false" ht="15.75" hidden="false" customHeight="false" outlineLevel="0" collapsed="false">
      <c r="A315" s="50"/>
      <c r="F315" s="51"/>
    </row>
    <row r="316" customFormat="false" ht="15.75" hidden="false" customHeight="false" outlineLevel="0" collapsed="false">
      <c r="A316" s="50"/>
      <c r="F316" s="51"/>
    </row>
    <row r="317" customFormat="false" ht="15.75" hidden="false" customHeight="false" outlineLevel="0" collapsed="false">
      <c r="A317" s="50"/>
      <c r="F317" s="51"/>
    </row>
    <row r="318" customFormat="false" ht="15.75" hidden="false" customHeight="false" outlineLevel="0" collapsed="false">
      <c r="A318" s="50"/>
      <c r="F318" s="51"/>
    </row>
    <row r="319" customFormat="false" ht="15.75" hidden="false" customHeight="false" outlineLevel="0" collapsed="false">
      <c r="A319" s="50"/>
      <c r="F319" s="51"/>
    </row>
    <row r="320" customFormat="false" ht="15.75" hidden="false" customHeight="false" outlineLevel="0" collapsed="false">
      <c r="A320" s="50"/>
      <c r="F320" s="51"/>
    </row>
    <row r="321" customFormat="false" ht="15.75" hidden="false" customHeight="false" outlineLevel="0" collapsed="false">
      <c r="A321" s="50"/>
      <c r="F321" s="51"/>
    </row>
    <row r="322" customFormat="false" ht="15.75" hidden="false" customHeight="false" outlineLevel="0" collapsed="false">
      <c r="A322" s="50"/>
      <c r="F322" s="51"/>
    </row>
    <row r="323" customFormat="false" ht="15.75" hidden="false" customHeight="false" outlineLevel="0" collapsed="false">
      <c r="A323" s="50"/>
      <c r="F323" s="51"/>
    </row>
    <row r="324" customFormat="false" ht="15.75" hidden="false" customHeight="false" outlineLevel="0" collapsed="false">
      <c r="A324" s="50"/>
      <c r="F324" s="51"/>
    </row>
    <row r="325" customFormat="false" ht="15.75" hidden="false" customHeight="false" outlineLevel="0" collapsed="false">
      <c r="A325" s="50"/>
      <c r="F325" s="51"/>
    </row>
    <row r="326" customFormat="false" ht="15.75" hidden="false" customHeight="false" outlineLevel="0" collapsed="false">
      <c r="A326" s="50"/>
      <c r="F326" s="51"/>
    </row>
    <row r="327" customFormat="false" ht="15.75" hidden="false" customHeight="false" outlineLevel="0" collapsed="false">
      <c r="A327" s="50"/>
      <c r="F327" s="51"/>
    </row>
    <row r="328" customFormat="false" ht="15.75" hidden="false" customHeight="false" outlineLevel="0" collapsed="false">
      <c r="A328" s="50"/>
      <c r="F328" s="51"/>
    </row>
    <row r="329" customFormat="false" ht="15.75" hidden="false" customHeight="false" outlineLevel="0" collapsed="false">
      <c r="A329" s="50"/>
      <c r="F329" s="51"/>
    </row>
    <row r="330" customFormat="false" ht="15.75" hidden="false" customHeight="false" outlineLevel="0" collapsed="false">
      <c r="A330" s="50"/>
      <c r="F330" s="51"/>
    </row>
    <row r="331" customFormat="false" ht="15.75" hidden="false" customHeight="false" outlineLevel="0" collapsed="false">
      <c r="A331" s="50"/>
      <c r="F331" s="51"/>
    </row>
    <row r="332" customFormat="false" ht="15.75" hidden="false" customHeight="false" outlineLevel="0" collapsed="false">
      <c r="A332" s="50"/>
      <c r="F332" s="51"/>
    </row>
    <row r="333" customFormat="false" ht="15.75" hidden="false" customHeight="false" outlineLevel="0" collapsed="false">
      <c r="A333" s="50"/>
      <c r="F333" s="51"/>
    </row>
    <row r="334" customFormat="false" ht="15.75" hidden="false" customHeight="false" outlineLevel="0" collapsed="false">
      <c r="A334" s="50"/>
      <c r="F334" s="51"/>
    </row>
    <row r="335" customFormat="false" ht="15.75" hidden="false" customHeight="false" outlineLevel="0" collapsed="false">
      <c r="A335" s="50"/>
      <c r="F335" s="51"/>
    </row>
    <row r="336" customFormat="false" ht="15.75" hidden="false" customHeight="false" outlineLevel="0" collapsed="false">
      <c r="A336" s="50"/>
      <c r="F336" s="51"/>
    </row>
    <row r="337" customFormat="false" ht="15.75" hidden="false" customHeight="false" outlineLevel="0" collapsed="false">
      <c r="A337" s="50"/>
      <c r="F337" s="51"/>
    </row>
    <row r="338" customFormat="false" ht="15.75" hidden="false" customHeight="false" outlineLevel="0" collapsed="false">
      <c r="A338" s="50"/>
      <c r="F338" s="51"/>
    </row>
    <row r="339" customFormat="false" ht="15.75" hidden="false" customHeight="false" outlineLevel="0" collapsed="false">
      <c r="A339" s="50"/>
      <c r="F339" s="51"/>
    </row>
    <row r="340" customFormat="false" ht="15.75" hidden="false" customHeight="false" outlineLevel="0" collapsed="false">
      <c r="A340" s="50"/>
      <c r="F340" s="51"/>
    </row>
    <row r="341" customFormat="false" ht="15.75" hidden="false" customHeight="false" outlineLevel="0" collapsed="false">
      <c r="A341" s="50"/>
      <c r="F341" s="51"/>
    </row>
    <row r="342" customFormat="false" ht="15.75" hidden="false" customHeight="false" outlineLevel="0" collapsed="false">
      <c r="A342" s="50"/>
      <c r="F342" s="51"/>
    </row>
    <row r="343" customFormat="false" ht="15.75" hidden="false" customHeight="false" outlineLevel="0" collapsed="false">
      <c r="A343" s="50"/>
      <c r="F343" s="51"/>
    </row>
    <row r="344" customFormat="false" ht="15.75" hidden="false" customHeight="false" outlineLevel="0" collapsed="false">
      <c r="A344" s="50"/>
      <c r="F344" s="51"/>
    </row>
    <row r="345" customFormat="false" ht="15.75" hidden="false" customHeight="false" outlineLevel="0" collapsed="false">
      <c r="A345" s="50"/>
      <c r="F345" s="51"/>
    </row>
    <row r="346" customFormat="false" ht="15.75" hidden="false" customHeight="false" outlineLevel="0" collapsed="false">
      <c r="A346" s="50"/>
      <c r="F346" s="51"/>
    </row>
    <row r="347" customFormat="false" ht="15.75" hidden="false" customHeight="false" outlineLevel="0" collapsed="false">
      <c r="A347" s="50"/>
      <c r="F347" s="51"/>
    </row>
    <row r="348" customFormat="false" ht="15.75" hidden="false" customHeight="false" outlineLevel="0" collapsed="false">
      <c r="A348" s="50"/>
      <c r="F348" s="51"/>
    </row>
    <row r="349" customFormat="false" ht="15.75" hidden="false" customHeight="false" outlineLevel="0" collapsed="false">
      <c r="A349" s="50"/>
      <c r="F349" s="51"/>
    </row>
    <row r="350" customFormat="false" ht="15.75" hidden="false" customHeight="false" outlineLevel="0" collapsed="false">
      <c r="A350" s="50"/>
      <c r="F350" s="51"/>
    </row>
    <row r="351" customFormat="false" ht="15.75" hidden="false" customHeight="false" outlineLevel="0" collapsed="false">
      <c r="A351" s="50"/>
      <c r="F351" s="51"/>
    </row>
    <row r="352" customFormat="false" ht="15.75" hidden="false" customHeight="false" outlineLevel="0" collapsed="false">
      <c r="A352" s="50"/>
      <c r="F352" s="51"/>
    </row>
    <row r="353" customFormat="false" ht="15.75" hidden="false" customHeight="false" outlineLevel="0" collapsed="false">
      <c r="A353" s="50"/>
      <c r="F353" s="51"/>
    </row>
    <row r="354" customFormat="false" ht="15.75" hidden="false" customHeight="false" outlineLevel="0" collapsed="false">
      <c r="A354" s="50"/>
      <c r="F354" s="51"/>
    </row>
    <row r="355" customFormat="false" ht="15.75" hidden="false" customHeight="false" outlineLevel="0" collapsed="false">
      <c r="A355" s="50"/>
      <c r="F355" s="51"/>
    </row>
    <row r="356" customFormat="false" ht="15.75" hidden="false" customHeight="false" outlineLevel="0" collapsed="false">
      <c r="A356" s="50"/>
      <c r="F356" s="51"/>
    </row>
    <row r="357" customFormat="false" ht="15.75" hidden="false" customHeight="false" outlineLevel="0" collapsed="false">
      <c r="A357" s="50"/>
      <c r="F357" s="51"/>
    </row>
    <row r="358" customFormat="false" ht="15.75" hidden="false" customHeight="false" outlineLevel="0" collapsed="false">
      <c r="A358" s="50"/>
      <c r="F358" s="51"/>
    </row>
    <row r="359" customFormat="false" ht="15.75" hidden="false" customHeight="false" outlineLevel="0" collapsed="false">
      <c r="A359" s="50"/>
      <c r="F359" s="51"/>
    </row>
    <row r="360" customFormat="false" ht="15.75" hidden="false" customHeight="false" outlineLevel="0" collapsed="false">
      <c r="A360" s="50"/>
      <c r="F360" s="51"/>
    </row>
    <row r="361" customFormat="false" ht="15.75" hidden="false" customHeight="false" outlineLevel="0" collapsed="false">
      <c r="A361" s="50"/>
      <c r="F361" s="51"/>
    </row>
    <row r="362" customFormat="false" ht="15.75" hidden="false" customHeight="false" outlineLevel="0" collapsed="false">
      <c r="A362" s="50"/>
      <c r="F362" s="51"/>
    </row>
    <row r="363" customFormat="false" ht="15.75" hidden="false" customHeight="false" outlineLevel="0" collapsed="false">
      <c r="A363" s="50"/>
      <c r="F363" s="51"/>
    </row>
    <row r="364" customFormat="false" ht="15.75" hidden="false" customHeight="false" outlineLevel="0" collapsed="false">
      <c r="A364" s="50"/>
      <c r="F364" s="51"/>
    </row>
    <row r="365" customFormat="false" ht="15.75" hidden="false" customHeight="false" outlineLevel="0" collapsed="false">
      <c r="A365" s="50"/>
      <c r="F365" s="51"/>
    </row>
    <row r="366" customFormat="false" ht="15.75" hidden="false" customHeight="false" outlineLevel="0" collapsed="false">
      <c r="A366" s="50"/>
      <c r="F366" s="51"/>
    </row>
    <row r="367" customFormat="false" ht="15.75" hidden="false" customHeight="false" outlineLevel="0" collapsed="false">
      <c r="A367" s="50"/>
      <c r="F367" s="51"/>
    </row>
    <row r="368" customFormat="false" ht="15.75" hidden="false" customHeight="false" outlineLevel="0" collapsed="false">
      <c r="A368" s="50"/>
      <c r="F368" s="51"/>
    </row>
    <row r="369" customFormat="false" ht="15.75" hidden="false" customHeight="false" outlineLevel="0" collapsed="false">
      <c r="A369" s="50"/>
      <c r="F369" s="51"/>
    </row>
    <row r="370" customFormat="false" ht="15.75" hidden="false" customHeight="false" outlineLevel="0" collapsed="false">
      <c r="A370" s="50"/>
      <c r="F370" s="51"/>
    </row>
    <row r="371" customFormat="false" ht="15.75" hidden="false" customHeight="false" outlineLevel="0" collapsed="false">
      <c r="A371" s="50"/>
      <c r="F371" s="51"/>
    </row>
    <row r="372" customFormat="false" ht="15.75" hidden="false" customHeight="false" outlineLevel="0" collapsed="false">
      <c r="A372" s="50"/>
      <c r="F372" s="51"/>
    </row>
    <row r="373" customFormat="false" ht="15.75" hidden="false" customHeight="false" outlineLevel="0" collapsed="false">
      <c r="A373" s="50"/>
      <c r="F373" s="51"/>
    </row>
    <row r="374" customFormat="false" ht="15.75" hidden="false" customHeight="false" outlineLevel="0" collapsed="false">
      <c r="A374" s="50"/>
      <c r="F374" s="51"/>
    </row>
    <row r="375" customFormat="false" ht="15.75" hidden="false" customHeight="false" outlineLevel="0" collapsed="false">
      <c r="A375" s="50"/>
      <c r="F375" s="51"/>
    </row>
    <row r="376" customFormat="false" ht="15.75" hidden="false" customHeight="false" outlineLevel="0" collapsed="false">
      <c r="A376" s="50"/>
      <c r="F376" s="51"/>
    </row>
    <row r="377" customFormat="false" ht="15.75" hidden="false" customHeight="false" outlineLevel="0" collapsed="false">
      <c r="A377" s="50"/>
      <c r="F377" s="51"/>
    </row>
    <row r="378" customFormat="false" ht="15.75" hidden="false" customHeight="false" outlineLevel="0" collapsed="false">
      <c r="A378" s="50"/>
      <c r="F378" s="51"/>
    </row>
    <row r="379" customFormat="false" ht="15.75" hidden="false" customHeight="false" outlineLevel="0" collapsed="false">
      <c r="A379" s="50"/>
      <c r="F379" s="51"/>
    </row>
    <row r="380" customFormat="false" ht="15.75" hidden="false" customHeight="false" outlineLevel="0" collapsed="false">
      <c r="A380" s="50"/>
      <c r="F380" s="51"/>
    </row>
    <row r="381" customFormat="false" ht="15.75" hidden="false" customHeight="false" outlineLevel="0" collapsed="false">
      <c r="A381" s="50"/>
      <c r="F381" s="51"/>
    </row>
    <row r="382" customFormat="false" ht="15.75" hidden="false" customHeight="false" outlineLevel="0" collapsed="false">
      <c r="A382" s="50"/>
      <c r="F382" s="51"/>
    </row>
    <row r="383" customFormat="false" ht="15.75" hidden="false" customHeight="false" outlineLevel="0" collapsed="false">
      <c r="A383" s="50"/>
      <c r="F383" s="51"/>
    </row>
    <row r="384" customFormat="false" ht="15.75" hidden="false" customHeight="false" outlineLevel="0" collapsed="false">
      <c r="A384" s="50"/>
      <c r="F384" s="51"/>
    </row>
    <row r="385" customFormat="false" ht="15.75" hidden="false" customHeight="false" outlineLevel="0" collapsed="false">
      <c r="A385" s="50"/>
      <c r="F385" s="51"/>
    </row>
    <row r="386" customFormat="false" ht="15.75" hidden="false" customHeight="false" outlineLevel="0" collapsed="false">
      <c r="A386" s="50"/>
      <c r="F386" s="51"/>
    </row>
    <row r="387" customFormat="false" ht="15.75" hidden="false" customHeight="false" outlineLevel="0" collapsed="false">
      <c r="A387" s="50"/>
      <c r="F387" s="51"/>
    </row>
    <row r="388" customFormat="false" ht="15.75" hidden="false" customHeight="false" outlineLevel="0" collapsed="false">
      <c r="A388" s="50"/>
      <c r="F388" s="51"/>
    </row>
    <row r="389" customFormat="false" ht="15.75" hidden="false" customHeight="false" outlineLevel="0" collapsed="false">
      <c r="A389" s="50"/>
      <c r="F389" s="51"/>
    </row>
    <row r="390" customFormat="false" ht="15.75" hidden="false" customHeight="false" outlineLevel="0" collapsed="false">
      <c r="A390" s="50"/>
      <c r="F390" s="51"/>
    </row>
    <row r="391" customFormat="false" ht="15.75" hidden="false" customHeight="false" outlineLevel="0" collapsed="false">
      <c r="A391" s="50"/>
      <c r="F391" s="51"/>
    </row>
    <row r="392" customFormat="false" ht="15.75" hidden="false" customHeight="false" outlineLevel="0" collapsed="false">
      <c r="A392" s="50"/>
      <c r="F392" s="51"/>
    </row>
    <row r="393" customFormat="false" ht="15.75" hidden="false" customHeight="false" outlineLevel="0" collapsed="false">
      <c r="A393" s="50"/>
      <c r="F393" s="51"/>
    </row>
    <row r="394" customFormat="false" ht="15.75" hidden="false" customHeight="false" outlineLevel="0" collapsed="false">
      <c r="A394" s="50"/>
      <c r="F394" s="51"/>
    </row>
    <row r="395" customFormat="false" ht="15.75" hidden="false" customHeight="false" outlineLevel="0" collapsed="false">
      <c r="A395" s="50"/>
      <c r="F395" s="51"/>
    </row>
    <row r="396" customFormat="false" ht="15.75" hidden="false" customHeight="false" outlineLevel="0" collapsed="false">
      <c r="A396" s="50"/>
      <c r="F396" s="51"/>
    </row>
    <row r="397" customFormat="false" ht="15.75" hidden="false" customHeight="false" outlineLevel="0" collapsed="false">
      <c r="A397" s="50"/>
      <c r="F397" s="51"/>
    </row>
    <row r="398" customFormat="false" ht="15.75" hidden="false" customHeight="false" outlineLevel="0" collapsed="false">
      <c r="A398" s="50"/>
      <c r="F398" s="51"/>
    </row>
    <row r="399" customFormat="false" ht="15.75" hidden="false" customHeight="false" outlineLevel="0" collapsed="false">
      <c r="A399" s="50"/>
      <c r="F399" s="51"/>
    </row>
    <row r="400" customFormat="false" ht="15.75" hidden="false" customHeight="false" outlineLevel="0" collapsed="false">
      <c r="A400" s="50"/>
      <c r="F400" s="51"/>
    </row>
    <row r="401" customFormat="false" ht="15.75" hidden="false" customHeight="false" outlineLevel="0" collapsed="false">
      <c r="A401" s="50"/>
      <c r="F401" s="51"/>
    </row>
    <row r="402" customFormat="false" ht="15.75" hidden="false" customHeight="false" outlineLevel="0" collapsed="false">
      <c r="A402" s="50"/>
      <c r="F402" s="51"/>
    </row>
    <row r="403" customFormat="false" ht="15.75" hidden="false" customHeight="false" outlineLevel="0" collapsed="false">
      <c r="A403" s="50"/>
      <c r="F403" s="51"/>
    </row>
    <row r="404" customFormat="false" ht="15.75" hidden="false" customHeight="false" outlineLevel="0" collapsed="false">
      <c r="A404" s="50"/>
      <c r="F404" s="51"/>
    </row>
    <row r="405" customFormat="false" ht="15.75" hidden="false" customHeight="false" outlineLevel="0" collapsed="false">
      <c r="A405" s="50"/>
      <c r="F405" s="51"/>
    </row>
    <row r="406" customFormat="false" ht="15.75" hidden="false" customHeight="false" outlineLevel="0" collapsed="false">
      <c r="A406" s="50"/>
      <c r="F406" s="51"/>
    </row>
    <row r="407" customFormat="false" ht="15.75" hidden="false" customHeight="false" outlineLevel="0" collapsed="false">
      <c r="A407" s="50"/>
      <c r="F407" s="51"/>
    </row>
    <row r="408" customFormat="false" ht="15.75" hidden="false" customHeight="false" outlineLevel="0" collapsed="false">
      <c r="A408" s="50"/>
      <c r="F408" s="51"/>
    </row>
    <row r="409" customFormat="false" ht="15.75" hidden="false" customHeight="false" outlineLevel="0" collapsed="false">
      <c r="A409" s="50"/>
      <c r="F409" s="51"/>
    </row>
    <row r="410" customFormat="false" ht="15.75" hidden="false" customHeight="false" outlineLevel="0" collapsed="false">
      <c r="A410" s="50"/>
      <c r="F410" s="51"/>
    </row>
    <row r="411" customFormat="false" ht="15.75" hidden="false" customHeight="false" outlineLevel="0" collapsed="false">
      <c r="A411" s="50"/>
      <c r="F411" s="51"/>
    </row>
    <row r="412" customFormat="false" ht="15.75" hidden="false" customHeight="false" outlineLevel="0" collapsed="false">
      <c r="A412" s="50"/>
      <c r="F412" s="51"/>
    </row>
    <row r="413" customFormat="false" ht="15.75" hidden="false" customHeight="false" outlineLevel="0" collapsed="false">
      <c r="A413" s="50"/>
      <c r="F413" s="51"/>
    </row>
    <row r="414" customFormat="false" ht="15.75" hidden="false" customHeight="false" outlineLevel="0" collapsed="false">
      <c r="A414" s="50"/>
      <c r="F414" s="51"/>
    </row>
    <row r="415" customFormat="false" ht="15.75" hidden="false" customHeight="false" outlineLevel="0" collapsed="false">
      <c r="A415" s="50"/>
      <c r="F415" s="51"/>
    </row>
    <row r="416" customFormat="false" ht="15.75" hidden="false" customHeight="false" outlineLevel="0" collapsed="false">
      <c r="A416" s="50"/>
      <c r="F416" s="51"/>
    </row>
    <row r="417" customFormat="false" ht="15.75" hidden="false" customHeight="false" outlineLevel="0" collapsed="false">
      <c r="A417" s="50"/>
      <c r="F417" s="51"/>
    </row>
    <row r="418" customFormat="false" ht="15.75" hidden="false" customHeight="false" outlineLevel="0" collapsed="false">
      <c r="A418" s="50"/>
      <c r="F418" s="51"/>
    </row>
    <row r="419" customFormat="false" ht="15.75" hidden="false" customHeight="false" outlineLevel="0" collapsed="false">
      <c r="A419" s="50"/>
      <c r="F419" s="51"/>
    </row>
    <row r="420" customFormat="false" ht="15.75" hidden="false" customHeight="false" outlineLevel="0" collapsed="false">
      <c r="A420" s="50"/>
      <c r="F420" s="51"/>
    </row>
    <row r="421" customFormat="false" ht="15.75" hidden="false" customHeight="false" outlineLevel="0" collapsed="false">
      <c r="A421" s="50"/>
      <c r="F421" s="51"/>
    </row>
    <row r="422" customFormat="false" ht="15.75" hidden="false" customHeight="false" outlineLevel="0" collapsed="false">
      <c r="A422" s="50"/>
      <c r="F422" s="51"/>
    </row>
    <row r="423" customFormat="false" ht="15.75" hidden="false" customHeight="false" outlineLevel="0" collapsed="false">
      <c r="A423" s="50"/>
      <c r="F423" s="51"/>
    </row>
    <row r="424" customFormat="false" ht="15.75" hidden="false" customHeight="false" outlineLevel="0" collapsed="false">
      <c r="A424" s="50"/>
      <c r="F424" s="51"/>
    </row>
    <row r="425" customFormat="false" ht="15.75" hidden="false" customHeight="false" outlineLevel="0" collapsed="false">
      <c r="A425" s="50"/>
      <c r="F425" s="51"/>
    </row>
    <row r="426" customFormat="false" ht="15.75" hidden="false" customHeight="false" outlineLevel="0" collapsed="false">
      <c r="A426" s="50"/>
      <c r="F426" s="51"/>
    </row>
    <row r="427" customFormat="false" ht="15.75" hidden="false" customHeight="false" outlineLevel="0" collapsed="false">
      <c r="A427" s="50"/>
      <c r="F427" s="51"/>
    </row>
    <row r="428" customFormat="false" ht="15.75" hidden="false" customHeight="false" outlineLevel="0" collapsed="false">
      <c r="A428" s="50"/>
      <c r="F428" s="51"/>
    </row>
    <row r="429" customFormat="false" ht="15.75" hidden="false" customHeight="false" outlineLevel="0" collapsed="false">
      <c r="A429" s="50"/>
      <c r="F429" s="51"/>
    </row>
    <row r="430" customFormat="false" ht="15.75" hidden="false" customHeight="false" outlineLevel="0" collapsed="false">
      <c r="A430" s="50"/>
      <c r="F430" s="51"/>
    </row>
    <row r="431" customFormat="false" ht="15.75" hidden="false" customHeight="false" outlineLevel="0" collapsed="false">
      <c r="A431" s="50"/>
      <c r="F431" s="51"/>
    </row>
    <row r="432" customFormat="false" ht="15.75" hidden="false" customHeight="false" outlineLevel="0" collapsed="false">
      <c r="A432" s="50"/>
      <c r="F432" s="51"/>
    </row>
    <row r="433" customFormat="false" ht="15.75" hidden="false" customHeight="false" outlineLevel="0" collapsed="false">
      <c r="A433" s="50"/>
      <c r="F433" s="51"/>
    </row>
    <row r="434" customFormat="false" ht="15.75" hidden="false" customHeight="false" outlineLevel="0" collapsed="false">
      <c r="A434" s="50"/>
      <c r="F434" s="51"/>
    </row>
    <row r="435" customFormat="false" ht="15.75" hidden="false" customHeight="false" outlineLevel="0" collapsed="false">
      <c r="A435" s="50"/>
      <c r="F435" s="51"/>
    </row>
    <row r="436" customFormat="false" ht="15.75" hidden="false" customHeight="false" outlineLevel="0" collapsed="false">
      <c r="A436" s="50"/>
      <c r="F436" s="51"/>
    </row>
    <row r="437" customFormat="false" ht="15.75" hidden="false" customHeight="false" outlineLevel="0" collapsed="false">
      <c r="A437" s="50"/>
      <c r="F437" s="51"/>
    </row>
    <row r="438" customFormat="false" ht="15.75" hidden="false" customHeight="false" outlineLevel="0" collapsed="false">
      <c r="A438" s="50"/>
      <c r="F438" s="51"/>
    </row>
    <row r="439" customFormat="false" ht="15.75" hidden="false" customHeight="false" outlineLevel="0" collapsed="false">
      <c r="A439" s="50"/>
      <c r="F439" s="51"/>
    </row>
    <row r="440" customFormat="false" ht="15.75" hidden="false" customHeight="false" outlineLevel="0" collapsed="false">
      <c r="A440" s="50"/>
      <c r="F440" s="51"/>
    </row>
    <row r="441" customFormat="false" ht="15.75" hidden="false" customHeight="false" outlineLevel="0" collapsed="false">
      <c r="A441" s="50"/>
      <c r="F441" s="51"/>
    </row>
    <row r="442" customFormat="false" ht="15.75" hidden="false" customHeight="false" outlineLevel="0" collapsed="false">
      <c r="A442" s="50"/>
      <c r="F442" s="51"/>
    </row>
    <row r="443" customFormat="false" ht="15.75" hidden="false" customHeight="false" outlineLevel="0" collapsed="false">
      <c r="A443" s="50"/>
      <c r="F443" s="51"/>
    </row>
    <row r="444" customFormat="false" ht="15.75" hidden="false" customHeight="false" outlineLevel="0" collapsed="false">
      <c r="A444" s="50"/>
      <c r="F444" s="51"/>
    </row>
    <row r="445" customFormat="false" ht="15.75" hidden="false" customHeight="false" outlineLevel="0" collapsed="false">
      <c r="A445" s="50"/>
      <c r="F445" s="51"/>
    </row>
    <row r="446" customFormat="false" ht="15.75" hidden="false" customHeight="false" outlineLevel="0" collapsed="false">
      <c r="A446" s="50"/>
      <c r="F446" s="51"/>
    </row>
    <row r="447" customFormat="false" ht="15.75" hidden="false" customHeight="false" outlineLevel="0" collapsed="false">
      <c r="A447" s="50"/>
      <c r="F447" s="51"/>
    </row>
    <row r="448" customFormat="false" ht="15.75" hidden="false" customHeight="false" outlineLevel="0" collapsed="false">
      <c r="A448" s="50"/>
      <c r="F448" s="51"/>
    </row>
    <row r="449" customFormat="false" ht="15.75" hidden="false" customHeight="false" outlineLevel="0" collapsed="false">
      <c r="A449" s="50"/>
      <c r="F449" s="51"/>
    </row>
    <row r="450" customFormat="false" ht="15.75" hidden="false" customHeight="false" outlineLevel="0" collapsed="false">
      <c r="A450" s="50"/>
      <c r="F450" s="51"/>
    </row>
    <row r="451" customFormat="false" ht="15.75" hidden="false" customHeight="false" outlineLevel="0" collapsed="false">
      <c r="A451" s="50"/>
      <c r="F451" s="51"/>
    </row>
    <row r="452" customFormat="false" ht="15.75" hidden="false" customHeight="false" outlineLevel="0" collapsed="false">
      <c r="A452" s="50"/>
      <c r="F452" s="51"/>
    </row>
    <row r="453" customFormat="false" ht="15.75" hidden="false" customHeight="false" outlineLevel="0" collapsed="false">
      <c r="A453" s="50"/>
      <c r="F453" s="51"/>
    </row>
    <row r="454" customFormat="false" ht="15.75" hidden="false" customHeight="false" outlineLevel="0" collapsed="false">
      <c r="A454" s="50"/>
      <c r="F454" s="51"/>
    </row>
    <row r="455" customFormat="false" ht="15.75" hidden="false" customHeight="false" outlineLevel="0" collapsed="false">
      <c r="A455" s="50"/>
      <c r="F455" s="51"/>
    </row>
    <row r="456" customFormat="false" ht="15.75" hidden="false" customHeight="false" outlineLevel="0" collapsed="false">
      <c r="A456" s="50"/>
      <c r="F456" s="51"/>
    </row>
    <row r="457" customFormat="false" ht="15.75" hidden="false" customHeight="false" outlineLevel="0" collapsed="false">
      <c r="A457" s="50"/>
      <c r="F457" s="51"/>
    </row>
    <row r="458" customFormat="false" ht="15.75" hidden="false" customHeight="false" outlineLevel="0" collapsed="false">
      <c r="A458" s="50"/>
      <c r="F458" s="51"/>
    </row>
    <row r="459" customFormat="false" ht="15.75" hidden="false" customHeight="false" outlineLevel="0" collapsed="false">
      <c r="A459" s="50"/>
      <c r="F459" s="51"/>
    </row>
    <row r="460" customFormat="false" ht="15.75" hidden="false" customHeight="false" outlineLevel="0" collapsed="false">
      <c r="A460" s="50"/>
      <c r="F460" s="51"/>
    </row>
    <row r="461" customFormat="false" ht="15.75" hidden="false" customHeight="false" outlineLevel="0" collapsed="false">
      <c r="A461" s="50"/>
      <c r="F461" s="51"/>
    </row>
    <row r="462" customFormat="false" ht="15.75" hidden="false" customHeight="false" outlineLevel="0" collapsed="false">
      <c r="A462" s="50"/>
      <c r="F462" s="51"/>
    </row>
    <row r="463" customFormat="false" ht="15.75" hidden="false" customHeight="false" outlineLevel="0" collapsed="false">
      <c r="A463" s="50"/>
      <c r="F463" s="51"/>
    </row>
    <row r="464" customFormat="false" ht="15.75" hidden="false" customHeight="false" outlineLevel="0" collapsed="false">
      <c r="A464" s="50"/>
      <c r="F464" s="51"/>
    </row>
    <row r="465" customFormat="false" ht="15.75" hidden="false" customHeight="false" outlineLevel="0" collapsed="false">
      <c r="A465" s="50"/>
      <c r="F465" s="51"/>
    </row>
    <row r="466" customFormat="false" ht="15.75" hidden="false" customHeight="false" outlineLevel="0" collapsed="false">
      <c r="A466" s="50"/>
      <c r="F466" s="51"/>
    </row>
    <row r="467" customFormat="false" ht="15.75" hidden="false" customHeight="false" outlineLevel="0" collapsed="false">
      <c r="A467" s="50"/>
      <c r="F467" s="51"/>
    </row>
    <row r="468" customFormat="false" ht="15.75" hidden="false" customHeight="false" outlineLevel="0" collapsed="false">
      <c r="A468" s="50"/>
      <c r="F468" s="51"/>
    </row>
    <row r="469" customFormat="false" ht="15.75" hidden="false" customHeight="false" outlineLevel="0" collapsed="false">
      <c r="A469" s="50"/>
      <c r="F469" s="51"/>
    </row>
    <row r="470" customFormat="false" ht="15.75" hidden="false" customHeight="false" outlineLevel="0" collapsed="false">
      <c r="A470" s="50"/>
      <c r="F470" s="51"/>
    </row>
    <row r="471" customFormat="false" ht="15.75" hidden="false" customHeight="false" outlineLevel="0" collapsed="false">
      <c r="A471" s="50"/>
      <c r="F471" s="51"/>
    </row>
    <row r="472" customFormat="false" ht="15.75" hidden="false" customHeight="false" outlineLevel="0" collapsed="false">
      <c r="A472" s="50"/>
      <c r="F472" s="51"/>
    </row>
    <row r="473" customFormat="false" ht="15.75" hidden="false" customHeight="false" outlineLevel="0" collapsed="false">
      <c r="A473" s="50"/>
      <c r="F473" s="51"/>
    </row>
    <row r="474" customFormat="false" ht="15.75" hidden="false" customHeight="false" outlineLevel="0" collapsed="false">
      <c r="A474" s="50"/>
      <c r="F474" s="51"/>
    </row>
    <row r="475" customFormat="false" ht="15.75" hidden="false" customHeight="false" outlineLevel="0" collapsed="false">
      <c r="A475" s="50"/>
      <c r="F475" s="51"/>
    </row>
    <row r="476" customFormat="false" ht="15.75" hidden="false" customHeight="false" outlineLevel="0" collapsed="false">
      <c r="A476" s="50"/>
      <c r="F476" s="51"/>
    </row>
    <row r="477" customFormat="false" ht="15.75" hidden="false" customHeight="false" outlineLevel="0" collapsed="false">
      <c r="A477" s="50"/>
      <c r="F477" s="51"/>
    </row>
    <row r="478" customFormat="false" ht="15.75" hidden="false" customHeight="false" outlineLevel="0" collapsed="false">
      <c r="A478" s="50"/>
      <c r="F478" s="51"/>
    </row>
    <row r="479" customFormat="false" ht="15.75" hidden="false" customHeight="false" outlineLevel="0" collapsed="false">
      <c r="A479" s="50"/>
      <c r="F479" s="51"/>
    </row>
    <row r="480" customFormat="false" ht="15.75" hidden="false" customHeight="false" outlineLevel="0" collapsed="false">
      <c r="A480" s="50"/>
      <c r="F480" s="51"/>
    </row>
    <row r="481" customFormat="false" ht="15.75" hidden="false" customHeight="false" outlineLevel="0" collapsed="false">
      <c r="A481" s="50"/>
      <c r="F481" s="51"/>
    </row>
    <row r="482" customFormat="false" ht="15.75" hidden="false" customHeight="false" outlineLevel="0" collapsed="false">
      <c r="A482" s="50"/>
      <c r="F482" s="51"/>
    </row>
    <row r="483" customFormat="false" ht="15.75" hidden="false" customHeight="false" outlineLevel="0" collapsed="false">
      <c r="A483" s="50"/>
      <c r="F483" s="51"/>
    </row>
    <row r="484" customFormat="false" ht="15.75" hidden="false" customHeight="false" outlineLevel="0" collapsed="false">
      <c r="A484" s="50"/>
      <c r="F484" s="51"/>
    </row>
    <row r="485" customFormat="false" ht="15.75" hidden="false" customHeight="false" outlineLevel="0" collapsed="false">
      <c r="A485" s="50"/>
      <c r="F485" s="51"/>
    </row>
    <row r="486" customFormat="false" ht="15.75" hidden="false" customHeight="false" outlineLevel="0" collapsed="false">
      <c r="A486" s="50"/>
      <c r="F486" s="51"/>
    </row>
    <row r="487" customFormat="false" ht="15.75" hidden="false" customHeight="false" outlineLevel="0" collapsed="false">
      <c r="A487" s="50"/>
      <c r="F487" s="51"/>
    </row>
    <row r="488" customFormat="false" ht="15.75" hidden="false" customHeight="false" outlineLevel="0" collapsed="false">
      <c r="A488" s="50"/>
      <c r="F488" s="51"/>
    </row>
    <row r="489" customFormat="false" ht="15.75" hidden="false" customHeight="false" outlineLevel="0" collapsed="false">
      <c r="A489" s="50"/>
      <c r="F489" s="51"/>
    </row>
    <row r="490" customFormat="false" ht="15.75" hidden="false" customHeight="false" outlineLevel="0" collapsed="false">
      <c r="A490" s="50"/>
      <c r="F490" s="51"/>
    </row>
    <row r="491" customFormat="false" ht="15.75" hidden="false" customHeight="false" outlineLevel="0" collapsed="false">
      <c r="A491" s="50"/>
      <c r="F491" s="51"/>
    </row>
    <row r="492" customFormat="false" ht="15.75" hidden="false" customHeight="false" outlineLevel="0" collapsed="false">
      <c r="A492" s="50"/>
      <c r="F492" s="51"/>
    </row>
    <row r="493" customFormat="false" ht="15.75" hidden="false" customHeight="false" outlineLevel="0" collapsed="false">
      <c r="A493" s="50"/>
      <c r="F493" s="51"/>
    </row>
    <row r="494" customFormat="false" ht="15.75" hidden="false" customHeight="false" outlineLevel="0" collapsed="false">
      <c r="A494" s="50"/>
      <c r="F494" s="51"/>
    </row>
    <row r="495" customFormat="false" ht="15.75" hidden="false" customHeight="false" outlineLevel="0" collapsed="false">
      <c r="A495" s="50"/>
      <c r="F495" s="51"/>
    </row>
    <row r="496" customFormat="false" ht="15.75" hidden="false" customHeight="false" outlineLevel="0" collapsed="false">
      <c r="A496" s="50"/>
      <c r="F496" s="51"/>
    </row>
    <row r="497" customFormat="false" ht="15.75" hidden="false" customHeight="false" outlineLevel="0" collapsed="false">
      <c r="A497" s="50"/>
      <c r="F497" s="51"/>
    </row>
    <row r="498" customFormat="false" ht="15.75" hidden="false" customHeight="false" outlineLevel="0" collapsed="false">
      <c r="A498" s="50"/>
      <c r="F498" s="51"/>
    </row>
    <row r="499" customFormat="false" ht="15.75" hidden="false" customHeight="false" outlineLevel="0" collapsed="false">
      <c r="A499" s="50"/>
      <c r="F499" s="51"/>
    </row>
    <row r="500" customFormat="false" ht="15.75" hidden="false" customHeight="false" outlineLevel="0" collapsed="false">
      <c r="A500" s="50"/>
      <c r="F500" s="51"/>
    </row>
    <row r="501" customFormat="false" ht="15.75" hidden="false" customHeight="false" outlineLevel="0" collapsed="false">
      <c r="A501" s="50"/>
      <c r="F501" s="51"/>
    </row>
    <row r="502" customFormat="false" ht="15.75" hidden="false" customHeight="false" outlineLevel="0" collapsed="false">
      <c r="A502" s="50"/>
      <c r="F502" s="51"/>
    </row>
    <row r="503" customFormat="false" ht="15.75" hidden="false" customHeight="false" outlineLevel="0" collapsed="false">
      <c r="A503" s="50"/>
      <c r="F503" s="51"/>
    </row>
    <row r="504" customFormat="false" ht="15.75" hidden="false" customHeight="false" outlineLevel="0" collapsed="false">
      <c r="A504" s="50"/>
      <c r="F504" s="51"/>
    </row>
    <row r="505" customFormat="false" ht="15.75" hidden="false" customHeight="false" outlineLevel="0" collapsed="false">
      <c r="A505" s="50"/>
      <c r="F505" s="51"/>
    </row>
    <row r="506" customFormat="false" ht="15.75" hidden="false" customHeight="false" outlineLevel="0" collapsed="false">
      <c r="A506" s="50"/>
      <c r="F506" s="51"/>
    </row>
    <row r="507" customFormat="false" ht="15.75" hidden="false" customHeight="false" outlineLevel="0" collapsed="false">
      <c r="A507" s="50"/>
      <c r="F507" s="51"/>
    </row>
    <row r="508" customFormat="false" ht="15.75" hidden="false" customHeight="false" outlineLevel="0" collapsed="false">
      <c r="A508" s="50"/>
      <c r="F508" s="51"/>
    </row>
    <row r="509" customFormat="false" ht="15.75" hidden="false" customHeight="false" outlineLevel="0" collapsed="false">
      <c r="A509" s="50"/>
      <c r="F509" s="51"/>
    </row>
    <row r="510" customFormat="false" ht="15.75" hidden="false" customHeight="false" outlineLevel="0" collapsed="false">
      <c r="A510" s="50"/>
      <c r="F510" s="51"/>
    </row>
    <row r="511" customFormat="false" ht="15.75" hidden="false" customHeight="false" outlineLevel="0" collapsed="false">
      <c r="A511" s="50"/>
      <c r="F511" s="51"/>
    </row>
    <row r="512" customFormat="false" ht="15.75" hidden="false" customHeight="false" outlineLevel="0" collapsed="false">
      <c r="A512" s="50"/>
      <c r="F512" s="51"/>
    </row>
    <row r="513" customFormat="false" ht="15.75" hidden="false" customHeight="false" outlineLevel="0" collapsed="false">
      <c r="A513" s="50"/>
      <c r="F513" s="51"/>
    </row>
    <row r="514" customFormat="false" ht="15.75" hidden="false" customHeight="false" outlineLevel="0" collapsed="false">
      <c r="A514" s="50"/>
      <c r="F514" s="51"/>
    </row>
    <row r="515" customFormat="false" ht="15.75" hidden="false" customHeight="false" outlineLevel="0" collapsed="false">
      <c r="A515" s="50"/>
      <c r="F515" s="51"/>
    </row>
    <row r="516" customFormat="false" ht="15.75" hidden="false" customHeight="false" outlineLevel="0" collapsed="false">
      <c r="A516" s="50"/>
      <c r="F516" s="51"/>
    </row>
    <row r="517" customFormat="false" ht="15.75" hidden="false" customHeight="false" outlineLevel="0" collapsed="false">
      <c r="A517" s="50"/>
      <c r="F517" s="51"/>
    </row>
    <row r="518" customFormat="false" ht="15.75" hidden="false" customHeight="false" outlineLevel="0" collapsed="false">
      <c r="A518" s="50"/>
      <c r="F518" s="51"/>
    </row>
    <row r="519" customFormat="false" ht="15.75" hidden="false" customHeight="false" outlineLevel="0" collapsed="false">
      <c r="A519" s="50"/>
      <c r="F519" s="51"/>
    </row>
    <row r="520" customFormat="false" ht="15.75" hidden="false" customHeight="false" outlineLevel="0" collapsed="false">
      <c r="A520" s="50"/>
      <c r="F520" s="51"/>
    </row>
    <row r="521" customFormat="false" ht="15.75" hidden="false" customHeight="false" outlineLevel="0" collapsed="false">
      <c r="A521" s="50"/>
      <c r="F521" s="51"/>
    </row>
    <row r="522" customFormat="false" ht="15.75" hidden="false" customHeight="false" outlineLevel="0" collapsed="false">
      <c r="A522" s="50"/>
      <c r="F522" s="51"/>
    </row>
    <row r="523" customFormat="false" ht="15.75" hidden="false" customHeight="false" outlineLevel="0" collapsed="false">
      <c r="A523" s="50"/>
      <c r="F523" s="51"/>
    </row>
    <row r="524" customFormat="false" ht="15.75" hidden="false" customHeight="false" outlineLevel="0" collapsed="false">
      <c r="A524" s="50"/>
      <c r="F524" s="51"/>
    </row>
    <row r="525" customFormat="false" ht="15.75" hidden="false" customHeight="false" outlineLevel="0" collapsed="false">
      <c r="A525" s="50"/>
      <c r="F525" s="51"/>
    </row>
    <row r="526" customFormat="false" ht="15.75" hidden="false" customHeight="false" outlineLevel="0" collapsed="false">
      <c r="A526" s="50"/>
      <c r="F526" s="51"/>
    </row>
    <row r="527" customFormat="false" ht="15.75" hidden="false" customHeight="false" outlineLevel="0" collapsed="false">
      <c r="A527" s="50"/>
      <c r="F527" s="51"/>
    </row>
    <row r="528" customFormat="false" ht="15.75" hidden="false" customHeight="false" outlineLevel="0" collapsed="false">
      <c r="A528" s="50"/>
      <c r="F528" s="51"/>
    </row>
    <row r="529" customFormat="false" ht="15.75" hidden="false" customHeight="false" outlineLevel="0" collapsed="false">
      <c r="A529" s="50"/>
      <c r="F529" s="51"/>
    </row>
    <row r="530" customFormat="false" ht="15.75" hidden="false" customHeight="false" outlineLevel="0" collapsed="false">
      <c r="A530" s="50"/>
      <c r="F530" s="51"/>
    </row>
    <row r="531" customFormat="false" ht="15.75" hidden="false" customHeight="false" outlineLevel="0" collapsed="false">
      <c r="A531" s="50"/>
      <c r="F531" s="51"/>
    </row>
    <row r="532" customFormat="false" ht="15.75" hidden="false" customHeight="false" outlineLevel="0" collapsed="false">
      <c r="A532" s="50"/>
      <c r="F532" s="51"/>
    </row>
    <row r="533" customFormat="false" ht="15.75" hidden="false" customHeight="false" outlineLevel="0" collapsed="false">
      <c r="A533" s="50"/>
      <c r="F533" s="51"/>
    </row>
    <row r="534" customFormat="false" ht="15.75" hidden="false" customHeight="false" outlineLevel="0" collapsed="false">
      <c r="A534" s="50"/>
      <c r="F534" s="51"/>
    </row>
    <row r="535" customFormat="false" ht="15.75" hidden="false" customHeight="false" outlineLevel="0" collapsed="false">
      <c r="A535" s="50"/>
      <c r="F535" s="51"/>
    </row>
    <row r="536" customFormat="false" ht="15.75" hidden="false" customHeight="false" outlineLevel="0" collapsed="false">
      <c r="A536" s="50"/>
      <c r="F536" s="51"/>
    </row>
    <row r="537" customFormat="false" ht="15.75" hidden="false" customHeight="false" outlineLevel="0" collapsed="false">
      <c r="A537" s="50"/>
      <c r="F537" s="51"/>
    </row>
    <row r="538" customFormat="false" ht="15.75" hidden="false" customHeight="false" outlineLevel="0" collapsed="false">
      <c r="A538" s="50"/>
      <c r="F538" s="51"/>
    </row>
    <row r="539" customFormat="false" ht="15.75" hidden="false" customHeight="false" outlineLevel="0" collapsed="false">
      <c r="A539" s="50"/>
      <c r="F539" s="51"/>
    </row>
    <row r="540" customFormat="false" ht="15.75" hidden="false" customHeight="false" outlineLevel="0" collapsed="false">
      <c r="A540" s="50"/>
      <c r="F540" s="51"/>
    </row>
    <row r="541" customFormat="false" ht="15.75" hidden="false" customHeight="false" outlineLevel="0" collapsed="false">
      <c r="A541" s="50"/>
      <c r="F541" s="51"/>
    </row>
    <row r="542" customFormat="false" ht="15.75" hidden="false" customHeight="false" outlineLevel="0" collapsed="false">
      <c r="A542" s="50"/>
      <c r="F542" s="51"/>
    </row>
    <row r="543" customFormat="false" ht="15.75" hidden="false" customHeight="false" outlineLevel="0" collapsed="false">
      <c r="A543" s="50"/>
      <c r="F543" s="51"/>
    </row>
    <row r="544" customFormat="false" ht="15.75" hidden="false" customHeight="false" outlineLevel="0" collapsed="false">
      <c r="A544" s="50"/>
      <c r="F544" s="51"/>
    </row>
    <row r="545" customFormat="false" ht="15.75" hidden="false" customHeight="false" outlineLevel="0" collapsed="false">
      <c r="A545" s="50"/>
      <c r="F545" s="51"/>
    </row>
    <row r="546" customFormat="false" ht="15.75" hidden="false" customHeight="false" outlineLevel="0" collapsed="false">
      <c r="A546" s="50"/>
      <c r="F546" s="51"/>
    </row>
    <row r="547" customFormat="false" ht="15.75" hidden="false" customHeight="false" outlineLevel="0" collapsed="false">
      <c r="A547" s="50"/>
      <c r="F547" s="51"/>
    </row>
    <row r="548" customFormat="false" ht="15.75" hidden="false" customHeight="false" outlineLevel="0" collapsed="false">
      <c r="A548" s="50"/>
      <c r="F548" s="51"/>
    </row>
    <row r="549" customFormat="false" ht="15.75" hidden="false" customHeight="false" outlineLevel="0" collapsed="false">
      <c r="A549" s="50"/>
      <c r="F549" s="51"/>
    </row>
    <row r="550" customFormat="false" ht="15.75" hidden="false" customHeight="false" outlineLevel="0" collapsed="false">
      <c r="A550" s="50"/>
      <c r="F550" s="51"/>
    </row>
    <row r="551" customFormat="false" ht="15.75" hidden="false" customHeight="false" outlineLevel="0" collapsed="false">
      <c r="A551" s="50"/>
      <c r="F551" s="51"/>
    </row>
    <row r="552" customFormat="false" ht="15.75" hidden="false" customHeight="false" outlineLevel="0" collapsed="false">
      <c r="A552" s="50"/>
      <c r="F552" s="51"/>
    </row>
    <row r="553" customFormat="false" ht="15.75" hidden="false" customHeight="false" outlineLevel="0" collapsed="false">
      <c r="A553" s="50"/>
      <c r="F553" s="51"/>
    </row>
    <row r="554" customFormat="false" ht="15.75" hidden="false" customHeight="false" outlineLevel="0" collapsed="false">
      <c r="A554" s="50"/>
      <c r="F554" s="51"/>
    </row>
    <row r="555" customFormat="false" ht="15.75" hidden="false" customHeight="false" outlineLevel="0" collapsed="false">
      <c r="A555" s="50"/>
      <c r="F555" s="51"/>
    </row>
    <row r="556" customFormat="false" ht="15.75" hidden="false" customHeight="false" outlineLevel="0" collapsed="false">
      <c r="A556" s="50"/>
      <c r="F556" s="51"/>
    </row>
    <row r="557" customFormat="false" ht="15.75" hidden="false" customHeight="false" outlineLevel="0" collapsed="false">
      <c r="A557" s="50"/>
      <c r="F557" s="51"/>
    </row>
    <row r="558" customFormat="false" ht="15.75" hidden="false" customHeight="false" outlineLevel="0" collapsed="false">
      <c r="A558" s="50"/>
      <c r="F558" s="51"/>
    </row>
    <row r="559" customFormat="false" ht="15.75" hidden="false" customHeight="false" outlineLevel="0" collapsed="false">
      <c r="A559" s="50"/>
      <c r="F559" s="51"/>
    </row>
    <row r="560" customFormat="false" ht="15.75" hidden="false" customHeight="false" outlineLevel="0" collapsed="false">
      <c r="A560" s="50"/>
      <c r="F560" s="51"/>
    </row>
    <row r="561" customFormat="false" ht="15.75" hidden="false" customHeight="false" outlineLevel="0" collapsed="false">
      <c r="A561" s="50"/>
      <c r="F561" s="51"/>
    </row>
    <row r="562" customFormat="false" ht="15.75" hidden="false" customHeight="false" outlineLevel="0" collapsed="false">
      <c r="A562" s="50"/>
      <c r="F562" s="51"/>
    </row>
    <row r="563" customFormat="false" ht="15.75" hidden="false" customHeight="false" outlineLevel="0" collapsed="false">
      <c r="A563" s="50"/>
      <c r="F563" s="51"/>
    </row>
    <row r="564" customFormat="false" ht="15.75" hidden="false" customHeight="false" outlineLevel="0" collapsed="false">
      <c r="A564" s="50"/>
      <c r="F564" s="51"/>
    </row>
    <row r="565" customFormat="false" ht="15.75" hidden="false" customHeight="false" outlineLevel="0" collapsed="false">
      <c r="A565" s="50"/>
      <c r="F565" s="51"/>
    </row>
    <row r="566" customFormat="false" ht="15.75" hidden="false" customHeight="false" outlineLevel="0" collapsed="false">
      <c r="A566" s="50"/>
      <c r="F566" s="51"/>
    </row>
    <row r="567" customFormat="false" ht="15.75" hidden="false" customHeight="false" outlineLevel="0" collapsed="false">
      <c r="A567" s="50"/>
      <c r="F567" s="51"/>
    </row>
    <row r="568" customFormat="false" ht="15.75" hidden="false" customHeight="false" outlineLevel="0" collapsed="false">
      <c r="A568" s="50"/>
      <c r="F568" s="51"/>
    </row>
    <row r="569" customFormat="false" ht="15.75" hidden="false" customHeight="false" outlineLevel="0" collapsed="false">
      <c r="A569" s="50"/>
      <c r="F569" s="51"/>
    </row>
    <row r="570" customFormat="false" ht="15.75" hidden="false" customHeight="false" outlineLevel="0" collapsed="false">
      <c r="A570" s="50"/>
      <c r="F570" s="51"/>
    </row>
    <row r="571" customFormat="false" ht="15.75" hidden="false" customHeight="false" outlineLevel="0" collapsed="false">
      <c r="A571" s="50"/>
      <c r="F571" s="51"/>
    </row>
    <row r="572" customFormat="false" ht="15.75" hidden="false" customHeight="false" outlineLevel="0" collapsed="false">
      <c r="A572" s="50"/>
      <c r="F572" s="51"/>
    </row>
    <row r="573" customFormat="false" ht="15.75" hidden="false" customHeight="false" outlineLevel="0" collapsed="false">
      <c r="A573" s="50"/>
      <c r="F573" s="51"/>
    </row>
    <row r="574" customFormat="false" ht="15.75" hidden="false" customHeight="false" outlineLevel="0" collapsed="false">
      <c r="A574" s="50"/>
      <c r="F574" s="51"/>
    </row>
    <row r="575" customFormat="false" ht="15.75" hidden="false" customHeight="false" outlineLevel="0" collapsed="false">
      <c r="A575" s="50"/>
      <c r="F575" s="51"/>
    </row>
    <row r="576" customFormat="false" ht="15.75" hidden="false" customHeight="false" outlineLevel="0" collapsed="false">
      <c r="A576" s="50"/>
      <c r="F576" s="51"/>
    </row>
    <row r="577" customFormat="false" ht="15.75" hidden="false" customHeight="false" outlineLevel="0" collapsed="false">
      <c r="A577" s="50"/>
      <c r="F577" s="51"/>
    </row>
    <row r="578" customFormat="false" ht="15.75" hidden="false" customHeight="false" outlineLevel="0" collapsed="false">
      <c r="A578" s="50"/>
      <c r="F578" s="51"/>
    </row>
    <row r="579" customFormat="false" ht="15.75" hidden="false" customHeight="false" outlineLevel="0" collapsed="false">
      <c r="A579" s="50"/>
      <c r="F579" s="51"/>
    </row>
    <row r="580" customFormat="false" ht="15.75" hidden="false" customHeight="false" outlineLevel="0" collapsed="false">
      <c r="A580" s="50"/>
      <c r="F580" s="51"/>
    </row>
    <row r="581" customFormat="false" ht="15.75" hidden="false" customHeight="false" outlineLevel="0" collapsed="false">
      <c r="A581" s="50"/>
      <c r="F581" s="51"/>
    </row>
    <row r="582" customFormat="false" ht="15.75" hidden="false" customHeight="false" outlineLevel="0" collapsed="false">
      <c r="A582" s="50"/>
      <c r="F582" s="51"/>
    </row>
    <row r="583" customFormat="false" ht="15.75" hidden="false" customHeight="false" outlineLevel="0" collapsed="false">
      <c r="A583" s="50"/>
      <c r="F583" s="51"/>
    </row>
    <row r="584" customFormat="false" ht="15.75" hidden="false" customHeight="false" outlineLevel="0" collapsed="false">
      <c r="A584" s="50"/>
      <c r="F584" s="51"/>
    </row>
    <row r="585" customFormat="false" ht="15.75" hidden="false" customHeight="false" outlineLevel="0" collapsed="false">
      <c r="A585" s="50"/>
      <c r="F585" s="51"/>
    </row>
    <row r="586" customFormat="false" ht="15.75" hidden="false" customHeight="false" outlineLevel="0" collapsed="false">
      <c r="A586" s="50"/>
      <c r="F586" s="51"/>
    </row>
    <row r="587" customFormat="false" ht="15.75" hidden="false" customHeight="false" outlineLevel="0" collapsed="false">
      <c r="A587" s="50"/>
      <c r="F587" s="51"/>
    </row>
    <row r="588" customFormat="false" ht="15.75" hidden="false" customHeight="false" outlineLevel="0" collapsed="false">
      <c r="A588" s="50"/>
      <c r="F588" s="51"/>
    </row>
    <row r="589" customFormat="false" ht="15.75" hidden="false" customHeight="false" outlineLevel="0" collapsed="false">
      <c r="A589" s="50"/>
      <c r="F589" s="51"/>
    </row>
    <row r="590" customFormat="false" ht="15.75" hidden="false" customHeight="false" outlineLevel="0" collapsed="false">
      <c r="A590" s="50"/>
      <c r="F590" s="51"/>
    </row>
    <row r="591" customFormat="false" ht="15.75" hidden="false" customHeight="false" outlineLevel="0" collapsed="false">
      <c r="A591" s="50"/>
      <c r="F591" s="51"/>
    </row>
    <row r="592" customFormat="false" ht="15.75" hidden="false" customHeight="false" outlineLevel="0" collapsed="false">
      <c r="A592" s="50"/>
      <c r="F592" s="51"/>
    </row>
    <row r="593" customFormat="false" ht="15.75" hidden="false" customHeight="false" outlineLevel="0" collapsed="false">
      <c r="A593" s="50"/>
      <c r="F593" s="51"/>
    </row>
    <row r="594" customFormat="false" ht="15.75" hidden="false" customHeight="false" outlineLevel="0" collapsed="false">
      <c r="A594" s="50"/>
      <c r="F594" s="51"/>
    </row>
    <row r="595" customFormat="false" ht="15.75" hidden="false" customHeight="false" outlineLevel="0" collapsed="false">
      <c r="A595" s="50"/>
      <c r="F595" s="51"/>
    </row>
    <row r="596" customFormat="false" ht="15.75" hidden="false" customHeight="false" outlineLevel="0" collapsed="false">
      <c r="A596" s="50"/>
      <c r="F596" s="51"/>
    </row>
    <row r="597" customFormat="false" ht="15.75" hidden="false" customHeight="false" outlineLevel="0" collapsed="false">
      <c r="A597" s="50"/>
      <c r="F597" s="51"/>
    </row>
    <row r="598" customFormat="false" ht="15.75" hidden="false" customHeight="false" outlineLevel="0" collapsed="false">
      <c r="A598" s="50"/>
      <c r="F598" s="51"/>
    </row>
    <row r="599" customFormat="false" ht="15.75" hidden="false" customHeight="false" outlineLevel="0" collapsed="false">
      <c r="A599" s="50"/>
      <c r="F599" s="51"/>
    </row>
    <row r="600" customFormat="false" ht="15.75" hidden="false" customHeight="false" outlineLevel="0" collapsed="false">
      <c r="A600" s="50"/>
      <c r="F600" s="51"/>
    </row>
    <row r="601" customFormat="false" ht="15.75" hidden="false" customHeight="false" outlineLevel="0" collapsed="false">
      <c r="A601" s="50"/>
      <c r="F601" s="51"/>
    </row>
    <row r="602" customFormat="false" ht="15.75" hidden="false" customHeight="false" outlineLevel="0" collapsed="false">
      <c r="A602" s="50"/>
      <c r="F602" s="51"/>
    </row>
    <row r="603" customFormat="false" ht="15.75" hidden="false" customHeight="false" outlineLevel="0" collapsed="false">
      <c r="A603" s="50"/>
      <c r="F603" s="51"/>
    </row>
    <row r="604" customFormat="false" ht="15.75" hidden="false" customHeight="false" outlineLevel="0" collapsed="false">
      <c r="A604" s="50"/>
      <c r="F604" s="51"/>
    </row>
    <row r="605" customFormat="false" ht="15.75" hidden="false" customHeight="false" outlineLevel="0" collapsed="false">
      <c r="A605" s="50"/>
      <c r="F605" s="51"/>
    </row>
    <row r="606" customFormat="false" ht="15.75" hidden="false" customHeight="false" outlineLevel="0" collapsed="false">
      <c r="A606" s="50"/>
      <c r="F606" s="51"/>
    </row>
    <row r="607" customFormat="false" ht="15.75" hidden="false" customHeight="false" outlineLevel="0" collapsed="false">
      <c r="A607" s="50"/>
      <c r="F607" s="51"/>
    </row>
    <row r="608" customFormat="false" ht="15.75" hidden="false" customHeight="false" outlineLevel="0" collapsed="false">
      <c r="A608" s="50"/>
      <c r="F608" s="51"/>
    </row>
    <row r="609" customFormat="false" ht="15.75" hidden="false" customHeight="false" outlineLevel="0" collapsed="false">
      <c r="A609" s="50"/>
      <c r="F609" s="51"/>
    </row>
    <row r="610" customFormat="false" ht="15.75" hidden="false" customHeight="false" outlineLevel="0" collapsed="false">
      <c r="A610" s="50"/>
      <c r="F610" s="51"/>
    </row>
    <row r="611" customFormat="false" ht="15.75" hidden="false" customHeight="false" outlineLevel="0" collapsed="false">
      <c r="A611" s="50"/>
      <c r="F611" s="51"/>
    </row>
    <row r="612" customFormat="false" ht="15.75" hidden="false" customHeight="false" outlineLevel="0" collapsed="false">
      <c r="A612" s="50"/>
      <c r="F612" s="51"/>
    </row>
    <row r="613" customFormat="false" ht="15.75" hidden="false" customHeight="false" outlineLevel="0" collapsed="false">
      <c r="A613" s="50"/>
      <c r="F613" s="51"/>
    </row>
    <row r="614" customFormat="false" ht="15.75" hidden="false" customHeight="false" outlineLevel="0" collapsed="false">
      <c r="A614" s="50"/>
      <c r="F614" s="51"/>
    </row>
    <row r="615" customFormat="false" ht="15.75" hidden="false" customHeight="false" outlineLevel="0" collapsed="false">
      <c r="A615" s="50"/>
      <c r="F615" s="51"/>
    </row>
    <row r="616" customFormat="false" ht="15.75" hidden="false" customHeight="false" outlineLevel="0" collapsed="false">
      <c r="A616" s="50"/>
      <c r="F616" s="51"/>
    </row>
    <row r="617" customFormat="false" ht="15.75" hidden="false" customHeight="false" outlineLevel="0" collapsed="false">
      <c r="A617" s="50"/>
      <c r="F617" s="51"/>
    </row>
    <row r="618" customFormat="false" ht="15.75" hidden="false" customHeight="false" outlineLevel="0" collapsed="false">
      <c r="A618" s="50"/>
      <c r="F618" s="51"/>
    </row>
    <row r="619" customFormat="false" ht="15.75" hidden="false" customHeight="false" outlineLevel="0" collapsed="false">
      <c r="A619" s="50"/>
      <c r="F619" s="51"/>
    </row>
    <row r="620" customFormat="false" ht="15.75" hidden="false" customHeight="false" outlineLevel="0" collapsed="false">
      <c r="A620" s="50"/>
      <c r="F620" s="51"/>
    </row>
    <row r="621" customFormat="false" ht="15.75" hidden="false" customHeight="false" outlineLevel="0" collapsed="false">
      <c r="A621" s="50"/>
      <c r="F621" s="51"/>
    </row>
    <row r="622" customFormat="false" ht="15.75" hidden="false" customHeight="false" outlineLevel="0" collapsed="false">
      <c r="A622" s="50"/>
      <c r="F622" s="51"/>
    </row>
    <row r="623" customFormat="false" ht="15.75" hidden="false" customHeight="false" outlineLevel="0" collapsed="false">
      <c r="A623" s="50"/>
      <c r="F623" s="51"/>
    </row>
    <row r="624" customFormat="false" ht="15.75" hidden="false" customHeight="false" outlineLevel="0" collapsed="false">
      <c r="A624" s="50"/>
      <c r="F624" s="51"/>
    </row>
    <row r="625" customFormat="false" ht="15.75" hidden="false" customHeight="false" outlineLevel="0" collapsed="false">
      <c r="A625" s="50"/>
      <c r="F625" s="51"/>
    </row>
    <row r="626" customFormat="false" ht="15.75" hidden="false" customHeight="false" outlineLevel="0" collapsed="false">
      <c r="A626" s="50"/>
      <c r="F626" s="51"/>
    </row>
    <row r="627" customFormat="false" ht="15.75" hidden="false" customHeight="false" outlineLevel="0" collapsed="false">
      <c r="A627" s="50"/>
      <c r="F627" s="51"/>
    </row>
    <row r="628" customFormat="false" ht="15.75" hidden="false" customHeight="false" outlineLevel="0" collapsed="false">
      <c r="A628" s="50"/>
      <c r="F628" s="51"/>
    </row>
    <row r="629" customFormat="false" ht="15.75" hidden="false" customHeight="false" outlineLevel="0" collapsed="false">
      <c r="A629" s="50"/>
      <c r="F629" s="51"/>
    </row>
    <row r="630" customFormat="false" ht="15.75" hidden="false" customHeight="false" outlineLevel="0" collapsed="false">
      <c r="A630" s="50"/>
      <c r="F630" s="51"/>
    </row>
    <row r="631" customFormat="false" ht="15.75" hidden="false" customHeight="false" outlineLevel="0" collapsed="false">
      <c r="A631" s="50"/>
      <c r="F631" s="51"/>
    </row>
    <row r="632" customFormat="false" ht="15.75" hidden="false" customHeight="false" outlineLevel="0" collapsed="false">
      <c r="A632" s="50"/>
      <c r="F632" s="51"/>
    </row>
    <row r="633" customFormat="false" ht="15.75" hidden="false" customHeight="false" outlineLevel="0" collapsed="false">
      <c r="A633" s="50"/>
      <c r="F633" s="51"/>
    </row>
    <row r="634" customFormat="false" ht="15.75" hidden="false" customHeight="false" outlineLevel="0" collapsed="false">
      <c r="A634" s="50"/>
      <c r="F634" s="51"/>
    </row>
    <row r="635" customFormat="false" ht="15.75" hidden="false" customHeight="false" outlineLevel="0" collapsed="false">
      <c r="A635" s="50"/>
      <c r="F635" s="51"/>
    </row>
    <row r="636" customFormat="false" ht="15.75" hidden="false" customHeight="false" outlineLevel="0" collapsed="false">
      <c r="A636" s="50"/>
      <c r="F636" s="51"/>
    </row>
    <row r="637" customFormat="false" ht="15.75" hidden="false" customHeight="false" outlineLevel="0" collapsed="false">
      <c r="A637" s="50"/>
      <c r="F637" s="51"/>
    </row>
    <row r="638" customFormat="false" ht="15.75" hidden="false" customHeight="false" outlineLevel="0" collapsed="false">
      <c r="A638" s="50"/>
      <c r="F638" s="51"/>
    </row>
    <row r="639" customFormat="false" ht="15.75" hidden="false" customHeight="false" outlineLevel="0" collapsed="false">
      <c r="A639" s="50"/>
      <c r="F639" s="51"/>
    </row>
    <row r="640" customFormat="false" ht="15.75" hidden="false" customHeight="false" outlineLevel="0" collapsed="false">
      <c r="A640" s="50"/>
      <c r="F640" s="51"/>
    </row>
    <row r="641" customFormat="false" ht="15.75" hidden="false" customHeight="false" outlineLevel="0" collapsed="false">
      <c r="A641" s="50"/>
      <c r="F641" s="51"/>
    </row>
    <row r="642" customFormat="false" ht="15.75" hidden="false" customHeight="false" outlineLevel="0" collapsed="false">
      <c r="A642" s="50"/>
      <c r="F642" s="51"/>
    </row>
    <row r="643" customFormat="false" ht="15.75" hidden="false" customHeight="false" outlineLevel="0" collapsed="false">
      <c r="A643" s="50"/>
      <c r="F643" s="51"/>
    </row>
    <row r="644" customFormat="false" ht="15.75" hidden="false" customHeight="false" outlineLevel="0" collapsed="false">
      <c r="A644" s="50"/>
      <c r="F644" s="51"/>
    </row>
    <row r="645" customFormat="false" ht="15.75" hidden="false" customHeight="false" outlineLevel="0" collapsed="false">
      <c r="A645" s="50"/>
      <c r="F645" s="51"/>
    </row>
    <row r="646" customFormat="false" ht="15.75" hidden="false" customHeight="false" outlineLevel="0" collapsed="false">
      <c r="A646" s="50"/>
      <c r="F646" s="51"/>
    </row>
    <row r="647" customFormat="false" ht="15.75" hidden="false" customHeight="false" outlineLevel="0" collapsed="false">
      <c r="A647" s="50"/>
      <c r="F647" s="51"/>
    </row>
    <row r="648" customFormat="false" ht="15.75" hidden="false" customHeight="false" outlineLevel="0" collapsed="false">
      <c r="A648" s="50"/>
      <c r="F648" s="51"/>
    </row>
    <row r="649" customFormat="false" ht="15.75" hidden="false" customHeight="false" outlineLevel="0" collapsed="false">
      <c r="A649" s="50"/>
      <c r="F649" s="51"/>
    </row>
    <row r="650" customFormat="false" ht="15.75" hidden="false" customHeight="false" outlineLevel="0" collapsed="false">
      <c r="A650" s="50"/>
      <c r="F650" s="51"/>
    </row>
    <row r="651" customFormat="false" ht="15.75" hidden="false" customHeight="false" outlineLevel="0" collapsed="false">
      <c r="A651" s="50"/>
      <c r="F651" s="51"/>
    </row>
    <row r="652" customFormat="false" ht="15.75" hidden="false" customHeight="false" outlineLevel="0" collapsed="false">
      <c r="A652" s="50"/>
      <c r="F652" s="51"/>
    </row>
    <row r="653" customFormat="false" ht="15.75" hidden="false" customHeight="false" outlineLevel="0" collapsed="false">
      <c r="A653" s="50"/>
      <c r="F653" s="51"/>
    </row>
    <row r="654" customFormat="false" ht="15.75" hidden="false" customHeight="false" outlineLevel="0" collapsed="false">
      <c r="A654" s="50"/>
      <c r="F654" s="51"/>
    </row>
    <row r="655" customFormat="false" ht="15.75" hidden="false" customHeight="false" outlineLevel="0" collapsed="false">
      <c r="A655" s="50"/>
      <c r="F655" s="51"/>
    </row>
    <row r="656" customFormat="false" ht="15.75" hidden="false" customHeight="false" outlineLevel="0" collapsed="false">
      <c r="A656" s="50"/>
      <c r="F656" s="51"/>
    </row>
    <row r="657" customFormat="false" ht="15.75" hidden="false" customHeight="false" outlineLevel="0" collapsed="false">
      <c r="A657" s="50"/>
      <c r="F657" s="51"/>
    </row>
    <row r="658" customFormat="false" ht="15.75" hidden="false" customHeight="false" outlineLevel="0" collapsed="false">
      <c r="A658" s="50"/>
      <c r="F658" s="51"/>
    </row>
    <row r="659" customFormat="false" ht="15.75" hidden="false" customHeight="false" outlineLevel="0" collapsed="false">
      <c r="A659" s="50"/>
      <c r="F659" s="51"/>
    </row>
    <row r="660" customFormat="false" ht="15.75" hidden="false" customHeight="false" outlineLevel="0" collapsed="false">
      <c r="A660" s="50"/>
      <c r="F660" s="51"/>
    </row>
    <row r="661" customFormat="false" ht="15.75" hidden="false" customHeight="false" outlineLevel="0" collapsed="false">
      <c r="A661" s="50"/>
      <c r="F661" s="51"/>
    </row>
    <row r="662" customFormat="false" ht="15.75" hidden="false" customHeight="false" outlineLevel="0" collapsed="false">
      <c r="A662" s="50"/>
      <c r="F662" s="51"/>
    </row>
    <row r="663" customFormat="false" ht="15.75" hidden="false" customHeight="false" outlineLevel="0" collapsed="false">
      <c r="A663" s="50"/>
      <c r="F663" s="51"/>
    </row>
    <row r="664" customFormat="false" ht="15.75" hidden="false" customHeight="false" outlineLevel="0" collapsed="false">
      <c r="A664" s="50"/>
      <c r="F664" s="51"/>
    </row>
    <row r="665" customFormat="false" ht="15.75" hidden="false" customHeight="false" outlineLevel="0" collapsed="false">
      <c r="A665" s="50"/>
      <c r="F665" s="51"/>
    </row>
    <row r="666" customFormat="false" ht="15.75" hidden="false" customHeight="false" outlineLevel="0" collapsed="false">
      <c r="A666" s="50"/>
      <c r="F666" s="51"/>
    </row>
    <row r="667" customFormat="false" ht="15.75" hidden="false" customHeight="false" outlineLevel="0" collapsed="false">
      <c r="A667" s="50"/>
      <c r="F667" s="51"/>
    </row>
    <row r="668" customFormat="false" ht="15.75" hidden="false" customHeight="false" outlineLevel="0" collapsed="false">
      <c r="A668" s="50"/>
      <c r="F668" s="51"/>
    </row>
    <row r="669" customFormat="false" ht="15.75" hidden="false" customHeight="false" outlineLevel="0" collapsed="false">
      <c r="A669" s="50"/>
      <c r="F669" s="51"/>
    </row>
    <row r="670" customFormat="false" ht="15.75" hidden="false" customHeight="false" outlineLevel="0" collapsed="false">
      <c r="A670" s="50"/>
      <c r="F670" s="51"/>
    </row>
    <row r="671" customFormat="false" ht="15.75" hidden="false" customHeight="false" outlineLevel="0" collapsed="false">
      <c r="A671" s="50"/>
      <c r="F671" s="51"/>
    </row>
    <row r="672" customFormat="false" ht="15.75" hidden="false" customHeight="false" outlineLevel="0" collapsed="false">
      <c r="A672" s="50"/>
      <c r="F672" s="51"/>
    </row>
    <row r="673" customFormat="false" ht="15.75" hidden="false" customHeight="false" outlineLevel="0" collapsed="false">
      <c r="A673" s="50"/>
      <c r="F673" s="51"/>
    </row>
    <row r="674" customFormat="false" ht="15.75" hidden="false" customHeight="false" outlineLevel="0" collapsed="false">
      <c r="A674" s="50"/>
      <c r="F674" s="51"/>
    </row>
    <row r="675" customFormat="false" ht="15.75" hidden="false" customHeight="false" outlineLevel="0" collapsed="false">
      <c r="A675" s="50"/>
      <c r="F675" s="51"/>
    </row>
    <row r="676" customFormat="false" ht="15.75" hidden="false" customHeight="false" outlineLevel="0" collapsed="false">
      <c r="A676" s="50"/>
      <c r="F676" s="51"/>
    </row>
    <row r="677" customFormat="false" ht="15.75" hidden="false" customHeight="false" outlineLevel="0" collapsed="false">
      <c r="A677" s="50"/>
      <c r="F677" s="51"/>
    </row>
    <row r="678" customFormat="false" ht="15.75" hidden="false" customHeight="false" outlineLevel="0" collapsed="false">
      <c r="A678" s="50"/>
      <c r="F678" s="51"/>
    </row>
    <row r="679" customFormat="false" ht="15.75" hidden="false" customHeight="false" outlineLevel="0" collapsed="false">
      <c r="A679" s="50"/>
      <c r="F679" s="51"/>
    </row>
    <row r="680" customFormat="false" ht="15.75" hidden="false" customHeight="false" outlineLevel="0" collapsed="false">
      <c r="A680" s="50"/>
      <c r="F680" s="51"/>
    </row>
    <row r="681" customFormat="false" ht="15.75" hidden="false" customHeight="false" outlineLevel="0" collapsed="false">
      <c r="A681" s="50"/>
      <c r="F681" s="51"/>
    </row>
    <row r="682" customFormat="false" ht="15.75" hidden="false" customHeight="false" outlineLevel="0" collapsed="false">
      <c r="A682" s="50"/>
      <c r="F682" s="51"/>
    </row>
    <row r="683" customFormat="false" ht="15.75" hidden="false" customHeight="false" outlineLevel="0" collapsed="false">
      <c r="A683" s="50"/>
      <c r="F683" s="51"/>
    </row>
    <row r="684" customFormat="false" ht="15.75" hidden="false" customHeight="false" outlineLevel="0" collapsed="false">
      <c r="A684" s="50"/>
      <c r="F684" s="51"/>
    </row>
    <row r="685" customFormat="false" ht="15.75" hidden="false" customHeight="false" outlineLevel="0" collapsed="false">
      <c r="A685" s="50"/>
      <c r="F685" s="51"/>
    </row>
    <row r="686" customFormat="false" ht="15.75" hidden="false" customHeight="false" outlineLevel="0" collapsed="false">
      <c r="A686" s="50"/>
      <c r="F686" s="51"/>
    </row>
    <row r="687" customFormat="false" ht="15.75" hidden="false" customHeight="false" outlineLevel="0" collapsed="false">
      <c r="A687" s="50"/>
      <c r="F687" s="51"/>
    </row>
    <row r="688" customFormat="false" ht="15.75" hidden="false" customHeight="false" outlineLevel="0" collapsed="false">
      <c r="A688" s="50"/>
      <c r="F688" s="51"/>
    </row>
    <row r="689" customFormat="false" ht="15.75" hidden="false" customHeight="false" outlineLevel="0" collapsed="false">
      <c r="A689" s="50"/>
      <c r="F689" s="51"/>
    </row>
    <row r="690" customFormat="false" ht="15.75" hidden="false" customHeight="false" outlineLevel="0" collapsed="false">
      <c r="A690" s="50"/>
      <c r="F690" s="51"/>
    </row>
    <row r="691" customFormat="false" ht="15.75" hidden="false" customHeight="false" outlineLevel="0" collapsed="false">
      <c r="A691" s="50"/>
      <c r="F691" s="51"/>
    </row>
    <row r="692" customFormat="false" ht="15.75" hidden="false" customHeight="false" outlineLevel="0" collapsed="false">
      <c r="A692" s="50"/>
      <c r="F692" s="51"/>
    </row>
    <row r="693" customFormat="false" ht="15.75" hidden="false" customHeight="false" outlineLevel="0" collapsed="false">
      <c r="A693" s="50"/>
      <c r="F693" s="51"/>
    </row>
    <row r="694" customFormat="false" ht="15.75" hidden="false" customHeight="false" outlineLevel="0" collapsed="false">
      <c r="A694" s="50"/>
      <c r="F694" s="51"/>
    </row>
    <row r="695" customFormat="false" ht="15.75" hidden="false" customHeight="false" outlineLevel="0" collapsed="false">
      <c r="A695" s="50"/>
      <c r="F695" s="51"/>
    </row>
    <row r="696" customFormat="false" ht="15.75" hidden="false" customHeight="false" outlineLevel="0" collapsed="false">
      <c r="A696" s="50"/>
      <c r="F696" s="51"/>
    </row>
    <row r="697" customFormat="false" ht="15.75" hidden="false" customHeight="false" outlineLevel="0" collapsed="false">
      <c r="A697" s="50"/>
      <c r="F697" s="51"/>
    </row>
    <row r="698" customFormat="false" ht="15.75" hidden="false" customHeight="false" outlineLevel="0" collapsed="false">
      <c r="A698" s="50"/>
      <c r="F698" s="51"/>
    </row>
    <row r="699" customFormat="false" ht="15.75" hidden="false" customHeight="false" outlineLevel="0" collapsed="false">
      <c r="A699" s="50"/>
      <c r="F699" s="51"/>
    </row>
    <row r="700" customFormat="false" ht="15.75" hidden="false" customHeight="false" outlineLevel="0" collapsed="false">
      <c r="A700" s="50"/>
      <c r="F700" s="51"/>
    </row>
    <row r="701" customFormat="false" ht="15.75" hidden="false" customHeight="false" outlineLevel="0" collapsed="false">
      <c r="A701" s="50"/>
      <c r="F701" s="51"/>
    </row>
    <row r="702" customFormat="false" ht="15.75" hidden="false" customHeight="false" outlineLevel="0" collapsed="false">
      <c r="A702" s="50"/>
      <c r="F702" s="51"/>
    </row>
    <row r="703" customFormat="false" ht="15.75" hidden="false" customHeight="false" outlineLevel="0" collapsed="false">
      <c r="A703" s="50"/>
      <c r="F703" s="51"/>
    </row>
    <row r="704" customFormat="false" ht="15.75" hidden="false" customHeight="false" outlineLevel="0" collapsed="false">
      <c r="A704" s="50"/>
      <c r="F704" s="51"/>
    </row>
    <row r="705" customFormat="false" ht="15.75" hidden="false" customHeight="false" outlineLevel="0" collapsed="false">
      <c r="A705" s="50"/>
      <c r="F705" s="51"/>
    </row>
    <row r="706" customFormat="false" ht="15.75" hidden="false" customHeight="false" outlineLevel="0" collapsed="false">
      <c r="A706" s="50"/>
      <c r="F706" s="51"/>
    </row>
    <row r="707" customFormat="false" ht="15.75" hidden="false" customHeight="false" outlineLevel="0" collapsed="false">
      <c r="A707" s="50"/>
      <c r="F707" s="51"/>
    </row>
    <row r="708" customFormat="false" ht="15.75" hidden="false" customHeight="false" outlineLevel="0" collapsed="false">
      <c r="A708" s="50"/>
      <c r="F708" s="51"/>
    </row>
    <row r="709" customFormat="false" ht="15.75" hidden="false" customHeight="false" outlineLevel="0" collapsed="false">
      <c r="A709" s="50"/>
      <c r="F709" s="51"/>
    </row>
    <row r="710" customFormat="false" ht="15.75" hidden="false" customHeight="false" outlineLevel="0" collapsed="false">
      <c r="A710" s="50"/>
      <c r="F710" s="51"/>
    </row>
    <row r="711" customFormat="false" ht="15.75" hidden="false" customHeight="false" outlineLevel="0" collapsed="false">
      <c r="A711" s="50"/>
      <c r="F711" s="51"/>
    </row>
    <row r="712" customFormat="false" ht="15.75" hidden="false" customHeight="false" outlineLevel="0" collapsed="false">
      <c r="A712" s="50"/>
      <c r="F712" s="51"/>
    </row>
    <row r="713" customFormat="false" ht="15.75" hidden="false" customHeight="false" outlineLevel="0" collapsed="false">
      <c r="A713" s="50"/>
      <c r="F713" s="51"/>
    </row>
    <row r="714" customFormat="false" ht="15.75" hidden="false" customHeight="false" outlineLevel="0" collapsed="false">
      <c r="A714" s="50"/>
      <c r="F714" s="51"/>
    </row>
    <row r="715" customFormat="false" ht="15.75" hidden="false" customHeight="false" outlineLevel="0" collapsed="false">
      <c r="A715" s="50"/>
      <c r="F715" s="51"/>
    </row>
    <row r="716" customFormat="false" ht="15.75" hidden="false" customHeight="false" outlineLevel="0" collapsed="false">
      <c r="A716" s="50"/>
      <c r="F716" s="51"/>
    </row>
    <row r="717" customFormat="false" ht="15.75" hidden="false" customHeight="false" outlineLevel="0" collapsed="false">
      <c r="A717" s="50"/>
      <c r="F717" s="51"/>
    </row>
    <row r="718" customFormat="false" ht="15.75" hidden="false" customHeight="false" outlineLevel="0" collapsed="false">
      <c r="A718" s="50"/>
      <c r="F718" s="51"/>
    </row>
    <row r="719" customFormat="false" ht="15.75" hidden="false" customHeight="false" outlineLevel="0" collapsed="false">
      <c r="A719" s="50"/>
      <c r="F719" s="51"/>
    </row>
    <row r="720" customFormat="false" ht="15.75" hidden="false" customHeight="false" outlineLevel="0" collapsed="false">
      <c r="A720" s="50"/>
      <c r="F720" s="51"/>
    </row>
    <row r="721" customFormat="false" ht="15.75" hidden="false" customHeight="false" outlineLevel="0" collapsed="false">
      <c r="A721" s="50"/>
      <c r="F721" s="51"/>
    </row>
    <row r="722" customFormat="false" ht="15.75" hidden="false" customHeight="false" outlineLevel="0" collapsed="false">
      <c r="A722" s="50"/>
      <c r="F722" s="51"/>
    </row>
    <row r="723" customFormat="false" ht="15.75" hidden="false" customHeight="false" outlineLevel="0" collapsed="false">
      <c r="A723" s="50"/>
      <c r="F723" s="51"/>
    </row>
    <row r="724" customFormat="false" ht="15.75" hidden="false" customHeight="false" outlineLevel="0" collapsed="false">
      <c r="A724" s="50"/>
      <c r="F724" s="51"/>
    </row>
    <row r="725" customFormat="false" ht="15.75" hidden="false" customHeight="false" outlineLevel="0" collapsed="false">
      <c r="A725" s="50"/>
      <c r="F725" s="51"/>
    </row>
    <row r="726" customFormat="false" ht="15.75" hidden="false" customHeight="false" outlineLevel="0" collapsed="false">
      <c r="A726" s="50"/>
      <c r="F726" s="51"/>
    </row>
    <row r="727" customFormat="false" ht="15.75" hidden="false" customHeight="false" outlineLevel="0" collapsed="false">
      <c r="A727" s="50"/>
      <c r="F727" s="51"/>
    </row>
    <row r="728" customFormat="false" ht="15.75" hidden="false" customHeight="false" outlineLevel="0" collapsed="false">
      <c r="A728" s="50"/>
      <c r="F728" s="51"/>
    </row>
    <row r="729" customFormat="false" ht="15.75" hidden="false" customHeight="false" outlineLevel="0" collapsed="false">
      <c r="A729" s="50"/>
      <c r="F729" s="51"/>
    </row>
    <row r="730" customFormat="false" ht="15.75" hidden="false" customHeight="false" outlineLevel="0" collapsed="false">
      <c r="A730" s="50"/>
      <c r="F730" s="51"/>
    </row>
    <row r="731" customFormat="false" ht="15.75" hidden="false" customHeight="false" outlineLevel="0" collapsed="false">
      <c r="A731" s="50"/>
      <c r="F731" s="51"/>
    </row>
    <row r="732" customFormat="false" ht="15.75" hidden="false" customHeight="false" outlineLevel="0" collapsed="false">
      <c r="A732" s="50"/>
      <c r="F732" s="51"/>
    </row>
    <row r="733" customFormat="false" ht="15.75" hidden="false" customHeight="false" outlineLevel="0" collapsed="false">
      <c r="A733" s="50"/>
      <c r="F733" s="51"/>
    </row>
    <row r="734" customFormat="false" ht="15.75" hidden="false" customHeight="false" outlineLevel="0" collapsed="false">
      <c r="A734" s="50"/>
      <c r="F734" s="51"/>
    </row>
    <row r="735" customFormat="false" ht="15.75" hidden="false" customHeight="false" outlineLevel="0" collapsed="false">
      <c r="A735" s="50"/>
      <c r="F735" s="51"/>
    </row>
    <row r="736" customFormat="false" ht="15.75" hidden="false" customHeight="false" outlineLevel="0" collapsed="false">
      <c r="A736" s="50"/>
      <c r="F736" s="51"/>
    </row>
    <row r="737" customFormat="false" ht="15.75" hidden="false" customHeight="false" outlineLevel="0" collapsed="false">
      <c r="A737" s="50"/>
      <c r="F737" s="51"/>
    </row>
    <row r="738" customFormat="false" ht="15.75" hidden="false" customHeight="false" outlineLevel="0" collapsed="false">
      <c r="A738" s="50"/>
      <c r="F738" s="51"/>
    </row>
    <row r="739" customFormat="false" ht="15.75" hidden="false" customHeight="false" outlineLevel="0" collapsed="false">
      <c r="A739" s="50"/>
      <c r="F739" s="51"/>
    </row>
    <row r="740" customFormat="false" ht="15.75" hidden="false" customHeight="false" outlineLevel="0" collapsed="false">
      <c r="A740" s="50"/>
      <c r="F740" s="51"/>
    </row>
    <row r="741" customFormat="false" ht="15.75" hidden="false" customHeight="false" outlineLevel="0" collapsed="false">
      <c r="A741" s="50"/>
      <c r="F741" s="51"/>
    </row>
    <row r="742" customFormat="false" ht="15.75" hidden="false" customHeight="false" outlineLevel="0" collapsed="false">
      <c r="A742" s="50"/>
      <c r="F742" s="51"/>
    </row>
    <row r="743" customFormat="false" ht="15.75" hidden="false" customHeight="false" outlineLevel="0" collapsed="false">
      <c r="A743" s="50"/>
      <c r="F743" s="51"/>
    </row>
    <row r="744" customFormat="false" ht="15.75" hidden="false" customHeight="false" outlineLevel="0" collapsed="false">
      <c r="A744" s="50"/>
      <c r="F744" s="51"/>
    </row>
    <row r="745" customFormat="false" ht="15.75" hidden="false" customHeight="false" outlineLevel="0" collapsed="false">
      <c r="A745" s="50"/>
      <c r="F745" s="51"/>
    </row>
    <row r="746" customFormat="false" ht="15.75" hidden="false" customHeight="false" outlineLevel="0" collapsed="false">
      <c r="A746" s="50"/>
      <c r="F746" s="51"/>
    </row>
    <row r="747" customFormat="false" ht="15.75" hidden="false" customHeight="false" outlineLevel="0" collapsed="false">
      <c r="A747" s="50"/>
      <c r="F747" s="51"/>
    </row>
    <row r="748" customFormat="false" ht="15.75" hidden="false" customHeight="false" outlineLevel="0" collapsed="false">
      <c r="A748" s="50"/>
      <c r="F748" s="51"/>
    </row>
    <row r="749" customFormat="false" ht="15.75" hidden="false" customHeight="false" outlineLevel="0" collapsed="false">
      <c r="A749" s="50"/>
      <c r="F749" s="51"/>
    </row>
    <row r="750" customFormat="false" ht="15.75" hidden="false" customHeight="false" outlineLevel="0" collapsed="false">
      <c r="A750" s="50"/>
      <c r="F750" s="51"/>
    </row>
    <row r="751" customFormat="false" ht="15.75" hidden="false" customHeight="false" outlineLevel="0" collapsed="false">
      <c r="A751" s="50"/>
      <c r="F751" s="51"/>
    </row>
    <row r="752" customFormat="false" ht="15.75" hidden="false" customHeight="false" outlineLevel="0" collapsed="false">
      <c r="A752" s="50"/>
      <c r="F752" s="51"/>
    </row>
    <row r="753" customFormat="false" ht="15.75" hidden="false" customHeight="false" outlineLevel="0" collapsed="false">
      <c r="A753" s="50"/>
      <c r="F753" s="51"/>
    </row>
    <row r="754" customFormat="false" ht="15.75" hidden="false" customHeight="false" outlineLevel="0" collapsed="false">
      <c r="A754" s="50"/>
      <c r="F754" s="51"/>
    </row>
    <row r="755" customFormat="false" ht="15.75" hidden="false" customHeight="false" outlineLevel="0" collapsed="false">
      <c r="A755" s="50"/>
      <c r="F755" s="51"/>
    </row>
    <row r="756" customFormat="false" ht="15.75" hidden="false" customHeight="false" outlineLevel="0" collapsed="false">
      <c r="A756" s="50"/>
      <c r="F756" s="51"/>
    </row>
    <row r="757" customFormat="false" ht="15.75" hidden="false" customHeight="false" outlineLevel="0" collapsed="false">
      <c r="A757" s="50"/>
      <c r="F757" s="51"/>
    </row>
    <row r="758" customFormat="false" ht="15.75" hidden="false" customHeight="false" outlineLevel="0" collapsed="false">
      <c r="A758" s="50"/>
      <c r="F758" s="51"/>
    </row>
    <row r="759" customFormat="false" ht="15.75" hidden="false" customHeight="false" outlineLevel="0" collapsed="false">
      <c r="A759" s="50"/>
      <c r="F759" s="51"/>
    </row>
    <row r="760" customFormat="false" ht="15.75" hidden="false" customHeight="false" outlineLevel="0" collapsed="false">
      <c r="A760" s="50"/>
      <c r="F760" s="51"/>
    </row>
    <row r="761" customFormat="false" ht="15.75" hidden="false" customHeight="false" outlineLevel="0" collapsed="false">
      <c r="A761" s="50"/>
      <c r="F761" s="51"/>
    </row>
    <row r="762" customFormat="false" ht="15.75" hidden="false" customHeight="false" outlineLevel="0" collapsed="false">
      <c r="A762" s="50"/>
      <c r="F762" s="51"/>
    </row>
    <row r="763" customFormat="false" ht="15.75" hidden="false" customHeight="false" outlineLevel="0" collapsed="false">
      <c r="A763" s="50"/>
      <c r="F763" s="51"/>
    </row>
    <row r="764" customFormat="false" ht="15.75" hidden="false" customHeight="false" outlineLevel="0" collapsed="false">
      <c r="A764" s="50"/>
      <c r="F764" s="51"/>
    </row>
    <row r="765" customFormat="false" ht="15.75" hidden="false" customHeight="false" outlineLevel="0" collapsed="false">
      <c r="A765" s="50"/>
      <c r="F765" s="51"/>
    </row>
    <row r="766" customFormat="false" ht="15.75" hidden="false" customHeight="false" outlineLevel="0" collapsed="false">
      <c r="A766" s="50"/>
      <c r="F766" s="51"/>
    </row>
    <row r="767" customFormat="false" ht="15.75" hidden="false" customHeight="false" outlineLevel="0" collapsed="false">
      <c r="A767" s="50"/>
      <c r="F767" s="51"/>
    </row>
    <row r="768" customFormat="false" ht="15.75" hidden="false" customHeight="false" outlineLevel="0" collapsed="false">
      <c r="A768" s="50"/>
      <c r="F768" s="51"/>
    </row>
    <row r="769" customFormat="false" ht="15.75" hidden="false" customHeight="false" outlineLevel="0" collapsed="false">
      <c r="A769" s="50"/>
      <c r="F769" s="51"/>
    </row>
    <row r="770" customFormat="false" ht="15.75" hidden="false" customHeight="false" outlineLevel="0" collapsed="false">
      <c r="A770" s="50"/>
      <c r="F770" s="51"/>
    </row>
    <row r="771" customFormat="false" ht="15.75" hidden="false" customHeight="false" outlineLevel="0" collapsed="false">
      <c r="A771" s="50"/>
      <c r="F771" s="51"/>
    </row>
    <row r="772" customFormat="false" ht="15.75" hidden="false" customHeight="false" outlineLevel="0" collapsed="false">
      <c r="A772" s="50"/>
      <c r="F772" s="51"/>
    </row>
    <row r="773" customFormat="false" ht="15.75" hidden="false" customHeight="false" outlineLevel="0" collapsed="false">
      <c r="A773" s="50"/>
      <c r="F773" s="51"/>
    </row>
    <row r="774" customFormat="false" ht="15.75" hidden="false" customHeight="false" outlineLevel="0" collapsed="false">
      <c r="A774" s="50"/>
      <c r="F774" s="51"/>
    </row>
    <row r="775" customFormat="false" ht="15.75" hidden="false" customHeight="false" outlineLevel="0" collapsed="false">
      <c r="A775" s="50"/>
      <c r="F775" s="51"/>
    </row>
    <row r="776" customFormat="false" ht="15.75" hidden="false" customHeight="false" outlineLevel="0" collapsed="false">
      <c r="A776" s="50"/>
      <c r="F776" s="51"/>
    </row>
    <row r="777" customFormat="false" ht="15.75" hidden="false" customHeight="false" outlineLevel="0" collapsed="false">
      <c r="A777" s="50"/>
      <c r="F777" s="51"/>
    </row>
    <row r="778" customFormat="false" ht="15.75" hidden="false" customHeight="false" outlineLevel="0" collapsed="false">
      <c r="A778" s="50"/>
      <c r="F778" s="51"/>
    </row>
    <row r="779" customFormat="false" ht="15.75" hidden="false" customHeight="false" outlineLevel="0" collapsed="false">
      <c r="A779" s="50"/>
      <c r="F779" s="51"/>
    </row>
    <row r="780" customFormat="false" ht="15.75" hidden="false" customHeight="false" outlineLevel="0" collapsed="false">
      <c r="A780" s="50"/>
      <c r="F780" s="51"/>
    </row>
    <row r="781" customFormat="false" ht="15.75" hidden="false" customHeight="false" outlineLevel="0" collapsed="false">
      <c r="A781" s="50"/>
      <c r="F781" s="51"/>
    </row>
    <row r="782" customFormat="false" ht="15.75" hidden="false" customHeight="false" outlineLevel="0" collapsed="false">
      <c r="A782" s="50"/>
      <c r="F782" s="51"/>
    </row>
    <row r="783" customFormat="false" ht="15.75" hidden="false" customHeight="false" outlineLevel="0" collapsed="false">
      <c r="A783" s="50"/>
      <c r="F783" s="51"/>
    </row>
    <row r="784" customFormat="false" ht="15.75" hidden="false" customHeight="false" outlineLevel="0" collapsed="false">
      <c r="A784" s="50"/>
      <c r="F784" s="51"/>
    </row>
    <row r="785" customFormat="false" ht="15.75" hidden="false" customHeight="false" outlineLevel="0" collapsed="false">
      <c r="A785" s="50"/>
      <c r="F785" s="51"/>
    </row>
    <row r="786" customFormat="false" ht="15.75" hidden="false" customHeight="false" outlineLevel="0" collapsed="false">
      <c r="A786" s="50"/>
      <c r="F786" s="51"/>
    </row>
    <row r="787" customFormat="false" ht="15.75" hidden="false" customHeight="false" outlineLevel="0" collapsed="false">
      <c r="A787" s="50"/>
      <c r="F787" s="51"/>
    </row>
    <row r="788" customFormat="false" ht="15.75" hidden="false" customHeight="false" outlineLevel="0" collapsed="false">
      <c r="A788" s="50"/>
      <c r="F788" s="51"/>
    </row>
    <row r="789" customFormat="false" ht="15.75" hidden="false" customHeight="false" outlineLevel="0" collapsed="false">
      <c r="A789" s="50"/>
      <c r="F789" s="51"/>
    </row>
    <row r="790" customFormat="false" ht="15.75" hidden="false" customHeight="false" outlineLevel="0" collapsed="false">
      <c r="A790" s="50"/>
      <c r="F790" s="51"/>
    </row>
    <row r="791" customFormat="false" ht="15.75" hidden="false" customHeight="false" outlineLevel="0" collapsed="false">
      <c r="A791" s="50"/>
      <c r="F791" s="51"/>
    </row>
    <row r="792" customFormat="false" ht="15.75" hidden="false" customHeight="false" outlineLevel="0" collapsed="false">
      <c r="A792" s="50"/>
      <c r="F792" s="51"/>
    </row>
    <row r="793" customFormat="false" ht="15.75" hidden="false" customHeight="false" outlineLevel="0" collapsed="false">
      <c r="A793" s="50"/>
      <c r="F793" s="51"/>
    </row>
    <row r="794" customFormat="false" ht="15.75" hidden="false" customHeight="false" outlineLevel="0" collapsed="false">
      <c r="A794" s="50"/>
      <c r="F794" s="51"/>
    </row>
    <row r="795" customFormat="false" ht="15.75" hidden="false" customHeight="false" outlineLevel="0" collapsed="false">
      <c r="A795" s="50"/>
      <c r="F795" s="51"/>
    </row>
    <row r="796" customFormat="false" ht="15.75" hidden="false" customHeight="false" outlineLevel="0" collapsed="false">
      <c r="A796" s="50"/>
      <c r="F796" s="51"/>
    </row>
    <row r="797" customFormat="false" ht="15.75" hidden="false" customHeight="false" outlineLevel="0" collapsed="false">
      <c r="A797" s="50"/>
      <c r="F797" s="51"/>
    </row>
    <row r="798" customFormat="false" ht="15.75" hidden="false" customHeight="false" outlineLevel="0" collapsed="false">
      <c r="A798" s="50"/>
      <c r="F798" s="51"/>
    </row>
    <row r="799" customFormat="false" ht="15.75" hidden="false" customHeight="false" outlineLevel="0" collapsed="false">
      <c r="A799" s="50"/>
      <c r="F799" s="51"/>
    </row>
    <row r="800" customFormat="false" ht="15.75" hidden="false" customHeight="false" outlineLevel="0" collapsed="false">
      <c r="A800" s="50"/>
      <c r="F800" s="51"/>
    </row>
    <row r="801" customFormat="false" ht="15.75" hidden="false" customHeight="false" outlineLevel="0" collapsed="false">
      <c r="A801" s="50"/>
      <c r="F801" s="51"/>
    </row>
    <row r="802" customFormat="false" ht="15.75" hidden="false" customHeight="false" outlineLevel="0" collapsed="false">
      <c r="A802" s="50"/>
      <c r="F802" s="51"/>
    </row>
    <row r="803" customFormat="false" ht="15.75" hidden="false" customHeight="false" outlineLevel="0" collapsed="false">
      <c r="A803" s="50"/>
      <c r="F803" s="51"/>
    </row>
    <row r="804" customFormat="false" ht="15.75" hidden="false" customHeight="false" outlineLevel="0" collapsed="false">
      <c r="A804" s="50"/>
      <c r="F804" s="51"/>
    </row>
    <row r="805" customFormat="false" ht="15.75" hidden="false" customHeight="false" outlineLevel="0" collapsed="false">
      <c r="A805" s="50"/>
      <c r="F805" s="51"/>
    </row>
    <row r="806" customFormat="false" ht="15.75" hidden="false" customHeight="false" outlineLevel="0" collapsed="false">
      <c r="A806" s="50"/>
      <c r="F806" s="51"/>
    </row>
    <row r="807" customFormat="false" ht="15.75" hidden="false" customHeight="false" outlineLevel="0" collapsed="false">
      <c r="A807" s="50"/>
      <c r="F807" s="51"/>
    </row>
    <row r="808" customFormat="false" ht="15.75" hidden="false" customHeight="false" outlineLevel="0" collapsed="false">
      <c r="A808" s="50"/>
      <c r="F808" s="51"/>
    </row>
    <row r="809" customFormat="false" ht="15.75" hidden="false" customHeight="false" outlineLevel="0" collapsed="false">
      <c r="A809" s="50"/>
      <c r="F809" s="51"/>
    </row>
    <row r="810" customFormat="false" ht="15.75" hidden="false" customHeight="false" outlineLevel="0" collapsed="false">
      <c r="A810" s="50"/>
      <c r="F810" s="51"/>
    </row>
    <row r="811" customFormat="false" ht="15.75" hidden="false" customHeight="false" outlineLevel="0" collapsed="false">
      <c r="A811" s="50"/>
      <c r="F811" s="51"/>
    </row>
    <row r="812" customFormat="false" ht="15.75" hidden="false" customHeight="false" outlineLevel="0" collapsed="false">
      <c r="A812" s="50"/>
      <c r="F812" s="51"/>
    </row>
    <row r="813" customFormat="false" ht="15.75" hidden="false" customHeight="false" outlineLevel="0" collapsed="false">
      <c r="A813" s="50"/>
      <c r="F813" s="51"/>
    </row>
    <row r="814" customFormat="false" ht="15.75" hidden="false" customHeight="false" outlineLevel="0" collapsed="false">
      <c r="A814" s="50"/>
      <c r="F814" s="51"/>
    </row>
    <row r="815" customFormat="false" ht="15.75" hidden="false" customHeight="false" outlineLevel="0" collapsed="false">
      <c r="A815" s="50"/>
      <c r="F815" s="51"/>
    </row>
    <row r="816" customFormat="false" ht="15.75" hidden="false" customHeight="false" outlineLevel="0" collapsed="false">
      <c r="A816" s="50"/>
      <c r="F816" s="51"/>
    </row>
    <row r="817" customFormat="false" ht="15.75" hidden="false" customHeight="false" outlineLevel="0" collapsed="false">
      <c r="A817" s="50"/>
      <c r="F817" s="51"/>
    </row>
    <row r="818" customFormat="false" ht="15.75" hidden="false" customHeight="false" outlineLevel="0" collapsed="false">
      <c r="A818" s="50"/>
      <c r="F818" s="51"/>
    </row>
    <row r="819" customFormat="false" ht="15.75" hidden="false" customHeight="false" outlineLevel="0" collapsed="false">
      <c r="A819" s="50"/>
      <c r="F819" s="51"/>
    </row>
    <row r="820" customFormat="false" ht="15.75" hidden="false" customHeight="false" outlineLevel="0" collapsed="false">
      <c r="A820" s="50"/>
      <c r="F820" s="51"/>
    </row>
    <row r="821" customFormat="false" ht="15.75" hidden="false" customHeight="false" outlineLevel="0" collapsed="false">
      <c r="A821" s="50"/>
      <c r="F821" s="51"/>
    </row>
    <row r="822" customFormat="false" ht="15.75" hidden="false" customHeight="false" outlineLevel="0" collapsed="false">
      <c r="A822" s="50"/>
      <c r="F822" s="51"/>
    </row>
    <row r="823" customFormat="false" ht="15.75" hidden="false" customHeight="false" outlineLevel="0" collapsed="false">
      <c r="A823" s="50"/>
      <c r="F823" s="51"/>
    </row>
    <row r="824" customFormat="false" ht="15.75" hidden="false" customHeight="false" outlineLevel="0" collapsed="false">
      <c r="A824" s="50"/>
      <c r="F824" s="51"/>
    </row>
    <row r="825" customFormat="false" ht="15.75" hidden="false" customHeight="false" outlineLevel="0" collapsed="false">
      <c r="A825" s="50"/>
      <c r="F825" s="51"/>
    </row>
    <row r="826" customFormat="false" ht="15.75" hidden="false" customHeight="false" outlineLevel="0" collapsed="false">
      <c r="A826" s="50"/>
      <c r="F826" s="51"/>
    </row>
    <row r="827" customFormat="false" ht="15.75" hidden="false" customHeight="false" outlineLevel="0" collapsed="false">
      <c r="A827" s="50"/>
      <c r="F827" s="51"/>
    </row>
    <row r="828" customFormat="false" ht="15.75" hidden="false" customHeight="false" outlineLevel="0" collapsed="false">
      <c r="A828" s="50"/>
      <c r="F828" s="51"/>
    </row>
    <row r="829" customFormat="false" ht="15.75" hidden="false" customHeight="false" outlineLevel="0" collapsed="false">
      <c r="A829" s="50"/>
      <c r="F829" s="51"/>
    </row>
    <row r="830" customFormat="false" ht="15.75" hidden="false" customHeight="false" outlineLevel="0" collapsed="false">
      <c r="A830" s="50"/>
      <c r="F830" s="51"/>
    </row>
    <row r="831" customFormat="false" ht="15.75" hidden="false" customHeight="false" outlineLevel="0" collapsed="false">
      <c r="A831" s="50"/>
      <c r="F831" s="51"/>
    </row>
    <row r="832" customFormat="false" ht="15.75" hidden="false" customHeight="false" outlineLevel="0" collapsed="false">
      <c r="A832" s="50"/>
      <c r="F832" s="51"/>
    </row>
    <row r="833" customFormat="false" ht="15.75" hidden="false" customHeight="false" outlineLevel="0" collapsed="false">
      <c r="A833" s="50"/>
      <c r="F833" s="51"/>
    </row>
    <row r="834" customFormat="false" ht="15.75" hidden="false" customHeight="false" outlineLevel="0" collapsed="false">
      <c r="A834" s="50"/>
      <c r="F834" s="51"/>
    </row>
    <row r="835" customFormat="false" ht="15.75" hidden="false" customHeight="false" outlineLevel="0" collapsed="false">
      <c r="A835" s="50"/>
      <c r="F835" s="51"/>
    </row>
    <row r="836" customFormat="false" ht="15.75" hidden="false" customHeight="false" outlineLevel="0" collapsed="false">
      <c r="A836" s="50"/>
      <c r="F836" s="51"/>
    </row>
    <row r="837" customFormat="false" ht="15.75" hidden="false" customHeight="false" outlineLevel="0" collapsed="false">
      <c r="A837" s="50"/>
      <c r="F837" s="51"/>
    </row>
    <row r="838" customFormat="false" ht="15.75" hidden="false" customHeight="false" outlineLevel="0" collapsed="false">
      <c r="A838" s="50"/>
      <c r="F838" s="51"/>
    </row>
    <row r="839" customFormat="false" ht="15.75" hidden="false" customHeight="false" outlineLevel="0" collapsed="false">
      <c r="A839" s="50"/>
      <c r="F839" s="51"/>
    </row>
    <row r="840" customFormat="false" ht="15.75" hidden="false" customHeight="false" outlineLevel="0" collapsed="false">
      <c r="A840" s="50"/>
      <c r="F840" s="51"/>
    </row>
    <row r="841" customFormat="false" ht="15.75" hidden="false" customHeight="false" outlineLevel="0" collapsed="false">
      <c r="A841" s="50"/>
      <c r="F841" s="51"/>
    </row>
    <row r="842" customFormat="false" ht="15.75" hidden="false" customHeight="false" outlineLevel="0" collapsed="false">
      <c r="A842" s="50"/>
      <c r="F842" s="51"/>
    </row>
    <row r="843" customFormat="false" ht="15.75" hidden="false" customHeight="false" outlineLevel="0" collapsed="false">
      <c r="A843" s="50"/>
      <c r="F843" s="51"/>
    </row>
    <row r="844" customFormat="false" ht="15.75" hidden="false" customHeight="false" outlineLevel="0" collapsed="false">
      <c r="A844" s="50"/>
      <c r="F844" s="51"/>
    </row>
    <row r="845" customFormat="false" ht="15.75" hidden="false" customHeight="false" outlineLevel="0" collapsed="false">
      <c r="A845" s="50"/>
      <c r="F845" s="51"/>
    </row>
    <row r="846" customFormat="false" ht="15.75" hidden="false" customHeight="false" outlineLevel="0" collapsed="false">
      <c r="A846" s="50"/>
      <c r="F846" s="51"/>
    </row>
    <row r="847" customFormat="false" ht="15.75" hidden="false" customHeight="false" outlineLevel="0" collapsed="false">
      <c r="A847" s="50"/>
      <c r="F847" s="51"/>
    </row>
    <row r="848" customFormat="false" ht="15.75" hidden="false" customHeight="false" outlineLevel="0" collapsed="false">
      <c r="A848" s="50"/>
      <c r="F848" s="51"/>
    </row>
    <row r="849" customFormat="false" ht="15.75" hidden="false" customHeight="false" outlineLevel="0" collapsed="false">
      <c r="A849" s="50"/>
      <c r="F849" s="51"/>
    </row>
    <row r="850" customFormat="false" ht="15.75" hidden="false" customHeight="false" outlineLevel="0" collapsed="false">
      <c r="A850" s="50"/>
      <c r="F850" s="51"/>
    </row>
    <row r="851" customFormat="false" ht="15.75" hidden="false" customHeight="false" outlineLevel="0" collapsed="false">
      <c r="A851" s="50"/>
      <c r="F851" s="51"/>
    </row>
    <row r="852" customFormat="false" ht="15.75" hidden="false" customHeight="false" outlineLevel="0" collapsed="false">
      <c r="A852" s="50"/>
      <c r="F852" s="51"/>
    </row>
    <row r="853" customFormat="false" ht="15.75" hidden="false" customHeight="false" outlineLevel="0" collapsed="false">
      <c r="A853" s="50"/>
      <c r="F853" s="51"/>
    </row>
    <row r="854" customFormat="false" ht="15.75" hidden="false" customHeight="false" outlineLevel="0" collapsed="false">
      <c r="A854" s="50"/>
      <c r="F854" s="51"/>
    </row>
    <row r="855" customFormat="false" ht="15.75" hidden="false" customHeight="false" outlineLevel="0" collapsed="false">
      <c r="A855" s="50"/>
      <c r="F855" s="51"/>
    </row>
    <row r="856" customFormat="false" ht="15.75" hidden="false" customHeight="false" outlineLevel="0" collapsed="false">
      <c r="A856" s="50"/>
      <c r="F856" s="51"/>
    </row>
    <row r="857" customFormat="false" ht="15.75" hidden="false" customHeight="false" outlineLevel="0" collapsed="false">
      <c r="A857" s="50"/>
      <c r="F857" s="51"/>
    </row>
    <row r="858" customFormat="false" ht="15.75" hidden="false" customHeight="false" outlineLevel="0" collapsed="false">
      <c r="A858" s="50"/>
      <c r="F858" s="51"/>
    </row>
    <row r="859" customFormat="false" ht="15.75" hidden="false" customHeight="false" outlineLevel="0" collapsed="false">
      <c r="A859" s="50"/>
      <c r="F859" s="51"/>
    </row>
    <row r="860" customFormat="false" ht="15.75" hidden="false" customHeight="false" outlineLevel="0" collapsed="false">
      <c r="A860" s="50"/>
      <c r="F860" s="51"/>
    </row>
    <row r="861" customFormat="false" ht="15.75" hidden="false" customHeight="false" outlineLevel="0" collapsed="false">
      <c r="A861" s="50"/>
      <c r="F861" s="51"/>
    </row>
    <row r="862" customFormat="false" ht="15.75" hidden="false" customHeight="false" outlineLevel="0" collapsed="false">
      <c r="A862" s="50"/>
      <c r="F862" s="51"/>
    </row>
    <row r="863" customFormat="false" ht="15.75" hidden="false" customHeight="false" outlineLevel="0" collapsed="false">
      <c r="A863" s="50"/>
      <c r="F863" s="51"/>
    </row>
    <row r="864" customFormat="false" ht="15.75" hidden="false" customHeight="false" outlineLevel="0" collapsed="false">
      <c r="A864" s="50"/>
      <c r="F864" s="51"/>
    </row>
    <row r="865" customFormat="false" ht="15.75" hidden="false" customHeight="false" outlineLevel="0" collapsed="false">
      <c r="A865" s="50"/>
      <c r="F865" s="51"/>
    </row>
    <row r="866" customFormat="false" ht="15.75" hidden="false" customHeight="false" outlineLevel="0" collapsed="false">
      <c r="A866" s="50"/>
      <c r="F866" s="51"/>
    </row>
    <row r="867" customFormat="false" ht="15.75" hidden="false" customHeight="false" outlineLevel="0" collapsed="false">
      <c r="A867" s="50"/>
      <c r="F867" s="51"/>
    </row>
    <row r="868" customFormat="false" ht="15.75" hidden="false" customHeight="false" outlineLevel="0" collapsed="false">
      <c r="A868" s="50"/>
      <c r="F868" s="51"/>
    </row>
    <row r="869" customFormat="false" ht="15.75" hidden="false" customHeight="false" outlineLevel="0" collapsed="false">
      <c r="A869" s="50"/>
      <c r="F869" s="51"/>
    </row>
    <row r="870" customFormat="false" ht="15.75" hidden="false" customHeight="false" outlineLevel="0" collapsed="false">
      <c r="A870" s="50"/>
      <c r="F870" s="51"/>
    </row>
    <row r="871" customFormat="false" ht="15.75" hidden="false" customHeight="false" outlineLevel="0" collapsed="false">
      <c r="A871" s="50"/>
      <c r="F871" s="51"/>
    </row>
    <row r="872" customFormat="false" ht="15.75" hidden="false" customHeight="false" outlineLevel="0" collapsed="false">
      <c r="A872" s="50"/>
      <c r="F872" s="51"/>
    </row>
    <row r="873" customFormat="false" ht="15.75" hidden="false" customHeight="false" outlineLevel="0" collapsed="false">
      <c r="A873" s="50"/>
      <c r="F873" s="51"/>
    </row>
    <row r="874" customFormat="false" ht="15.75" hidden="false" customHeight="false" outlineLevel="0" collapsed="false">
      <c r="A874" s="50"/>
      <c r="F874" s="51"/>
    </row>
    <row r="875" customFormat="false" ht="15.75" hidden="false" customHeight="false" outlineLevel="0" collapsed="false">
      <c r="A875" s="50"/>
      <c r="F875" s="51"/>
    </row>
    <row r="876" customFormat="false" ht="15.75" hidden="false" customHeight="false" outlineLevel="0" collapsed="false">
      <c r="A876" s="50"/>
      <c r="F876" s="51"/>
    </row>
    <row r="877" customFormat="false" ht="15.75" hidden="false" customHeight="false" outlineLevel="0" collapsed="false">
      <c r="A877" s="50"/>
      <c r="F877" s="51"/>
    </row>
    <row r="878" customFormat="false" ht="15.75" hidden="false" customHeight="false" outlineLevel="0" collapsed="false">
      <c r="A878" s="50"/>
      <c r="F878" s="51"/>
    </row>
    <row r="879" customFormat="false" ht="15.75" hidden="false" customHeight="false" outlineLevel="0" collapsed="false">
      <c r="A879" s="50"/>
      <c r="F879" s="51"/>
    </row>
    <row r="880" customFormat="false" ht="15.75" hidden="false" customHeight="false" outlineLevel="0" collapsed="false">
      <c r="A880" s="50"/>
      <c r="F880" s="51"/>
    </row>
    <row r="881" customFormat="false" ht="15.75" hidden="false" customHeight="false" outlineLevel="0" collapsed="false">
      <c r="A881" s="50"/>
      <c r="F881" s="51"/>
    </row>
    <row r="882" customFormat="false" ht="15.75" hidden="false" customHeight="false" outlineLevel="0" collapsed="false">
      <c r="A882" s="50"/>
      <c r="F882" s="51"/>
    </row>
    <row r="883" customFormat="false" ht="15.75" hidden="false" customHeight="false" outlineLevel="0" collapsed="false">
      <c r="A883" s="50"/>
      <c r="F883" s="51"/>
    </row>
    <row r="884" customFormat="false" ht="15.75" hidden="false" customHeight="false" outlineLevel="0" collapsed="false">
      <c r="A884" s="50"/>
      <c r="F884" s="51"/>
    </row>
    <row r="885" customFormat="false" ht="15.75" hidden="false" customHeight="false" outlineLevel="0" collapsed="false">
      <c r="A885" s="50"/>
      <c r="F885" s="51"/>
    </row>
    <row r="886" customFormat="false" ht="15.75" hidden="false" customHeight="false" outlineLevel="0" collapsed="false">
      <c r="A886" s="50"/>
      <c r="F886" s="51"/>
    </row>
    <row r="887" customFormat="false" ht="15.75" hidden="false" customHeight="false" outlineLevel="0" collapsed="false">
      <c r="A887" s="50"/>
      <c r="F887" s="51"/>
    </row>
    <row r="888" customFormat="false" ht="15.75" hidden="false" customHeight="false" outlineLevel="0" collapsed="false">
      <c r="A888" s="50"/>
      <c r="F888" s="51"/>
    </row>
    <row r="889" customFormat="false" ht="15.75" hidden="false" customHeight="false" outlineLevel="0" collapsed="false">
      <c r="A889" s="50"/>
      <c r="F889" s="51"/>
    </row>
    <row r="890" customFormat="false" ht="15.75" hidden="false" customHeight="false" outlineLevel="0" collapsed="false">
      <c r="A890" s="50"/>
      <c r="F890" s="51"/>
    </row>
    <row r="891" customFormat="false" ht="15.75" hidden="false" customHeight="false" outlineLevel="0" collapsed="false">
      <c r="A891" s="50"/>
      <c r="F891" s="51"/>
    </row>
    <row r="892" customFormat="false" ht="15.75" hidden="false" customHeight="false" outlineLevel="0" collapsed="false">
      <c r="A892" s="50"/>
      <c r="F892" s="51"/>
    </row>
    <row r="893" customFormat="false" ht="15.75" hidden="false" customHeight="false" outlineLevel="0" collapsed="false">
      <c r="A893" s="50"/>
      <c r="F893" s="51"/>
    </row>
    <row r="894" customFormat="false" ht="15.75" hidden="false" customHeight="false" outlineLevel="0" collapsed="false">
      <c r="A894" s="50"/>
      <c r="F894" s="51"/>
    </row>
    <row r="895" customFormat="false" ht="15.75" hidden="false" customHeight="false" outlineLevel="0" collapsed="false">
      <c r="A895" s="50"/>
      <c r="F895" s="51"/>
    </row>
    <row r="896" customFormat="false" ht="15.75" hidden="false" customHeight="false" outlineLevel="0" collapsed="false">
      <c r="A896" s="50"/>
      <c r="F896" s="51"/>
    </row>
    <row r="897" customFormat="false" ht="15.75" hidden="false" customHeight="false" outlineLevel="0" collapsed="false">
      <c r="A897" s="50"/>
      <c r="F897" s="51"/>
    </row>
    <row r="898" customFormat="false" ht="15.75" hidden="false" customHeight="false" outlineLevel="0" collapsed="false">
      <c r="A898" s="50"/>
      <c r="F898" s="51"/>
    </row>
    <row r="899" customFormat="false" ht="15.75" hidden="false" customHeight="false" outlineLevel="0" collapsed="false">
      <c r="A899" s="50"/>
      <c r="F899" s="51"/>
    </row>
    <row r="900" customFormat="false" ht="15.75" hidden="false" customHeight="false" outlineLevel="0" collapsed="false">
      <c r="A900" s="50"/>
      <c r="F900" s="51"/>
    </row>
    <row r="901" customFormat="false" ht="15.75" hidden="false" customHeight="false" outlineLevel="0" collapsed="false">
      <c r="A901" s="50"/>
      <c r="F901" s="51"/>
    </row>
    <row r="902" customFormat="false" ht="15.75" hidden="false" customHeight="false" outlineLevel="0" collapsed="false">
      <c r="A902" s="50"/>
      <c r="F902" s="51"/>
    </row>
    <row r="903" customFormat="false" ht="15.75" hidden="false" customHeight="false" outlineLevel="0" collapsed="false">
      <c r="A903" s="50"/>
      <c r="F903" s="51"/>
    </row>
    <row r="904" customFormat="false" ht="15.75" hidden="false" customHeight="false" outlineLevel="0" collapsed="false">
      <c r="A904" s="50"/>
      <c r="F904" s="51"/>
    </row>
    <row r="905" customFormat="false" ht="15.75" hidden="false" customHeight="false" outlineLevel="0" collapsed="false">
      <c r="A905" s="50"/>
      <c r="F905" s="51"/>
    </row>
    <row r="906" customFormat="false" ht="15.75" hidden="false" customHeight="false" outlineLevel="0" collapsed="false">
      <c r="A906" s="50"/>
      <c r="F906" s="51"/>
    </row>
    <row r="907" customFormat="false" ht="15.75" hidden="false" customHeight="false" outlineLevel="0" collapsed="false">
      <c r="A907" s="50"/>
      <c r="F907" s="51"/>
    </row>
    <row r="908" customFormat="false" ht="15.75" hidden="false" customHeight="false" outlineLevel="0" collapsed="false">
      <c r="A908" s="50"/>
      <c r="F908" s="51"/>
    </row>
    <row r="909" customFormat="false" ht="15.75" hidden="false" customHeight="false" outlineLevel="0" collapsed="false">
      <c r="A909" s="50"/>
      <c r="F909" s="51"/>
    </row>
    <row r="910" customFormat="false" ht="15.75" hidden="false" customHeight="false" outlineLevel="0" collapsed="false">
      <c r="A910" s="50"/>
      <c r="F910" s="51"/>
    </row>
    <row r="911" customFormat="false" ht="15.75" hidden="false" customHeight="false" outlineLevel="0" collapsed="false">
      <c r="A911" s="50"/>
      <c r="F911" s="51"/>
    </row>
    <row r="912" customFormat="false" ht="15.75" hidden="false" customHeight="false" outlineLevel="0" collapsed="false">
      <c r="A912" s="50"/>
      <c r="F912" s="51"/>
    </row>
    <row r="913" customFormat="false" ht="15.75" hidden="false" customHeight="false" outlineLevel="0" collapsed="false">
      <c r="A913" s="50"/>
      <c r="F913" s="51"/>
    </row>
    <row r="914" customFormat="false" ht="15.75" hidden="false" customHeight="false" outlineLevel="0" collapsed="false">
      <c r="A914" s="50"/>
      <c r="F914" s="51"/>
    </row>
    <row r="915" customFormat="false" ht="15.75" hidden="false" customHeight="false" outlineLevel="0" collapsed="false">
      <c r="A915" s="50"/>
      <c r="F915" s="51"/>
    </row>
    <row r="916" customFormat="false" ht="15.75" hidden="false" customHeight="false" outlineLevel="0" collapsed="false">
      <c r="A916" s="50"/>
      <c r="F916" s="51"/>
    </row>
    <row r="917" customFormat="false" ht="15.75" hidden="false" customHeight="false" outlineLevel="0" collapsed="false">
      <c r="A917" s="50"/>
      <c r="F917" s="51"/>
    </row>
    <row r="918" customFormat="false" ht="15.75" hidden="false" customHeight="false" outlineLevel="0" collapsed="false">
      <c r="A918" s="50"/>
      <c r="F918" s="51"/>
    </row>
    <row r="919" customFormat="false" ht="15.75" hidden="false" customHeight="false" outlineLevel="0" collapsed="false">
      <c r="A919" s="50"/>
      <c r="F919" s="51"/>
    </row>
    <row r="920" customFormat="false" ht="15.75" hidden="false" customHeight="false" outlineLevel="0" collapsed="false">
      <c r="A920" s="50"/>
      <c r="F920" s="51"/>
    </row>
    <row r="921" customFormat="false" ht="15.75" hidden="false" customHeight="false" outlineLevel="0" collapsed="false">
      <c r="A921" s="50"/>
      <c r="F921" s="51"/>
    </row>
    <row r="922" customFormat="false" ht="15.75" hidden="false" customHeight="false" outlineLevel="0" collapsed="false">
      <c r="A922" s="50"/>
      <c r="F922" s="51"/>
    </row>
    <row r="923" customFormat="false" ht="15.75" hidden="false" customHeight="false" outlineLevel="0" collapsed="false">
      <c r="A923" s="50"/>
      <c r="F923" s="51"/>
    </row>
    <row r="924" customFormat="false" ht="15.75" hidden="false" customHeight="false" outlineLevel="0" collapsed="false">
      <c r="A924" s="50"/>
      <c r="F924" s="51"/>
    </row>
    <row r="925" customFormat="false" ht="15.75" hidden="false" customHeight="false" outlineLevel="0" collapsed="false">
      <c r="A925" s="50"/>
      <c r="F925" s="51"/>
    </row>
    <row r="926" customFormat="false" ht="15.75" hidden="false" customHeight="false" outlineLevel="0" collapsed="false">
      <c r="A926" s="50"/>
      <c r="F926" s="51"/>
    </row>
    <row r="927" customFormat="false" ht="15.75" hidden="false" customHeight="false" outlineLevel="0" collapsed="false">
      <c r="A927" s="50"/>
      <c r="F927" s="51"/>
    </row>
    <row r="928" customFormat="false" ht="15.75" hidden="false" customHeight="false" outlineLevel="0" collapsed="false">
      <c r="A928" s="50"/>
      <c r="F928" s="51"/>
    </row>
    <row r="929" customFormat="false" ht="15.75" hidden="false" customHeight="false" outlineLevel="0" collapsed="false">
      <c r="A929" s="50"/>
      <c r="F929" s="51"/>
    </row>
    <row r="930" customFormat="false" ht="15.75" hidden="false" customHeight="false" outlineLevel="0" collapsed="false">
      <c r="A930" s="50"/>
      <c r="F930" s="51"/>
    </row>
    <row r="931" customFormat="false" ht="15.75" hidden="false" customHeight="false" outlineLevel="0" collapsed="false">
      <c r="A931" s="50"/>
      <c r="F931" s="51"/>
    </row>
    <row r="932" customFormat="false" ht="15.75" hidden="false" customHeight="false" outlineLevel="0" collapsed="false">
      <c r="A932" s="50"/>
      <c r="F932" s="51"/>
    </row>
    <row r="933" customFormat="false" ht="15.75" hidden="false" customHeight="false" outlineLevel="0" collapsed="false">
      <c r="A933" s="50"/>
      <c r="F933" s="51"/>
    </row>
    <row r="934" customFormat="false" ht="15.75" hidden="false" customHeight="false" outlineLevel="0" collapsed="false">
      <c r="A934" s="50"/>
      <c r="F934" s="51"/>
    </row>
    <row r="935" customFormat="false" ht="15.75" hidden="false" customHeight="false" outlineLevel="0" collapsed="false">
      <c r="A935" s="50"/>
      <c r="F935" s="51"/>
    </row>
    <row r="936" customFormat="false" ht="15.75" hidden="false" customHeight="false" outlineLevel="0" collapsed="false">
      <c r="A936" s="50"/>
      <c r="F936" s="51"/>
    </row>
    <row r="937" customFormat="false" ht="15.75" hidden="false" customHeight="false" outlineLevel="0" collapsed="false">
      <c r="A937" s="50"/>
      <c r="F937" s="51"/>
    </row>
    <row r="938" customFormat="false" ht="15.75" hidden="false" customHeight="false" outlineLevel="0" collapsed="false">
      <c r="A938" s="50"/>
      <c r="F938" s="51"/>
    </row>
    <row r="939" customFormat="false" ht="15.75" hidden="false" customHeight="false" outlineLevel="0" collapsed="false">
      <c r="A939" s="50"/>
      <c r="F939" s="51"/>
    </row>
    <row r="940" customFormat="false" ht="15.75" hidden="false" customHeight="false" outlineLevel="0" collapsed="false">
      <c r="A940" s="50"/>
      <c r="F940" s="51"/>
    </row>
    <row r="941" customFormat="false" ht="15.75" hidden="false" customHeight="false" outlineLevel="0" collapsed="false">
      <c r="A941" s="50"/>
      <c r="F941" s="51"/>
    </row>
    <row r="942" customFormat="false" ht="15.75" hidden="false" customHeight="false" outlineLevel="0" collapsed="false">
      <c r="A942" s="50"/>
      <c r="F942" s="51"/>
    </row>
    <row r="943" customFormat="false" ht="15.75" hidden="false" customHeight="false" outlineLevel="0" collapsed="false">
      <c r="A943" s="50"/>
      <c r="F943" s="51"/>
    </row>
    <row r="944" customFormat="false" ht="15.75" hidden="false" customHeight="false" outlineLevel="0" collapsed="false">
      <c r="A944" s="50"/>
      <c r="F944" s="51"/>
    </row>
    <row r="945" customFormat="false" ht="15.75" hidden="false" customHeight="false" outlineLevel="0" collapsed="false">
      <c r="A945" s="50"/>
      <c r="F945" s="51"/>
    </row>
    <row r="946" customFormat="false" ht="15.75" hidden="false" customHeight="false" outlineLevel="0" collapsed="false">
      <c r="A946" s="50"/>
      <c r="F946" s="51"/>
    </row>
    <row r="947" customFormat="false" ht="15.75" hidden="false" customHeight="false" outlineLevel="0" collapsed="false">
      <c r="A947" s="50"/>
      <c r="F947" s="51"/>
    </row>
    <row r="948" customFormat="false" ht="15.75" hidden="false" customHeight="false" outlineLevel="0" collapsed="false">
      <c r="A948" s="50"/>
      <c r="F948" s="51"/>
    </row>
    <row r="949" customFormat="false" ht="15.75" hidden="false" customHeight="false" outlineLevel="0" collapsed="false">
      <c r="A949" s="50"/>
      <c r="F949" s="51"/>
    </row>
    <row r="950" customFormat="false" ht="15.75" hidden="false" customHeight="false" outlineLevel="0" collapsed="false">
      <c r="A950" s="50"/>
      <c r="F950" s="51"/>
    </row>
    <row r="951" customFormat="false" ht="15.75" hidden="false" customHeight="false" outlineLevel="0" collapsed="false">
      <c r="A951" s="50"/>
      <c r="F951" s="51"/>
    </row>
    <row r="952" customFormat="false" ht="15.75" hidden="false" customHeight="false" outlineLevel="0" collapsed="false">
      <c r="A952" s="50"/>
      <c r="F952" s="51"/>
    </row>
    <row r="953" customFormat="false" ht="15.75" hidden="false" customHeight="false" outlineLevel="0" collapsed="false">
      <c r="A953" s="50"/>
      <c r="F953" s="51"/>
    </row>
    <row r="954" customFormat="false" ht="15.75" hidden="false" customHeight="false" outlineLevel="0" collapsed="false">
      <c r="A954" s="50"/>
      <c r="F954" s="51"/>
    </row>
    <row r="955" customFormat="false" ht="15.75" hidden="false" customHeight="false" outlineLevel="0" collapsed="false">
      <c r="A955" s="50"/>
      <c r="F955" s="51"/>
    </row>
    <row r="956" customFormat="false" ht="15.75" hidden="false" customHeight="false" outlineLevel="0" collapsed="false">
      <c r="A956" s="50"/>
      <c r="F956" s="51"/>
    </row>
    <row r="957" customFormat="false" ht="15.75" hidden="false" customHeight="false" outlineLevel="0" collapsed="false">
      <c r="A957" s="50"/>
      <c r="F957" s="51"/>
    </row>
    <row r="958" customFormat="false" ht="15.75" hidden="false" customHeight="false" outlineLevel="0" collapsed="false">
      <c r="A958" s="50"/>
      <c r="F958" s="51"/>
    </row>
    <row r="959" customFormat="false" ht="15.75" hidden="false" customHeight="false" outlineLevel="0" collapsed="false">
      <c r="A959" s="50"/>
      <c r="F959" s="51"/>
    </row>
    <row r="960" customFormat="false" ht="15.75" hidden="false" customHeight="false" outlineLevel="0" collapsed="false">
      <c r="A960" s="50"/>
      <c r="F960" s="51"/>
    </row>
    <row r="961" customFormat="false" ht="15.75" hidden="false" customHeight="false" outlineLevel="0" collapsed="false">
      <c r="A961" s="50"/>
      <c r="F961" s="51"/>
    </row>
    <row r="962" customFormat="false" ht="15.75" hidden="false" customHeight="false" outlineLevel="0" collapsed="false">
      <c r="A962" s="50"/>
      <c r="F962" s="51"/>
    </row>
    <row r="963" customFormat="false" ht="15.75" hidden="false" customHeight="false" outlineLevel="0" collapsed="false">
      <c r="A963" s="50"/>
      <c r="F963" s="51"/>
    </row>
    <row r="964" customFormat="false" ht="15.75" hidden="false" customHeight="false" outlineLevel="0" collapsed="false">
      <c r="A964" s="50"/>
      <c r="F964" s="51"/>
    </row>
    <row r="965" customFormat="false" ht="15.75" hidden="false" customHeight="false" outlineLevel="0" collapsed="false">
      <c r="A965" s="50"/>
      <c r="F965" s="51"/>
    </row>
    <row r="966" customFormat="false" ht="15.75" hidden="false" customHeight="false" outlineLevel="0" collapsed="false">
      <c r="A966" s="50"/>
      <c r="F966" s="51"/>
    </row>
    <row r="967" customFormat="false" ht="15.75" hidden="false" customHeight="false" outlineLevel="0" collapsed="false">
      <c r="A967" s="50"/>
      <c r="F967" s="51"/>
    </row>
    <row r="968" customFormat="false" ht="15.75" hidden="false" customHeight="false" outlineLevel="0" collapsed="false">
      <c r="A968" s="50"/>
      <c r="F968" s="51"/>
    </row>
    <row r="969" customFormat="false" ht="15.75" hidden="false" customHeight="false" outlineLevel="0" collapsed="false">
      <c r="A969" s="50"/>
      <c r="F969" s="51"/>
    </row>
    <row r="970" customFormat="false" ht="15.75" hidden="false" customHeight="false" outlineLevel="0" collapsed="false">
      <c r="A970" s="50"/>
      <c r="F970" s="51"/>
    </row>
    <row r="971" customFormat="false" ht="15.75" hidden="false" customHeight="false" outlineLevel="0" collapsed="false">
      <c r="A971" s="50"/>
      <c r="F971" s="51"/>
    </row>
    <row r="972" customFormat="false" ht="15.75" hidden="false" customHeight="false" outlineLevel="0" collapsed="false">
      <c r="A972" s="50"/>
      <c r="F972" s="51"/>
    </row>
    <row r="973" customFormat="false" ht="15.75" hidden="false" customHeight="false" outlineLevel="0" collapsed="false">
      <c r="A973" s="50"/>
      <c r="F973" s="51"/>
    </row>
    <row r="974" customFormat="false" ht="15.75" hidden="false" customHeight="false" outlineLevel="0" collapsed="false">
      <c r="A974" s="50"/>
      <c r="F974" s="51"/>
    </row>
    <row r="975" customFormat="false" ht="15.75" hidden="false" customHeight="false" outlineLevel="0" collapsed="false">
      <c r="A975" s="50"/>
      <c r="F975" s="51"/>
    </row>
    <row r="976" customFormat="false" ht="15.75" hidden="false" customHeight="false" outlineLevel="0" collapsed="false">
      <c r="A976" s="50"/>
      <c r="F976" s="51"/>
    </row>
    <row r="977" customFormat="false" ht="15.75" hidden="false" customHeight="false" outlineLevel="0" collapsed="false">
      <c r="A977" s="50"/>
      <c r="F977" s="51"/>
    </row>
    <row r="978" customFormat="false" ht="15.75" hidden="false" customHeight="false" outlineLevel="0" collapsed="false">
      <c r="A978" s="50"/>
      <c r="F978" s="51"/>
    </row>
    <row r="979" customFormat="false" ht="15.75" hidden="false" customHeight="false" outlineLevel="0" collapsed="false">
      <c r="A979" s="50"/>
      <c r="F979" s="51"/>
    </row>
    <row r="980" customFormat="false" ht="15.75" hidden="false" customHeight="false" outlineLevel="0" collapsed="false">
      <c r="A980" s="50"/>
      <c r="F980" s="51"/>
    </row>
    <row r="981" customFormat="false" ht="15.75" hidden="false" customHeight="false" outlineLevel="0" collapsed="false">
      <c r="A981" s="50"/>
      <c r="F981" s="51"/>
    </row>
    <row r="982" customFormat="false" ht="15.75" hidden="false" customHeight="false" outlineLevel="0" collapsed="false">
      <c r="A982" s="50"/>
      <c r="F982" s="51"/>
    </row>
    <row r="983" customFormat="false" ht="15.75" hidden="false" customHeight="false" outlineLevel="0" collapsed="false">
      <c r="A983" s="50"/>
      <c r="F983" s="51"/>
    </row>
    <row r="984" customFormat="false" ht="15.75" hidden="false" customHeight="false" outlineLevel="0" collapsed="false">
      <c r="A984" s="50"/>
      <c r="F984" s="51"/>
    </row>
    <row r="985" customFormat="false" ht="15.75" hidden="false" customHeight="false" outlineLevel="0" collapsed="false">
      <c r="A985" s="50"/>
      <c r="F985" s="51"/>
    </row>
    <row r="986" customFormat="false" ht="15.75" hidden="false" customHeight="false" outlineLevel="0" collapsed="false">
      <c r="A986" s="50"/>
      <c r="F986" s="51"/>
    </row>
    <row r="987" customFormat="false" ht="15.75" hidden="false" customHeight="false" outlineLevel="0" collapsed="false">
      <c r="A987" s="50"/>
      <c r="F987" s="5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2" topLeftCell="A117" activePane="bottomLeft" state="frozen"/>
      <selection pane="topLeft" activeCell="A1" activeCellId="0" sqref="A1"/>
      <selection pane="bottomLeft" activeCell="E138" activeCellId="0" sqref="E138"/>
    </sheetView>
  </sheetViews>
  <sheetFormatPr defaultColWidth="12.6328125" defaultRowHeight="15.75" zeroHeight="false" outlineLevelRow="0" outlineLevelCol="0"/>
  <cols>
    <col collapsed="false" customWidth="true" hidden="false" outlineLevel="0" max="1" min="1" style="1" width="11"/>
    <col collapsed="false" customWidth="true" hidden="false" outlineLevel="0" max="3" min="2" style="1" width="8.63"/>
    <col collapsed="false" customWidth="true" hidden="false" outlineLevel="0" max="5" min="4" style="1" width="28.75"/>
    <col collapsed="false" customWidth="true" hidden="false" outlineLevel="0" max="6" min="6" style="1" width="20.63"/>
    <col collapsed="false" customWidth="true" hidden="false" outlineLevel="0" max="7" min="7" style="1" width="11.63"/>
    <col collapsed="false" customWidth="true" hidden="false" outlineLevel="0" max="8" min="8" style="1" width="15.88"/>
    <col collapsed="false" customWidth="true" hidden="false" outlineLevel="0" max="10" min="9" style="1" width="18.88"/>
    <col collapsed="false" customWidth="true" hidden="false" outlineLevel="0" max="11" min="11" style="1" width="13.5"/>
    <col collapsed="false" customWidth="true" hidden="false" outlineLevel="0" max="12" min="12" style="1" width="12.38"/>
    <col collapsed="false" customWidth="true" hidden="false" outlineLevel="0" max="13" min="13" style="1" width="17.13"/>
    <col collapsed="false" customWidth="true" hidden="false" outlineLevel="0" max="14" min="14" style="1" width="14.63"/>
    <col collapsed="false" customWidth="true" hidden="false" outlineLevel="0" max="15" min="15" style="1" width="14.75"/>
  </cols>
  <sheetData>
    <row r="1" customFormat="false" ht="64.9" hidden="false" customHeight="false" outlineLevel="0" collapsed="false">
      <c r="A1" s="2"/>
      <c r="B1" s="2"/>
      <c r="C1" s="2"/>
      <c r="D1" s="2"/>
      <c r="E1" s="2"/>
      <c r="F1" s="7"/>
      <c r="G1" s="3"/>
      <c r="H1" s="2"/>
      <c r="I1" s="3" t="s">
        <v>0</v>
      </c>
      <c r="J1" s="8"/>
      <c r="K1" s="9"/>
      <c r="L1" s="10"/>
      <c r="M1" s="11"/>
      <c r="N1" s="11"/>
      <c r="O1" s="11"/>
    </row>
    <row r="2" customFormat="false" ht="39.55" hidden="false" customHeight="false" outlineLevel="0" collapsed="false">
      <c r="A2" s="12" t="s">
        <v>1</v>
      </c>
      <c r="B2" s="12"/>
      <c r="C2" s="12" t="s">
        <v>3</v>
      </c>
      <c r="D2" s="12"/>
      <c r="E2" s="12" t="s">
        <v>20</v>
      </c>
      <c r="F2" s="13" t="s">
        <v>21</v>
      </c>
      <c r="G2" s="12" t="s">
        <v>22</v>
      </c>
      <c r="H2" s="12" t="s">
        <v>23</v>
      </c>
      <c r="I2" s="12" t="s">
        <v>6</v>
      </c>
      <c r="J2" s="12" t="s">
        <v>24</v>
      </c>
      <c r="K2" s="9"/>
      <c r="L2" s="14" t="s">
        <v>25</v>
      </c>
      <c r="M2" s="15" t="s">
        <v>26</v>
      </c>
      <c r="N2" s="15" t="s">
        <v>27</v>
      </c>
      <c r="O2" s="15" t="s">
        <v>28</v>
      </c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</row>
    <row r="3" customFormat="false" ht="15.75" hidden="false" customHeight="false" outlineLevel="0" collapsed="false">
      <c r="A3" s="4" t="n">
        <v>23</v>
      </c>
      <c r="B3" s="4" t="n">
        <v>1</v>
      </c>
      <c r="C3" s="4" t="n">
        <v>1</v>
      </c>
      <c r="D3" s="17" t="n">
        <v>1</v>
      </c>
      <c r="E3" s="4" t="s">
        <v>29</v>
      </c>
      <c r="F3" s="18" t="s">
        <v>30</v>
      </c>
      <c r="G3" s="4" t="n">
        <v>37</v>
      </c>
      <c r="H3" s="4" t="n">
        <f aca="true">IF((ISBLANK(E3)),"",IF(G3&gt;=30,INDIRECT(ADDRESS((MATCH(G3,Midle!$A$1:$A$83,0)+0),4,,,"Midle")),1))</f>
        <v>0.9659</v>
      </c>
      <c r="I3" s="6" t="n">
        <v>640</v>
      </c>
      <c r="J3" s="9" t="n">
        <f aca="false">IF(ISBLANK(I3),"",INT(N3/60)*100+N3-INT(N3/60)*60)</f>
        <v>626.36</v>
      </c>
      <c r="K3" s="4"/>
      <c r="L3" s="19" t="n">
        <v>305</v>
      </c>
      <c r="M3" s="19" t="n">
        <f aca="false">INT(O3/60)*100+O3-INT(O3/60)*60</f>
        <v>258.692</v>
      </c>
      <c r="N3" s="20" t="n">
        <f aca="false">ROUND((INT(I3/100)*60+(I3-INT(I3/100)*100))*H3,3)</f>
        <v>386.36</v>
      </c>
      <c r="O3" s="20" t="n">
        <f aca="false">IF(ISBLANK(L3),"",ROUND((INT(L3/100)*60+(L3-INT(L3/100)*100))*H3,3))</f>
        <v>178.692</v>
      </c>
    </row>
    <row r="4" customFormat="false" ht="15.75" hidden="false" customHeight="false" outlineLevel="0" collapsed="false">
      <c r="A4" s="4"/>
      <c r="B4" s="4" t="n">
        <v>2</v>
      </c>
      <c r="C4" s="4" t="n">
        <v>1</v>
      </c>
      <c r="D4" s="21" t="n">
        <v>45658</v>
      </c>
      <c r="E4" s="22" t="n">
        <v>800</v>
      </c>
      <c r="F4" s="4" t="s">
        <v>30</v>
      </c>
      <c r="G4" s="4" t="n">
        <v>34</v>
      </c>
      <c r="I4" s="6" t="n">
        <v>242.3</v>
      </c>
      <c r="J4" s="9"/>
      <c r="K4" s="4"/>
      <c r="L4" s="19" t="n">
        <v>450</v>
      </c>
      <c r="M4" s="19" t="n">
        <f aca="false">INT(O4/60)*100+O4-INT(O4/60)*60</f>
        <v>0</v>
      </c>
      <c r="N4" s="20" t="n">
        <f aca="false">ROUND((INT(I4/100)*60+(I4-INT(I4/100)*100))*H4,3)</f>
        <v>0</v>
      </c>
      <c r="O4" s="20" t="n">
        <f aca="false">IF(ISBLANK(L4),"",ROUND((INT(L4/100)*60+(L4-INT(L4/100)*100))*H4,3))</f>
        <v>0</v>
      </c>
    </row>
    <row r="5" customFormat="false" ht="15.75" hidden="false" customHeight="false" outlineLevel="0" collapsed="false">
      <c r="A5" s="4"/>
      <c r="B5" s="4" t="n">
        <v>3</v>
      </c>
      <c r="C5" s="4" t="n">
        <v>1</v>
      </c>
      <c r="D5" s="21" t="n">
        <v>45689</v>
      </c>
      <c r="E5" s="22" t="n">
        <v>600</v>
      </c>
      <c r="F5" s="4" t="s">
        <v>31</v>
      </c>
      <c r="G5" s="4" t="n">
        <v>39</v>
      </c>
      <c r="I5" s="6" t="n">
        <v>206.1</v>
      </c>
      <c r="J5" s="9"/>
      <c r="K5" s="4"/>
      <c r="L5" s="19" t="n">
        <v>345</v>
      </c>
      <c r="M5" s="19" t="n">
        <f aca="false">INT(O5/60)*100+O5-INT(O5/60)*60</f>
        <v>0</v>
      </c>
      <c r="N5" s="20" t="n">
        <f aca="false">ROUND((INT(I5/100)*60+(I5-INT(I5/100)*100))*H5,3)</f>
        <v>0</v>
      </c>
      <c r="O5" s="20" t="n">
        <f aca="false">IF(ISBLANK(L5),"",ROUND((INT(L5/100)*60+(L5-INT(L5/100)*100))*H5,3))</f>
        <v>0</v>
      </c>
    </row>
    <row r="6" customFormat="false" ht="15.75" hidden="false" customHeight="false" outlineLevel="0" collapsed="false">
      <c r="A6" s="4"/>
      <c r="B6" s="4" t="n">
        <v>4</v>
      </c>
      <c r="C6" s="4" t="n">
        <v>1</v>
      </c>
      <c r="D6" s="21" t="n">
        <v>45717</v>
      </c>
      <c r="E6" s="22" t="n">
        <v>400</v>
      </c>
      <c r="F6" s="4" t="s">
        <v>32</v>
      </c>
      <c r="G6" s="4" t="n">
        <v>40</v>
      </c>
      <c r="I6" s="6" t="n">
        <v>116.5</v>
      </c>
      <c r="J6" s="9"/>
      <c r="K6" s="4"/>
      <c r="L6" s="19" t="n">
        <v>310</v>
      </c>
      <c r="M6" s="19" t="n">
        <f aca="false">INT(O6/60)*100+O6-INT(O6/60)*60</f>
        <v>0</v>
      </c>
      <c r="N6" s="20" t="n">
        <f aca="false">ROUND((INT(I6/100)*60+(I6-INT(I6/100)*100))*H6,3)</f>
        <v>0</v>
      </c>
      <c r="O6" s="20" t="n">
        <f aca="false">IF(ISBLANK(L6),"",ROUND((INT(L6/100)*60+(L6-INT(L6/100)*100))*H6,3))</f>
        <v>0</v>
      </c>
    </row>
    <row r="7" customFormat="false" ht="15.75" hidden="false" customHeight="false" outlineLevel="0" collapsed="false">
      <c r="A7" s="4"/>
      <c r="B7" s="4" t="n">
        <v>5</v>
      </c>
      <c r="C7" s="4" t="n">
        <v>1</v>
      </c>
      <c r="D7" s="21" t="n">
        <v>45748</v>
      </c>
      <c r="E7" s="22" t="n">
        <v>200</v>
      </c>
      <c r="F7" s="4" t="s">
        <v>33</v>
      </c>
      <c r="G7" s="4" t="n">
        <v>35</v>
      </c>
      <c r="I7" s="6" t="n">
        <v>36</v>
      </c>
      <c r="J7" s="9"/>
      <c r="K7" s="4"/>
      <c r="L7" s="19" t="n">
        <v>345</v>
      </c>
      <c r="M7" s="19" t="n">
        <f aca="false">INT(O7/60)*100+O7-INT(O7/60)*60</f>
        <v>0</v>
      </c>
      <c r="N7" s="20" t="n">
        <f aca="false">ROUND((INT(I7/100)*60+(I7-INT(I7/100)*100))*H7,3)</f>
        <v>0</v>
      </c>
      <c r="O7" s="20" t="n">
        <f aca="false">IF(ISBLANK(L7),"",ROUND((INT(L7/100)*60+(L7-INT(L7/100)*100))*H7,3))</f>
        <v>0</v>
      </c>
    </row>
    <row r="8" customFormat="false" ht="15.75" hidden="false" customHeight="false" outlineLevel="0" collapsed="false">
      <c r="A8" s="4" t="n">
        <v>1</v>
      </c>
      <c r="B8" s="4" t="n">
        <v>6</v>
      </c>
      <c r="C8" s="4" t="n">
        <v>1</v>
      </c>
      <c r="D8" s="17" t="n">
        <v>2</v>
      </c>
      <c r="E8" s="4" t="s">
        <v>34</v>
      </c>
      <c r="F8" s="18" t="s">
        <v>35</v>
      </c>
      <c r="G8" s="4" t="n">
        <v>51</v>
      </c>
      <c r="H8" s="4" t="n">
        <f aca="true">IF((ISBLANK(E8)),"",IF(G8&gt;=30,INDIRECT(ADDRESS((MATCH(G8,Midle!$A$1:$A$83,0)+0),4,,,"Midle")),1))</f>
        <v>0.8725</v>
      </c>
      <c r="I8" s="6" t="n">
        <v>600.4</v>
      </c>
      <c r="J8" s="9" t="n">
        <f aca="false">IF(ISBLANK(I8),"",INT(N8/60)*100+N8-INT(N8/60)*60)</f>
        <v>514.449</v>
      </c>
      <c r="K8" s="4"/>
      <c r="L8" s="19" t="n">
        <v>320</v>
      </c>
      <c r="M8" s="19" t="n">
        <f aca="false">INT(O8/60)*100+O8-INT(O8/60)*60</f>
        <v>254.5</v>
      </c>
      <c r="N8" s="20" t="n">
        <f aca="false">ROUND((INT(I8/100)*60+(I8-INT(I8/100)*100))*H8,3)</f>
        <v>314.449</v>
      </c>
      <c r="O8" s="20" t="n">
        <f aca="false">IF(ISBLANK(L8),"",ROUND((INT(L8/100)*60+(L8-INT(L8/100)*100))*H8,3))</f>
        <v>174.5</v>
      </c>
    </row>
    <row r="9" customFormat="false" ht="15.75" hidden="false" customHeight="false" outlineLevel="0" collapsed="false">
      <c r="A9" s="4"/>
      <c r="B9" s="4" t="n">
        <v>7</v>
      </c>
      <c r="C9" s="4" t="n">
        <v>1</v>
      </c>
      <c r="D9" s="21" t="n">
        <v>45659</v>
      </c>
      <c r="E9" s="22" t="n">
        <v>800</v>
      </c>
      <c r="F9" s="4" t="s">
        <v>35</v>
      </c>
      <c r="G9" s="4" t="n">
        <v>63</v>
      </c>
      <c r="H9" s="4"/>
      <c r="I9" s="6" t="n">
        <v>232.6</v>
      </c>
      <c r="J9" s="9"/>
      <c r="K9" s="4"/>
      <c r="L9" s="19" t="n">
        <v>332</v>
      </c>
      <c r="M9" s="19" t="n">
        <f aca="false">INT(O9/60)*100+O9-INT(O9/60)*60</f>
        <v>0</v>
      </c>
      <c r="N9" s="20" t="n">
        <f aca="false">ROUND((INT(I9/100)*60+(I9-INT(I9/100)*100))*H9,3)</f>
        <v>0</v>
      </c>
      <c r="O9" s="20" t="n">
        <f aca="false">IF(ISBLANK(L9),"",ROUND((INT(L9/100)*60+(L9-INT(L9/100)*100))*H9,3))</f>
        <v>0</v>
      </c>
    </row>
    <row r="10" customFormat="false" ht="15.75" hidden="false" customHeight="false" outlineLevel="0" collapsed="false">
      <c r="A10" s="4"/>
      <c r="B10" s="4" t="n">
        <v>8</v>
      </c>
      <c r="C10" s="4" t="n">
        <v>1</v>
      </c>
      <c r="D10" s="21" t="n">
        <v>45690</v>
      </c>
      <c r="E10" s="22" t="n">
        <v>600</v>
      </c>
      <c r="F10" s="4" t="s">
        <v>36</v>
      </c>
      <c r="G10" s="4" t="n">
        <v>50</v>
      </c>
      <c r="H10" s="4"/>
      <c r="I10" s="6" t="n">
        <v>151</v>
      </c>
      <c r="J10" s="9"/>
      <c r="K10" s="4"/>
      <c r="L10" s="19" t="n">
        <v>305</v>
      </c>
      <c r="M10" s="19" t="n">
        <f aca="false">INT(O10/60)*100+O10-INT(O10/60)*60</f>
        <v>0</v>
      </c>
      <c r="N10" s="20" t="n">
        <f aca="false">ROUND((INT(I10/100)*60+(I10-INT(I10/100)*100))*H10,3)</f>
        <v>0</v>
      </c>
      <c r="O10" s="20" t="n">
        <f aca="false">IF(ISBLANK(L10),"",ROUND((INT(L10/100)*60+(L10-INT(L10/100)*100))*H10,3))</f>
        <v>0</v>
      </c>
    </row>
    <row r="11" customFormat="false" ht="15.75" hidden="false" customHeight="false" outlineLevel="0" collapsed="false">
      <c r="A11" s="4"/>
      <c r="B11" s="4" t="n">
        <v>9</v>
      </c>
      <c r="C11" s="4" t="n">
        <v>1</v>
      </c>
      <c r="D11" s="21" t="n">
        <v>45718</v>
      </c>
      <c r="E11" s="22" t="n">
        <v>400</v>
      </c>
      <c r="F11" s="4" t="s">
        <v>37</v>
      </c>
      <c r="G11" s="4" t="n">
        <v>52</v>
      </c>
      <c r="H11" s="4"/>
      <c r="I11" s="6" t="n">
        <v>105</v>
      </c>
      <c r="J11" s="9"/>
      <c r="K11" s="4"/>
      <c r="L11" s="19" t="n">
        <v>450</v>
      </c>
      <c r="M11" s="19" t="n">
        <f aca="false">INT(O11/60)*100+O11-INT(O11/60)*60</f>
        <v>0</v>
      </c>
      <c r="N11" s="20" t="n">
        <f aca="false">ROUND((INT(I11/100)*60+(I11-INT(I11/100)*100))*H11,3)</f>
        <v>0</v>
      </c>
      <c r="O11" s="20" t="n">
        <f aca="false">IF(ISBLANK(L11),"",ROUND((INT(L11/100)*60+(L11-INT(L11/100)*100))*H11,3))</f>
        <v>0</v>
      </c>
    </row>
    <row r="12" customFormat="false" ht="15.75" hidden="false" customHeight="false" outlineLevel="0" collapsed="false">
      <c r="A12" s="4"/>
      <c r="B12" s="4" t="n">
        <v>10</v>
      </c>
      <c r="C12" s="4" t="n">
        <v>1</v>
      </c>
      <c r="D12" s="21" t="n">
        <v>45749</v>
      </c>
      <c r="E12" s="22" t="n">
        <v>200</v>
      </c>
      <c r="F12" s="4" t="s">
        <v>38</v>
      </c>
      <c r="G12" s="4" t="n">
        <v>37</v>
      </c>
      <c r="H12" s="4"/>
      <c r="I12" s="6" t="n">
        <v>30.6</v>
      </c>
      <c r="J12" s="9"/>
      <c r="K12" s="4"/>
      <c r="L12" s="19" t="n">
        <v>305</v>
      </c>
      <c r="M12" s="19" t="n">
        <f aca="false">INT(O12/60)*100+O12-INT(O12/60)*60</f>
        <v>0</v>
      </c>
      <c r="N12" s="20" t="n">
        <f aca="false">ROUND((INT(I12/100)*60+(I12-INT(I12/100)*100))*H12,3)</f>
        <v>0</v>
      </c>
      <c r="O12" s="20" t="n">
        <f aca="false">IF(ISBLANK(L12),"",ROUND((INT(L12/100)*60+(L12-INT(L12/100)*100))*H12,3))</f>
        <v>0</v>
      </c>
    </row>
    <row r="13" customFormat="false" ht="15.75" hidden="false" customHeight="false" outlineLevel="0" collapsed="false">
      <c r="A13" s="4" t="n">
        <v>15</v>
      </c>
      <c r="B13" s="4" t="n">
        <v>11</v>
      </c>
      <c r="C13" s="4" t="n">
        <v>1</v>
      </c>
      <c r="D13" s="17" t="n">
        <v>3</v>
      </c>
      <c r="E13" s="4" t="s">
        <v>39</v>
      </c>
      <c r="F13" s="18" t="s">
        <v>40</v>
      </c>
      <c r="G13" s="4" t="n">
        <v>34</v>
      </c>
      <c r="H13" s="4" t="n">
        <f aca="true">IF((ISBLANK(E13)),"",IF(G13&gt;=30,INDIRECT(ADDRESS((MATCH(G13,Midle!$A$1:$A$83,0)+0),4,,,"Midle")),1))</f>
        <v>0.98475</v>
      </c>
      <c r="I13" s="6" t="n">
        <v>611.5</v>
      </c>
      <c r="J13" s="9" t="n">
        <f aca="false">IF(ISBLANK(I13),"",INT(N13/60)*100+N13-INT(N13/60)*60)</f>
        <v>605.835</v>
      </c>
      <c r="K13" s="4"/>
      <c r="L13" s="19" t="n">
        <v>305</v>
      </c>
      <c r="M13" s="19" t="n">
        <f aca="false">INT(O13/60)*100+O13-INT(O13/60)*60</f>
        <v>302.179</v>
      </c>
      <c r="N13" s="20" t="n">
        <f aca="false">ROUND((INT(I13/100)*60+(I13-INT(I13/100)*100))*H13,3)</f>
        <v>365.835</v>
      </c>
      <c r="O13" s="20" t="n">
        <f aca="false">IF(ISBLANK(L13),"",ROUND((INT(L13/100)*60+(L13-INT(L13/100)*100))*H13,3))</f>
        <v>182.179</v>
      </c>
    </row>
    <row r="14" customFormat="false" ht="15.75" hidden="false" customHeight="false" outlineLevel="0" collapsed="false">
      <c r="A14" s="4"/>
      <c r="B14" s="4" t="n">
        <v>12</v>
      </c>
      <c r="C14" s="4" t="n">
        <v>1</v>
      </c>
      <c r="D14" s="21" t="n">
        <v>45660</v>
      </c>
      <c r="E14" s="22" t="n">
        <v>800</v>
      </c>
      <c r="F14" s="4" t="s">
        <v>40</v>
      </c>
      <c r="G14" s="4" t="n">
        <v>42</v>
      </c>
      <c r="H14" s="4"/>
      <c r="I14" s="6" t="n">
        <v>225.7</v>
      </c>
      <c r="J14" s="9"/>
      <c r="K14" s="4"/>
      <c r="L14" s="19" t="n">
        <v>350</v>
      </c>
      <c r="M14" s="19" t="n">
        <f aca="false">INT(O14/60)*100+O14-INT(O14/60)*60</f>
        <v>0</v>
      </c>
      <c r="N14" s="20" t="n">
        <f aca="false">ROUND((INT(I14/100)*60+(I14-INT(I14/100)*100))*H14,3)</f>
        <v>0</v>
      </c>
      <c r="O14" s="20" t="n">
        <f aca="false">IF(ISBLANK(L14),"",ROUND((INT(L14/100)*60+(L14-INT(L14/100)*100))*H14,3))</f>
        <v>0</v>
      </c>
    </row>
    <row r="15" customFormat="false" ht="15.75" hidden="false" customHeight="false" outlineLevel="0" collapsed="false">
      <c r="A15" s="4"/>
      <c r="B15" s="4" t="n">
        <v>13</v>
      </c>
      <c r="C15" s="4" t="n">
        <v>1</v>
      </c>
      <c r="D15" s="21" t="n">
        <v>45691</v>
      </c>
      <c r="E15" s="22" t="n">
        <v>600</v>
      </c>
      <c r="F15" s="4" t="s">
        <v>41</v>
      </c>
      <c r="G15" s="4" t="n">
        <v>31</v>
      </c>
      <c r="H15" s="4"/>
      <c r="I15" s="6" t="n">
        <v>157.46</v>
      </c>
      <c r="J15" s="9"/>
      <c r="K15" s="4"/>
      <c r="L15" s="19" t="n">
        <v>335</v>
      </c>
      <c r="M15" s="19" t="n">
        <f aca="false">INT(O15/60)*100+O15-INT(O15/60)*60</f>
        <v>0</v>
      </c>
      <c r="N15" s="20" t="n">
        <f aca="false">ROUND((INT(I15/100)*60+(I15-INT(I15/100)*100))*H15,3)</f>
        <v>0</v>
      </c>
      <c r="O15" s="20" t="n">
        <f aca="false">IF(ISBLANK(L15),"",ROUND((INT(L15/100)*60+(L15-INT(L15/100)*100))*H15,3))</f>
        <v>0</v>
      </c>
    </row>
    <row r="16" customFormat="false" ht="15.75" hidden="false" customHeight="false" outlineLevel="0" collapsed="false">
      <c r="A16" s="4"/>
      <c r="B16" s="4" t="n">
        <v>14</v>
      </c>
      <c r="C16" s="4" t="n">
        <v>1</v>
      </c>
      <c r="D16" s="21" t="n">
        <v>45719</v>
      </c>
      <c r="E16" s="22" t="n">
        <v>400</v>
      </c>
      <c r="F16" s="4" t="s">
        <v>42</v>
      </c>
      <c r="G16" s="4" t="n">
        <v>33</v>
      </c>
      <c r="H16" s="4"/>
      <c r="I16" s="6" t="n">
        <v>112.6</v>
      </c>
      <c r="J16" s="9"/>
      <c r="K16" s="4"/>
      <c r="L16" s="19" t="n">
        <v>335</v>
      </c>
      <c r="M16" s="19" t="n">
        <f aca="false">INT(O16/60)*100+O16-INT(O16/60)*60</f>
        <v>0</v>
      </c>
      <c r="N16" s="20" t="n">
        <f aca="false">ROUND((INT(I16/100)*60+(I16-INT(I16/100)*100))*H16,3)</f>
        <v>0</v>
      </c>
      <c r="O16" s="20" t="n">
        <f aca="false">IF(ISBLANK(L16),"",ROUND((INT(L16/100)*60+(L16-INT(L16/100)*100))*H16,3))</f>
        <v>0</v>
      </c>
    </row>
    <row r="17" customFormat="false" ht="15.75" hidden="false" customHeight="false" outlineLevel="0" collapsed="false">
      <c r="A17" s="4"/>
      <c r="B17" s="4" t="n">
        <v>15</v>
      </c>
      <c r="C17" s="4" t="n">
        <v>1</v>
      </c>
      <c r="D17" s="21" t="n">
        <v>45750</v>
      </c>
      <c r="E17" s="22" t="n">
        <v>200</v>
      </c>
      <c r="F17" s="4" t="s">
        <v>43</v>
      </c>
      <c r="G17" s="4" t="n">
        <v>30</v>
      </c>
      <c r="H17" s="4"/>
      <c r="I17" s="6" t="n">
        <v>35.8</v>
      </c>
      <c r="J17" s="9"/>
      <c r="K17" s="4"/>
      <c r="L17" s="19" t="n">
        <v>340</v>
      </c>
      <c r="M17" s="19" t="n">
        <f aca="false">INT(O17/60)*100+O17-INT(O17/60)*60</f>
        <v>0</v>
      </c>
      <c r="N17" s="20" t="n">
        <f aca="false">ROUND((INT(I17/100)*60+(I17-INT(I17/100)*100))*H17,3)</f>
        <v>0</v>
      </c>
      <c r="O17" s="20" t="n">
        <f aca="false">IF(ISBLANK(L17),"",ROUND((INT(L17/100)*60+(L17-INT(L17/100)*100))*H17,3))</f>
        <v>0</v>
      </c>
    </row>
    <row r="18" customFormat="false" ht="15.75" hidden="false" customHeight="false" outlineLevel="0" collapsed="false">
      <c r="A18" s="4" t="n">
        <v>6</v>
      </c>
      <c r="B18" s="4" t="n">
        <v>16</v>
      </c>
      <c r="C18" s="4" t="n">
        <v>1</v>
      </c>
      <c r="D18" s="17" t="n">
        <v>4</v>
      </c>
      <c r="E18" s="4" t="s">
        <v>44</v>
      </c>
      <c r="F18" s="18" t="s">
        <v>45</v>
      </c>
      <c r="G18" s="4" t="n">
        <v>37</v>
      </c>
      <c r="H18" s="4" t="n">
        <f aca="true">IF((ISBLANK(E18)),"",IF(G18&gt;=30,INDIRECT(ADDRESS((MATCH(G18,Midle!$A$1:$A$83,0)+0),4,,,"Midle")),1))</f>
        <v>0.9659</v>
      </c>
      <c r="I18" s="6" t="n">
        <v>556.5</v>
      </c>
      <c r="J18" s="9" t="n">
        <f aca="false">IF(ISBLANK(I18),"",INT(N18/60)*100+N18-INT(N18/60)*60)</f>
        <v>544.343</v>
      </c>
      <c r="K18" s="4"/>
      <c r="L18" s="19" t="n">
        <v>350</v>
      </c>
      <c r="M18" s="19" t="n">
        <f aca="false">INT(O18/60)*100+O18-INT(O18/60)*60</f>
        <v>342.157</v>
      </c>
      <c r="N18" s="20" t="n">
        <f aca="false">ROUND((INT(I18/100)*60+(I18-INT(I18/100)*100))*H18,3)</f>
        <v>344.343</v>
      </c>
      <c r="O18" s="20" t="n">
        <f aca="false">IF(ISBLANK(L18),"",ROUND((INT(L18/100)*60+(L18-INT(L18/100)*100))*H18,3))</f>
        <v>222.157</v>
      </c>
    </row>
    <row r="19" customFormat="false" ht="15.75" hidden="false" customHeight="false" outlineLevel="0" collapsed="false">
      <c r="A19" s="4"/>
      <c r="B19" s="4" t="n">
        <v>17</v>
      </c>
      <c r="C19" s="4" t="n">
        <v>1</v>
      </c>
      <c r="D19" s="21" t="n">
        <v>45661</v>
      </c>
      <c r="E19" s="22" t="n">
        <v>800</v>
      </c>
      <c r="F19" s="4" t="s">
        <v>45</v>
      </c>
      <c r="G19" s="4" t="n">
        <v>39</v>
      </c>
      <c r="H19" s="4"/>
      <c r="I19" s="6" t="n">
        <v>225.6</v>
      </c>
      <c r="J19" s="9"/>
      <c r="K19" s="4"/>
      <c r="L19" s="19" t="n">
        <v>340</v>
      </c>
      <c r="M19" s="19" t="n">
        <f aca="false">INT(O19/60)*100+O19-INT(O19/60)*60</f>
        <v>0</v>
      </c>
      <c r="N19" s="20" t="n">
        <f aca="false">ROUND((INT(I19/100)*60+(I19-INT(I19/100)*100))*H19,3)</f>
        <v>0</v>
      </c>
      <c r="O19" s="20" t="n">
        <f aca="false">IF(ISBLANK(L19),"",ROUND((INT(L19/100)*60+(L19-INT(L19/100)*100))*H19,3))</f>
        <v>0</v>
      </c>
    </row>
    <row r="20" customFormat="false" ht="15.75" hidden="false" customHeight="false" outlineLevel="0" collapsed="false">
      <c r="A20" s="4"/>
      <c r="B20" s="4" t="n">
        <v>18</v>
      </c>
      <c r="C20" s="4" t="n">
        <v>1</v>
      </c>
      <c r="D20" s="21" t="n">
        <v>45692</v>
      </c>
      <c r="E20" s="22" t="n">
        <v>600</v>
      </c>
      <c r="F20" s="4" t="s">
        <v>46</v>
      </c>
      <c r="G20" s="4" t="n">
        <v>36</v>
      </c>
      <c r="H20" s="4"/>
      <c r="I20" s="6" t="n">
        <v>154.6</v>
      </c>
      <c r="J20" s="9"/>
      <c r="K20" s="4"/>
      <c r="L20" s="19" t="n">
        <v>410</v>
      </c>
      <c r="M20" s="19" t="n">
        <f aca="false">INT(O20/60)*100+O20-INT(O20/60)*60</f>
        <v>0</v>
      </c>
      <c r="N20" s="20" t="n">
        <f aca="false">ROUND((INT(I20/100)*60+(I20-INT(I20/100)*100))*H20,3)</f>
        <v>0</v>
      </c>
      <c r="O20" s="20" t="n">
        <f aca="false">IF(ISBLANK(L20),"",ROUND((INT(L20/100)*60+(L20-INT(L20/100)*100))*H20,3))</f>
        <v>0</v>
      </c>
    </row>
    <row r="21" customFormat="false" ht="15.75" hidden="false" customHeight="false" outlineLevel="0" collapsed="false">
      <c r="A21" s="4"/>
      <c r="B21" s="4" t="n">
        <v>19</v>
      </c>
      <c r="C21" s="4" t="n">
        <v>1</v>
      </c>
      <c r="D21" s="21" t="n">
        <v>45720</v>
      </c>
      <c r="E21" s="22" t="n">
        <v>400</v>
      </c>
      <c r="F21" s="4" t="s">
        <v>47</v>
      </c>
      <c r="G21" s="4" t="n">
        <v>32</v>
      </c>
      <c r="H21" s="4"/>
      <c r="I21" s="6" t="n">
        <v>102.4</v>
      </c>
      <c r="J21" s="9"/>
      <c r="K21" s="4"/>
      <c r="L21" s="19" t="n">
        <v>400</v>
      </c>
      <c r="M21" s="19" t="n">
        <f aca="false">INT(O21/60)*100+O21-INT(O21/60)*60</f>
        <v>0</v>
      </c>
      <c r="N21" s="20" t="n">
        <f aca="false">ROUND((INT(I21/100)*60+(I21-INT(I21/100)*100))*H21,3)</f>
        <v>0</v>
      </c>
      <c r="O21" s="20" t="n">
        <f aca="false">IF(ISBLANK(L21),"",ROUND((INT(L21/100)*60+(L21-INT(L21/100)*100))*H21,3))</f>
        <v>0</v>
      </c>
    </row>
    <row r="22" customFormat="false" ht="15.75" hidden="false" customHeight="false" outlineLevel="0" collapsed="false">
      <c r="A22" s="4"/>
      <c r="B22" s="4" t="n">
        <v>20</v>
      </c>
      <c r="C22" s="4" t="n">
        <v>1</v>
      </c>
      <c r="D22" s="21" t="n">
        <v>45751</v>
      </c>
      <c r="E22" s="22" t="n">
        <v>200</v>
      </c>
      <c r="F22" s="4" t="s">
        <v>48</v>
      </c>
      <c r="G22" s="4" t="n">
        <v>41</v>
      </c>
      <c r="H22" s="4"/>
      <c r="I22" s="6" t="n">
        <v>33.4</v>
      </c>
      <c r="J22" s="9"/>
      <c r="K22" s="4"/>
      <c r="L22" s="19" t="n">
        <v>350</v>
      </c>
      <c r="M22" s="19" t="n">
        <f aca="false">INT(O22/60)*100+O22-INT(O22/60)*60</f>
        <v>0</v>
      </c>
      <c r="N22" s="20" t="n">
        <f aca="false">ROUND((INT(I22/100)*60+(I22-INT(I22/100)*100))*H22,3)</f>
        <v>0</v>
      </c>
      <c r="O22" s="20" t="n">
        <f aca="false">IF(ISBLANK(L22),"",ROUND((INT(L22/100)*60+(L22-INT(L22/100)*100))*H22,3))</f>
        <v>0</v>
      </c>
    </row>
    <row r="23" customFormat="false" ht="15.75" hidden="false" customHeight="false" outlineLevel="0" collapsed="false">
      <c r="A23" s="4" t="n">
        <v>11</v>
      </c>
      <c r="B23" s="4" t="n">
        <v>21</v>
      </c>
      <c r="C23" s="4" t="n">
        <v>1</v>
      </c>
      <c r="D23" s="17" t="n">
        <v>5</v>
      </c>
      <c r="E23" s="4" t="s">
        <v>49</v>
      </c>
      <c r="F23" s="18" t="s">
        <v>50</v>
      </c>
      <c r="G23" s="4" t="n">
        <v>36</v>
      </c>
      <c r="H23" s="4" t="n">
        <f aca="true">IF((ISBLANK(E23)),"",IF(G23&gt;=30,INDIRECT(ADDRESS((MATCH(G23,Midle!$A$1:$A$83,0)+0),4,,,"Midle")),1))</f>
        <v>0.97225</v>
      </c>
      <c r="I23" s="6" t="n">
        <v>601.9</v>
      </c>
      <c r="J23" s="9" t="n">
        <f aca="false">IF(ISBLANK(I23),"",INT(N23/60)*100+N23-INT(N23/60)*60)</f>
        <v>551.857</v>
      </c>
      <c r="K23" s="4"/>
      <c r="L23" s="19" t="n">
        <v>354</v>
      </c>
      <c r="M23" s="19" t="n">
        <f aca="false">INT(O23/60)*100+O23-INT(O23/60)*60</f>
        <v>347.507</v>
      </c>
      <c r="N23" s="20" t="n">
        <f aca="false">ROUND((INT(I23/100)*60+(I23-INT(I23/100)*100))*H23,3)</f>
        <v>351.857</v>
      </c>
      <c r="O23" s="20" t="n">
        <f aca="false">IF(ISBLANK(L23),"",ROUND((INT(L23/100)*60+(L23-INT(L23/100)*100))*H23,3))</f>
        <v>227.507</v>
      </c>
    </row>
    <row r="24" customFormat="false" ht="15.75" hidden="false" customHeight="false" outlineLevel="0" collapsed="false">
      <c r="A24" s="4"/>
      <c r="B24" s="4" t="n">
        <v>22</v>
      </c>
      <c r="C24" s="4" t="n">
        <v>1</v>
      </c>
      <c r="D24" s="21" t="n">
        <v>45662</v>
      </c>
      <c r="E24" s="22" t="n">
        <v>800</v>
      </c>
      <c r="F24" s="4" t="s">
        <v>50</v>
      </c>
      <c r="G24" s="4" t="n">
        <v>34</v>
      </c>
      <c r="H24" s="4"/>
      <c r="I24" s="6" t="n">
        <v>221.9</v>
      </c>
      <c r="J24" s="9"/>
      <c r="K24" s="4"/>
      <c r="L24" s="19" t="n">
        <v>420</v>
      </c>
      <c r="M24" s="19" t="n">
        <f aca="false">INT(O24/60)*100+O24-INT(O24/60)*60</f>
        <v>0</v>
      </c>
      <c r="N24" s="20" t="n">
        <f aca="false">ROUND((INT(I24/100)*60+(I24-INT(I24/100)*100))*H24,3)</f>
        <v>0</v>
      </c>
      <c r="O24" s="20" t="n">
        <f aca="false">IF(ISBLANK(L24),"",ROUND((INT(L24/100)*60+(L24-INT(L24/100)*100))*H24,3))</f>
        <v>0</v>
      </c>
    </row>
    <row r="25" customFormat="false" ht="15.75" hidden="false" customHeight="false" outlineLevel="0" collapsed="false">
      <c r="A25" s="4"/>
      <c r="B25" s="4" t="n">
        <v>23</v>
      </c>
      <c r="C25" s="4" t="n">
        <v>1</v>
      </c>
      <c r="D25" s="21" t="n">
        <v>45693</v>
      </c>
      <c r="E25" s="22" t="n">
        <v>600</v>
      </c>
      <c r="F25" s="4" t="s">
        <v>51</v>
      </c>
      <c r="G25" s="4" t="n">
        <v>43</v>
      </c>
      <c r="H25" s="4"/>
      <c r="I25" s="6" t="n">
        <v>201.9</v>
      </c>
      <c r="J25" s="9"/>
      <c r="K25" s="4"/>
      <c r="L25" s="19" t="n">
        <v>400</v>
      </c>
      <c r="M25" s="19" t="n">
        <f aca="false">INT(O25/60)*100+O25-INT(O25/60)*60</f>
        <v>0</v>
      </c>
      <c r="N25" s="20" t="n">
        <f aca="false">ROUND((INT(I25/100)*60+(I25-INT(I25/100)*100))*H25,3)</f>
        <v>0</v>
      </c>
      <c r="O25" s="20" t="n">
        <f aca="false">IF(ISBLANK(L25),"",ROUND((INT(L25/100)*60+(L25-INT(L25/100)*100))*H25,3))</f>
        <v>0</v>
      </c>
    </row>
    <row r="26" customFormat="false" ht="15.75" hidden="false" customHeight="false" outlineLevel="0" collapsed="false">
      <c r="A26" s="4"/>
      <c r="B26" s="4" t="n">
        <v>24</v>
      </c>
      <c r="C26" s="4" t="n">
        <v>1</v>
      </c>
      <c r="D26" s="21" t="n">
        <v>45721</v>
      </c>
      <c r="E26" s="22" t="n">
        <v>400</v>
      </c>
      <c r="F26" s="4" t="s">
        <v>52</v>
      </c>
      <c r="G26" s="4" t="n">
        <v>33</v>
      </c>
      <c r="H26" s="4"/>
      <c r="I26" s="6" t="n">
        <v>105.4</v>
      </c>
      <c r="J26" s="9"/>
      <c r="K26" s="4"/>
      <c r="L26" s="19" t="n">
        <v>410</v>
      </c>
      <c r="M26" s="19" t="n">
        <f aca="false">INT(O26/60)*100+O26-INT(O26/60)*60</f>
        <v>0</v>
      </c>
      <c r="N26" s="20" t="n">
        <f aca="false">ROUND((INT(I26/100)*60+(I26-INT(I26/100)*100))*H26,3)</f>
        <v>0</v>
      </c>
      <c r="O26" s="20" t="n">
        <f aca="false">IF(ISBLANK(L26),"",ROUND((INT(L26/100)*60+(L26-INT(L26/100)*100))*H26,3))</f>
        <v>0</v>
      </c>
    </row>
    <row r="27" customFormat="false" ht="15.75" hidden="false" customHeight="false" outlineLevel="0" collapsed="false">
      <c r="A27" s="4"/>
      <c r="B27" s="4" t="n">
        <v>25</v>
      </c>
      <c r="C27" s="4" t="n">
        <v>1</v>
      </c>
      <c r="D27" s="21" t="n">
        <v>45752</v>
      </c>
      <c r="E27" s="22" t="n">
        <v>200</v>
      </c>
      <c r="F27" s="4" t="s">
        <v>53</v>
      </c>
      <c r="G27" s="4" t="n">
        <v>35</v>
      </c>
      <c r="H27" s="4"/>
      <c r="I27" s="6" t="n">
        <v>33.2</v>
      </c>
      <c r="J27" s="9"/>
      <c r="K27" s="4"/>
      <c r="L27" s="19" t="n">
        <v>420</v>
      </c>
      <c r="M27" s="19" t="n">
        <f aca="false">INT(O27/60)*100+O27-INT(O27/60)*60</f>
        <v>0</v>
      </c>
      <c r="N27" s="20" t="n">
        <f aca="false">ROUND((INT(I27/100)*60+(I27-INT(I27/100)*100))*H27,3)</f>
        <v>0</v>
      </c>
      <c r="O27" s="20" t="n">
        <f aca="false">IF(ISBLANK(L27),"",ROUND((INT(L27/100)*60+(L27-INT(L27/100)*100))*H27,3))</f>
        <v>0</v>
      </c>
    </row>
    <row r="28" customFormat="false" ht="15.75" hidden="false" customHeight="false" outlineLevel="0" collapsed="false">
      <c r="A28" s="4" t="n">
        <v>3</v>
      </c>
      <c r="B28" s="4" t="n">
        <v>26</v>
      </c>
      <c r="C28" s="4" t="n">
        <v>1</v>
      </c>
      <c r="D28" s="17" t="n">
        <v>6</v>
      </c>
      <c r="E28" s="4" t="s">
        <v>54</v>
      </c>
      <c r="F28" s="18" t="s">
        <v>55</v>
      </c>
      <c r="G28" s="4" t="n">
        <v>39</v>
      </c>
      <c r="H28" s="4" t="n">
        <f aca="true">IF((ISBLANK(E28)),"",IF(G28&gt;=30,INDIRECT(ADDRESS((MATCH(G28,Midle!$A$1:$A$83,0)+0),4,,,"Midle")),1))</f>
        <v>0.9531</v>
      </c>
      <c r="I28" s="6" t="n">
        <v>540.6</v>
      </c>
      <c r="J28" s="9" t="n">
        <f aca="false">IF(ISBLANK(I28),"",INT(N28/60)*100+N28-INT(N28/60)*60)</f>
        <v>524.626</v>
      </c>
      <c r="K28" s="4"/>
      <c r="L28" s="19" t="n">
        <v>415</v>
      </c>
      <c r="M28" s="19" t="n">
        <f aca="false">INT(O28/60)*100+O28-INT(O28/60)*60</f>
        <v>403.041</v>
      </c>
      <c r="N28" s="20" t="n">
        <f aca="false">ROUND((INT(I28/100)*60+(I28-INT(I28/100)*100))*H28,3)</f>
        <v>324.626</v>
      </c>
      <c r="O28" s="20" t="n">
        <f aca="false">IF(ISBLANK(L28),"",ROUND((INT(L28/100)*60+(L28-INT(L28/100)*100))*H28,3))</f>
        <v>243.041</v>
      </c>
    </row>
    <row r="29" customFormat="false" ht="15.75" hidden="false" customHeight="false" outlineLevel="0" collapsed="false">
      <c r="A29" s="4"/>
      <c r="B29" s="4" t="n">
        <v>27</v>
      </c>
      <c r="C29" s="4" t="n">
        <v>1</v>
      </c>
      <c r="D29" s="21" t="n">
        <v>45663</v>
      </c>
      <c r="E29" s="22" t="n">
        <v>800</v>
      </c>
      <c r="F29" s="4" t="s">
        <v>55</v>
      </c>
      <c r="G29" s="4" t="n">
        <v>39</v>
      </c>
      <c r="H29" s="4"/>
      <c r="I29" s="6" t="n">
        <v>223.5</v>
      </c>
      <c r="J29" s="9"/>
      <c r="K29" s="4"/>
      <c r="L29" s="19" t="n">
        <v>500</v>
      </c>
      <c r="M29" s="19" t="n">
        <f aca="false">INT(O29/60)*100+O29-INT(O29/60)*60</f>
        <v>0</v>
      </c>
      <c r="N29" s="20" t="n">
        <f aca="false">ROUND((INT(I29/100)*60+(I29-INT(I29/100)*100))*H29,3)</f>
        <v>0</v>
      </c>
      <c r="O29" s="20" t="n">
        <f aca="false">IF(ISBLANK(L29),"",ROUND((INT(L29/100)*60+(L29-INT(L29/100)*100))*H29,3))</f>
        <v>0</v>
      </c>
    </row>
    <row r="30" customFormat="false" ht="15.75" hidden="false" customHeight="false" outlineLevel="0" collapsed="false">
      <c r="A30" s="4"/>
      <c r="B30" s="4" t="n">
        <v>28</v>
      </c>
      <c r="C30" s="4" t="n">
        <v>1</v>
      </c>
      <c r="D30" s="21" t="n">
        <v>45694</v>
      </c>
      <c r="E30" s="22" t="n">
        <v>600</v>
      </c>
      <c r="F30" s="4" t="s">
        <v>56</v>
      </c>
      <c r="G30" s="4" t="n">
        <v>33</v>
      </c>
      <c r="H30" s="4"/>
      <c r="I30" s="6" t="n">
        <v>141.9</v>
      </c>
      <c r="J30" s="9"/>
      <c r="K30" s="4"/>
      <c r="L30" s="19" t="n">
        <v>530</v>
      </c>
      <c r="M30" s="19" t="n">
        <f aca="false">INT(O30/60)*100+O30-INT(O30/60)*60</f>
        <v>0</v>
      </c>
      <c r="N30" s="20" t="n">
        <f aca="false">ROUND((INT(I30/100)*60+(I30-INT(I30/100)*100))*H30,3)</f>
        <v>0</v>
      </c>
      <c r="O30" s="20" t="n">
        <f aca="false">IF(ISBLANK(L30),"",ROUND((INT(L30/100)*60+(L30-INT(L30/100)*100))*H30,3))</f>
        <v>0</v>
      </c>
    </row>
    <row r="31" customFormat="false" ht="15.75" hidden="false" customHeight="false" outlineLevel="0" collapsed="false">
      <c r="A31" s="4"/>
      <c r="B31" s="4" t="n">
        <v>29</v>
      </c>
      <c r="C31" s="4" t="n">
        <v>1</v>
      </c>
      <c r="D31" s="21" t="n">
        <v>45722</v>
      </c>
      <c r="E31" s="22" t="n">
        <v>400</v>
      </c>
      <c r="F31" s="4" t="s">
        <v>57</v>
      </c>
      <c r="G31" s="4" t="n">
        <v>40</v>
      </c>
      <c r="H31" s="4"/>
      <c r="I31" s="6" t="n">
        <v>106.1</v>
      </c>
      <c r="J31" s="9"/>
      <c r="K31" s="4"/>
      <c r="L31" s="19" t="n">
        <v>420</v>
      </c>
      <c r="M31" s="19" t="n">
        <f aca="false">INT(O31/60)*100+O31-INT(O31/60)*60</f>
        <v>0</v>
      </c>
      <c r="N31" s="20" t="n">
        <f aca="false">ROUND((INT(I31/100)*60+(I31-INT(I31/100)*100))*H31,3)</f>
        <v>0</v>
      </c>
      <c r="O31" s="20" t="n">
        <f aca="false">IF(ISBLANK(L31),"",ROUND((INT(L31/100)*60+(L31-INT(L31/100)*100))*H31,3))</f>
        <v>0</v>
      </c>
    </row>
    <row r="32" customFormat="false" ht="15.75" hidden="false" customHeight="false" outlineLevel="0" collapsed="false">
      <c r="A32" s="4"/>
      <c r="B32" s="4" t="n">
        <v>30</v>
      </c>
      <c r="C32" s="4" t="n">
        <v>1</v>
      </c>
      <c r="D32" s="21" t="n">
        <v>45753</v>
      </c>
      <c r="E32" s="22" t="n">
        <v>200</v>
      </c>
      <c r="F32" s="4" t="s">
        <v>58</v>
      </c>
      <c r="G32" s="4" t="n">
        <v>44</v>
      </c>
      <c r="H32" s="4"/>
      <c r="I32" s="6" t="n">
        <v>29.4</v>
      </c>
      <c r="J32" s="9"/>
      <c r="K32" s="4"/>
      <c r="L32" s="19" t="n">
        <v>530</v>
      </c>
      <c r="M32" s="19" t="n">
        <f aca="false">INT(O32/60)*100+O32-INT(O32/60)*60</f>
        <v>0</v>
      </c>
      <c r="N32" s="20" t="n">
        <f aca="false">ROUND((INT(I32/100)*60+(I32-INT(I32/100)*100))*H32,3)</f>
        <v>0</v>
      </c>
      <c r="O32" s="20" t="n">
        <f aca="false">IF(ISBLANK(L32),"",ROUND((INT(L32/100)*60+(L32-INT(L32/100)*100))*H32,3))</f>
        <v>0</v>
      </c>
    </row>
    <row r="33" customFormat="false" ht="15.75" hidden="false" customHeight="false" outlineLevel="0" collapsed="false">
      <c r="A33" s="4" t="n">
        <v>7</v>
      </c>
      <c r="B33" s="4" t="n">
        <v>31</v>
      </c>
      <c r="C33" s="4" t="n">
        <v>2</v>
      </c>
      <c r="D33" s="17" t="n">
        <v>7</v>
      </c>
      <c r="E33" s="4" t="s">
        <v>59</v>
      </c>
      <c r="F33" s="18" t="s">
        <v>60</v>
      </c>
      <c r="G33" s="4" t="n">
        <v>37</v>
      </c>
      <c r="H33" s="4" t="n">
        <f aca="true">IF((ISBLANK(E33)),"",IF(G33&gt;=30,INDIRECT(ADDRESS((MATCH(G33,Midle!$A$1:$A$83,0)+0),4,,,"Midle")),1))</f>
        <v>0.9659</v>
      </c>
      <c r="I33" s="6" t="n">
        <v>557.6</v>
      </c>
      <c r="J33" s="9" t="n">
        <f aca="false">IF(ISBLANK(I33),"",INT(N33/60)*100+N33-INT(N33/60)*60)</f>
        <v>545.406</v>
      </c>
      <c r="K33" s="4"/>
      <c r="L33" s="19" t="n">
        <v>530</v>
      </c>
      <c r="M33" s="19" t="n">
        <f aca="false">INT(O33/60)*100+O33-INT(O33/60)*60</f>
        <v>518.747</v>
      </c>
      <c r="N33" s="20" t="n">
        <f aca="false">ROUND((INT(I33/100)*60+(I33-INT(I33/100)*100))*H33,3)</f>
        <v>345.406</v>
      </c>
      <c r="O33" s="20" t="n">
        <f aca="false">IF(ISBLANK(L33),"",ROUND((INT(L33/100)*60+(L33-INT(L33/100)*100))*H33,3))</f>
        <v>318.747</v>
      </c>
    </row>
    <row r="34" customFormat="false" ht="15.75" hidden="false" customHeight="false" outlineLevel="0" collapsed="false">
      <c r="A34" s="4"/>
      <c r="B34" s="4" t="n">
        <v>32</v>
      </c>
      <c r="C34" s="4" t="n">
        <v>2</v>
      </c>
      <c r="D34" s="21" t="n">
        <v>45664</v>
      </c>
      <c r="E34" s="22" t="n">
        <v>800</v>
      </c>
      <c r="F34" s="4" t="s">
        <v>60</v>
      </c>
      <c r="G34" s="4" t="n">
        <v>42</v>
      </c>
      <c r="H34" s="4"/>
      <c r="I34" s="6" t="n">
        <v>221.8</v>
      </c>
      <c r="J34" s="9"/>
      <c r="K34" s="4"/>
      <c r="L34" s="19" t="n">
        <v>530</v>
      </c>
      <c r="M34" s="19" t="n">
        <f aca="false">INT(O34/60)*100+O34-INT(O34/60)*60</f>
        <v>0</v>
      </c>
      <c r="N34" s="20" t="n">
        <f aca="false">ROUND((INT(I34/100)*60+(I34-INT(I34/100)*100))*H34,3)</f>
        <v>0</v>
      </c>
      <c r="O34" s="20" t="n">
        <f aca="false">IF(ISBLANK(L34),"",ROUND((INT(L34/100)*60+(L34-INT(L34/100)*100))*H34,3))</f>
        <v>0</v>
      </c>
    </row>
    <row r="35" customFormat="false" ht="15.75" hidden="false" customHeight="false" outlineLevel="0" collapsed="false">
      <c r="A35" s="4"/>
      <c r="B35" s="4" t="n">
        <v>33</v>
      </c>
      <c r="C35" s="4" t="n">
        <v>2</v>
      </c>
      <c r="D35" s="21" t="n">
        <v>45695</v>
      </c>
      <c r="E35" s="22" t="n">
        <v>600</v>
      </c>
      <c r="F35" s="4" t="s">
        <v>61</v>
      </c>
      <c r="G35" s="4" t="n">
        <v>38</v>
      </c>
      <c r="H35" s="4"/>
      <c r="I35" s="6" t="n">
        <v>154.4</v>
      </c>
      <c r="J35" s="9"/>
      <c r="K35" s="4"/>
      <c r="L35" s="19" t="n">
        <v>530</v>
      </c>
      <c r="M35" s="19" t="n">
        <f aca="false">INT(O35/60)*100+O35-INT(O35/60)*60</f>
        <v>0</v>
      </c>
      <c r="N35" s="20" t="n">
        <f aca="false">ROUND((INT(I35/100)*60+(I35-INT(I35/100)*100))*H35,3)</f>
        <v>0</v>
      </c>
      <c r="O35" s="20" t="n">
        <f aca="false">IF(ISBLANK(L35),"",ROUND((INT(L35/100)*60+(L35-INT(L35/100)*100))*H35,3))</f>
        <v>0</v>
      </c>
    </row>
    <row r="36" customFormat="false" ht="15.75" hidden="false" customHeight="false" outlineLevel="0" collapsed="false">
      <c r="A36" s="4"/>
      <c r="B36" s="4" t="n">
        <v>34</v>
      </c>
      <c r="C36" s="4" t="n">
        <v>2</v>
      </c>
      <c r="D36" s="21" t="n">
        <v>45723</v>
      </c>
      <c r="E36" s="22" t="n">
        <v>400</v>
      </c>
      <c r="F36" s="4" t="s">
        <v>62</v>
      </c>
      <c r="G36" s="4" t="n">
        <v>36</v>
      </c>
      <c r="H36" s="4"/>
      <c r="I36" s="6" t="n">
        <v>101.5</v>
      </c>
      <c r="J36" s="9"/>
      <c r="K36" s="4"/>
      <c r="L36" s="19" t="n">
        <v>530</v>
      </c>
      <c r="M36" s="19" t="n">
        <f aca="false">INT(O36/60)*100+O36-INT(O36/60)*60</f>
        <v>0</v>
      </c>
      <c r="N36" s="20" t="n">
        <f aca="false">ROUND((INT(I36/100)*60+(I36-INT(I36/100)*100))*H36,3)</f>
        <v>0</v>
      </c>
      <c r="O36" s="20" t="n">
        <f aca="false">IF(ISBLANK(L36),"",ROUND((INT(L36/100)*60+(L36-INT(L36/100)*100))*H36,3))</f>
        <v>0</v>
      </c>
    </row>
    <row r="37" customFormat="false" ht="15.75" hidden="false" customHeight="false" outlineLevel="0" collapsed="false">
      <c r="A37" s="4"/>
      <c r="B37" s="4" t="n">
        <v>35</v>
      </c>
      <c r="C37" s="4" t="n">
        <v>2</v>
      </c>
      <c r="D37" s="21" t="n">
        <v>45754</v>
      </c>
      <c r="E37" s="22" t="n">
        <v>200</v>
      </c>
      <c r="F37" s="4" t="s">
        <v>63</v>
      </c>
      <c r="G37" s="4" t="n">
        <v>33</v>
      </c>
      <c r="H37" s="4"/>
      <c r="I37" s="6" t="n">
        <v>41.3</v>
      </c>
      <c r="J37" s="9"/>
      <c r="K37" s="4"/>
      <c r="L37" s="19" t="n">
        <v>530</v>
      </c>
      <c r="M37" s="19" t="n">
        <f aca="false">INT(O37/60)*100+O37-INT(O37/60)*60</f>
        <v>0</v>
      </c>
      <c r="N37" s="20" t="n">
        <f aca="false">ROUND((INT(I37/100)*60+(I37-INT(I37/100)*100))*H37,3)</f>
        <v>0</v>
      </c>
      <c r="O37" s="20" t="n">
        <f aca="false">IF(ISBLANK(L37),"",ROUND((INT(L37/100)*60+(L37-INT(L37/100)*100))*H37,3))</f>
        <v>0</v>
      </c>
    </row>
    <row r="38" customFormat="false" ht="15.75" hidden="false" customHeight="false" outlineLevel="0" collapsed="false">
      <c r="A38" s="4" t="n">
        <v>2</v>
      </c>
      <c r="B38" s="4" t="n">
        <v>36</v>
      </c>
      <c r="C38" s="4" t="n">
        <v>2</v>
      </c>
      <c r="D38" s="17" t="n">
        <v>8</v>
      </c>
      <c r="E38" s="4" t="s">
        <v>64</v>
      </c>
      <c r="F38" s="18" t="s">
        <v>65</v>
      </c>
      <c r="G38" s="4" t="n">
        <v>32</v>
      </c>
      <c r="H38" s="4" t="n">
        <f aca="true">IF((ISBLANK(E38)),"",IF(G38&gt;=30,INDIRECT(ADDRESS((MATCH(G38,Midle!$A$1:$A$83,0)+0),4,,,"Midle")),1))</f>
        <v>0.99705</v>
      </c>
      <c r="I38" s="6" t="n">
        <v>522.9</v>
      </c>
      <c r="J38" s="9" t="n">
        <f aca="false">IF(ISBLANK(I38),"",INT(N38/60)*100+N38-INT(N38/60)*60)</f>
        <v>521.947</v>
      </c>
      <c r="K38" s="4"/>
      <c r="L38" s="19" t="n">
        <v>530</v>
      </c>
      <c r="M38" s="19" t="n">
        <f aca="false">INT(O38/60)*100+O38-INT(O38/60)*60</f>
        <v>529.027</v>
      </c>
      <c r="N38" s="20" t="n">
        <f aca="false">ROUND((INT(I38/100)*60+(I38-INT(I38/100)*100))*H38,3)</f>
        <v>321.947</v>
      </c>
      <c r="O38" s="20" t="n">
        <f aca="false">IF(ISBLANK(L38),"",ROUND((INT(L38/100)*60+(L38-INT(L38/100)*100))*H38,3))</f>
        <v>329.027</v>
      </c>
    </row>
    <row r="39" customFormat="false" ht="15.75" hidden="false" customHeight="false" outlineLevel="0" collapsed="false">
      <c r="A39" s="4"/>
      <c r="B39" s="4" t="n">
        <v>37</v>
      </c>
      <c r="C39" s="4" t="n">
        <v>2</v>
      </c>
      <c r="D39" s="21" t="n">
        <v>45665</v>
      </c>
      <c r="E39" s="22" t="n">
        <v>800</v>
      </c>
      <c r="F39" s="4" t="s">
        <v>65</v>
      </c>
      <c r="G39" s="4" t="n">
        <v>24</v>
      </c>
      <c r="H39" s="4"/>
      <c r="I39" s="6" t="n">
        <v>207</v>
      </c>
      <c r="J39" s="9"/>
      <c r="K39" s="4"/>
      <c r="L39" s="19" t="n">
        <v>530</v>
      </c>
      <c r="M39" s="19" t="n">
        <f aca="false">INT(O39/60)*100+O39-INT(O39/60)*60</f>
        <v>0</v>
      </c>
      <c r="N39" s="20" t="n">
        <f aca="false">ROUND((INT(I39/100)*60+(I39-INT(I39/100)*100))*H39,3)</f>
        <v>0</v>
      </c>
      <c r="O39" s="20" t="n">
        <f aca="false">IF(ISBLANK(L39),"",ROUND((INT(L39/100)*60+(L39-INT(L39/100)*100))*H39,3))</f>
        <v>0</v>
      </c>
    </row>
    <row r="40" customFormat="false" ht="15.75" hidden="false" customHeight="false" outlineLevel="0" collapsed="false">
      <c r="A40" s="4"/>
      <c r="B40" s="4" t="n">
        <v>38</v>
      </c>
      <c r="C40" s="4" t="n">
        <v>2</v>
      </c>
      <c r="D40" s="21" t="n">
        <v>45696</v>
      </c>
      <c r="E40" s="22" t="n">
        <v>600</v>
      </c>
      <c r="F40" s="4" t="s">
        <v>66</v>
      </c>
      <c r="G40" s="4" t="n">
        <v>42</v>
      </c>
      <c r="H40" s="4"/>
      <c r="I40" s="6" t="n">
        <v>149</v>
      </c>
      <c r="J40" s="9"/>
      <c r="K40" s="4"/>
      <c r="L40" s="19" t="n">
        <v>530</v>
      </c>
      <c r="M40" s="19" t="n">
        <f aca="false">INT(O40/60)*100+O40-INT(O40/60)*60</f>
        <v>0</v>
      </c>
      <c r="N40" s="20" t="n">
        <f aca="false">ROUND((INT(I40/100)*60+(I40-INT(I40/100)*100))*H40,3)</f>
        <v>0</v>
      </c>
      <c r="O40" s="20" t="n">
        <f aca="false">IF(ISBLANK(L40),"",ROUND((INT(L40/100)*60+(L40-INT(L40/100)*100))*H40,3))</f>
        <v>0</v>
      </c>
    </row>
    <row r="41" customFormat="false" ht="15.75" hidden="false" customHeight="false" outlineLevel="0" collapsed="false">
      <c r="A41" s="4"/>
      <c r="B41" s="4" t="n">
        <v>39</v>
      </c>
      <c r="C41" s="4" t="n">
        <v>2</v>
      </c>
      <c r="D41" s="21" t="n">
        <v>45724</v>
      </c>
      <c r="E41" s="22" t="n">
        <v>400</v>
      </c>
      <c r="F41" s="4" t="s">
        <v>67</v>
      </c>
      <c r="G41" s="4" t="n">
        <v>28</v>
      </c>
      <c r="H41" s="4"/>
      <c r="I41" s="6" t="n">
        <v>58</v>
      </c>
      <c r="J41" s="9"/>
      <c r="K41" s="4"/>
      <c r="L41" s="19" t="n">
        <v>530</v>
      </c>
      <c r="M41" s="19" t="n">
        <f aca="false">INT(O41/60)*100+O41-INT(O41/60)*60</f>
        <v>0</v>
      </c>
      <c r="N41" s="20" t="n">
        <f aca="false">ROUND((INT(I41/100)*60+(I41-INT(I41/100)*100))*H41,3)</f>
        <v>0</v>
      </c>
      <c r="O41" s="20" t="n">
        <f aca="false">IF(ISBLANK(L41),"",ROUND((INT(L41/100)*60+(L41-INT(L41/100)*100))*H41,3))</f>
        <v>0</v>
      </c>
    </row>
    <row r="42" customFormat="false" ht="15.75" hidden="false" customHeight="false" outlineLevel="0" collapsed="false">
      <c r="A42" s="4"/>
      <c r="B42" s="4" t="n">
        <v>40</v>
      </c>
      <c r="C42" s="4" t="n">
        <v>2</v>
      </c>
      <c r="D42" s="21" t="n">
        <v>45755</v>
      </c>
      <c r="E42" s="22" t="n">
        <v>200</v>
      </c>
      <c r="F42" s="4" t="s">
        <v>68</v>
      </c>
      <c r="G42" s="4" t="n">
        <v>32</v>
      </c>
      <c r="H42" s="4"/>
      <c r="I42" s="6" t="n">
        <v>29</v>
      </c>
      <c r="J42" s="9"/>
      <c r="K42" s="4"/>
      <c r="L42" s="19" t="n">
        <v>530</v>
      </c>
      <c r="M42" s="19" t="n">
        <f aca="false">INT(O42/60)*100+O42-INT(O42/60)*60</f>
        <v>0</v>
      </c>
      <c r="N42" s="20" t="n">
        <f aca="false">ROUND((INT(I42/100)*60+(I42-INT(I42/100)*100))*H42,3)</f>
        <v>0</v>
      </c>
      <c r="O42" s="20" t="n">
        <f aca="false">IF(ISBLANK(L42),"",ROUND((INT(L42/100)*60+(L42-INT(L42/100)*100))*H42,3))</f>
        <v>0</v>
      </c>
    </row>
    <row r="43" customFormat="false" ht="15.75" hidden="false" customHeight="false" outlineLevel="0" collapsed="false">
      <c r="A43" s="4" t="n">
        <v>13</v>
      </c>
      <c r="B43" s="4" t="n">
        <v>41</v>
      </c>
      <c r="C43" s="4" t="n">
        <v>2</v>
      </c>
      <c r="D43" s="17" t="n">
        <v>9</v>
      </c>
      <c r="E43" s="4" t="s">
        <v>69</v>
      </c>
      <c r="F43" s="18" t="s">
        <v>70</v>
      </c>
      <c r="G43" s="4" t="n">
        <v>45</v>
      </c>
      <c r="H43" s="4" t="n">
        <f aca="true">IF((ISBLANK(E43)),"",IF(G43&gt;=30,INDIRECT(ADDRESS((MATCH(G43,Midle!$A$1:$A$83,0)+0),4,,,"Midle")),1))</f>
        <v>0.9136</v>
      </c>
      <c r="I43" s="6" t="n">
        <v>630.9</v>
      </c>
      <c r="J43" s="9" t="n">
        <f aca="false">IF(ISBLANK(I43),"",INT(N43/60)*100+N43-INT(N43/60)*60)</f>
        <v>557.126</v>
      </c>
      <c r="K43" s="4"/>
      <c r="L43" s="19" t="n">
        <v>530</v>
      </c>
      <c r="M43" s="19" t="n">
        <f aca="false">INT(O43/60)*100+O43-INT(O43/60)*60</f>
        <v>501.488</v>
      </c>
      <c r="N43" s="20" t="n">
        <f aca="false">ROUND((INT(I43/100)*60+(I43-INT(I43/100)*100))*H43,3)</f>
        <v>357.126</v>
      </c>
      <c r="O43" s="20" t="n">
        <f aca="false">IF(ISBLANK(L43),"",ROUND((INT(L43/100)*60+(L43-INT(L43/100)*100))*H43,3))</f>
        <v>301.488</v>
      </c>
    </row>
    <row r="44" customFormat="false" ht="15.75" hidden="false" customHeight="false" outlineLevel="0" collapsed="false">
      <c r="A44" s="4"/>
      <c r="B44" s="4" t="n">
        <v>42</v>
      </c>
      <c r="C44" s="4" t="n">
        <v>2</v>
      </c>
      <c r="D44" s="21" t="n">
        <v>45666</v>
      </c>
      <c r="E44" s="22" t="n">
        <v>800</v>
      </c>
      <c r="F44" s="4" t="s">
        <v>70</v>
      </c>
      <c r="G44" s="4" t="n">
        <v>34</v>
      </c>
      <c r="H44" s="4"/>
      <c r="I44" s="6" t="n">
        <v>216.3</v>
      </c>
      <c r="J44" s="9"/>
      <c r="K44" s="4"/>
      <c r="L44" s="19" t="n">
        <v>530</v>
      </c>
      <c r="M44" s="19" t="n">
        <f aca="false">INT(O44/60)*100+O44-INT(O44/60)*60</f>
        <v>0</v>
      </c>
      <c r="N44" s="20" t="n">
        <f aca="false">ROUND((INT(I44/100)*60+(I44-INT(I44/100)*100))*H44,3)</f>
        <v>0</v>
      </c>
      <c r="O44" s="20" t="n">
        <f aca="false">IF(ISBLANK(L44),"",ROUND((INT(L44/100)*60+(L44-INT(L44/100)*100))*H44,3))</f>
        <v>0</v>
      </c>
    </row>
    <row r="45" customFormat="false" ht="15.75" hidden="false" customHeight="false" outlineLevel="0" collapsed="false">
      <c r="A45" s="4"/>
      <c r="B45" s="4" t="n">
        <v>43</v>
      </c>
      <c r="C45" s="4" t="n">
        <v>2</v>
      </c>
      <c r="D45" s="21" t="n">
        <v>45697</v>
      </c>
      <c r="E45" s="22" t="n">
        <v>600</v>
      </c>
      <c r="F45" s="4" t="s">
        <v>71</v>
      </c>
      <c r="G45" s="4" t="n">
        <v>52</v>
      </c>
      <c r="H45" s="4"/>
      <c r="I45" s="6" t="n">
        <v>225.3</v>
      </c>
      <c r="J45" s="9"/>
      <c r="K45" s="4"/>
      <c r="L45" s="19" t="n">
        <v>530</v>
      </c>
      <c r="M45" s="19" t="n">
        <f aca="false">INT(O45/60)*100+O45-INT(O45/60)*60</f>
        <v>0</v>
      </c>
      <c r="N45" s="20" t="n">
        <f aca="false">ROUND((INT(I45/100)*60+(I45-INT(I45/100)*100))*H45,3)</f>
        <v>0</v>
      </c>
      <c r="O45" s="20" t="n">
        <f aca="false">IF(ISBLANK(L45),"",ROUND((INT(L45/100)*60+(L45-INT(L45/100)*100))*H45,3))</f>
        <v>0</v>
      </c>
    </row>
    <row r="46" customFormat="false" ht="15.75" hidden="false" customHeight="false" outlineLevel="0" collapsed="false">
      <c r="A46" s="4"/>
      <c r="B46" s="4" t="n">
        <v>44</v>
      </c>
      <c r="C46" s="4" t="n">
        <v>2</v>
      </c>
      <c r="D46" s="21" t="n">
        <v>45725</v>
      </c>
      <c r="E46" s="22" t="n">
        <v>400</v>
      </c>
      <c r="F46" s="4" t="s">
        <v>72</v>
      </c>
      <c r="G46" s="4" t="n">
        <v>51</v>
      </c>
      <c r="H46" s="4"/>
      <c r="I46" s="6" t="n">
        <v>111.46</v>
      </c>
      <c r="J46" s="9"/>
      <c r="K46" s="4"/>
      <c r="L46" s="19" t="n">
        <v>530</v>
      </c>
      <c r="M46" s="19" t="n">
        <f aca="false">INT(O46/60)*100+O46-INT(O46/60)*60</f>
        <v>0</v>
      </c>
      <c r="N46" s="20" t="n">
        <f aca="false">ROUND((INT(I46/100)*60+(I46-INT(I46/100)*100))*H46,3)</f>
        <v>0</v>
      </c>
      <c r="O46" s="20" t="n">
        <f aca="false">IF(ISBLANK(L46),"",ROUND((INT(L46/100)*60+(L46-INT(L46/100)*100))*H46,3))</f>
        <v>0</v>
      </c>
    </row>
    <row r="47" customFormat="false" ht="15.75" hidden="false" customHeight="false" outlineLevel="0" collapsed="false">
      <c r="A47" s="4"/>
      <c r="B47" s="4" t="n">
        <v>45</v>
      </c>
      <c r="C47" s="4" t="n">
        <v>2</v>
      </c>
      <c r="D47" s="21" t="n">
        <v>45756</v>
      </c>
      <c r="E47" s="22" t="n">
        <v>200</v>
      </c>
      <c r="F47" s="4" t="s">
        <v>73</v>
      </c>
      <c r="G47" s="4" t="n">
        <v>44</v>
      </c>
      <c r="H47" s="4"/>
      <c r="I47" s="6" t="n">
        <v>38.3</v>
      </c>
      <c r="J47" s="9"/>
      <c r="K47" s="4"/>
      <c r="L47" s="19" t="n">
        <v>530</v>
      </c>
      <c r="M47" s="19" t="n">
        <f aca="false">INT(O47/60)*100+O47-INT(O47/60)*60</f>
        <v>0</v>
      </c>
      <c r="N47" s="20" t="n">
        <f aca="false">ROUND((INT(I47/100)*60+(I47-INT(I47/100)*100))*H47,3)</f>
        <v>0</v>
      </c>
      <c r="O47" s="20" t="n">
        <f aca="false">IF(ISBLANK(L47),"",ROUND((INT(L47/100)*60+(L47-INT(L47/100)*100))*H47,3))</f>
        <v>0</v>
      </c>
    </row>
    <row r="48" customFormat="false" ht="15.75" hidden="false" customHeight="false" outlineLevel="0" collapsed="false">
      <c r="A48" s="4" t="n">
        <v>20</v>
      </c>
      <c r="B48" s="4" t="n">
        <v>46</v>
      </c>
      <c r="C48" s="4" t="n">
        <v>2</v>
      </c>
      <c r="D48" s="17" t="n">
        <v>10</v>
      </c>
      <c r="E48" s="4" t="s">
        <v>74</v>
      </c>
      <c r="F48" s="18" t="s">
        <v>75</v>
      </c>
      <c r="G48" s="4" t="n">
        <v>36</v>
      </c>
      <c r="H48" s="4" t="n">
        <f aca="true">IF((ISBLANK(E48)),"",IF(G48&gt;=30,INDIRECT(ADDRESS((MATCH(G48,Midle!$A$1:$A$83,0)+0),4,,,"Midle")),1))</f>
        <v>0.97225</v>
      </c>
      <c r="I48" s="6" t="n">
        <v>632.7</v>
      </c>
      <c r="J48" s="9" t="n">
        <f aca="false">IF(ISBLANK(I48),"",INT(N48/60)*100+N48-INT(N48/60)*60)</f>
        <v>621.803</v>
      </c>
      <c r="K48" s="4"/>
      <c r="L48" s="19" t="n">
        <v>530</v>
      </c>
      <c r="M48" s="19" t="n">
        <f aca="false">INT(O48/60)*100+O48-INT(O48/60)*60</f>
        <v>520.843</v>
      </c>
      <c r="N48" s="20" t="n">
        <f aca="false">ROUND((INT(I48/100)*60+(I48-INT(I48/100)*100))*H48,3)</f>
        <v>381.803</v>
      </c>
      <c r="O48" s="20" t="n">
        <f aca="false">IF(ISBLANK(L48),"",ROUND((INT(L48/100)*60+(L48-INT(L48/100)*100))*H48,3))</f>
        <v>320.843</v>
      </c>
    </row>
    <row r="49" customFormat="false" ht="15.75" hidden="false" customHeight="false" outlineLevel="0" collapsed="false">
      <c r="A49" s="4"/>
      <c r="B49" s="4" t="n">
        <v>47</v>
      </c>
      <c r="C49" s="4" t="n">
        <v>2</v>
      </c>
      <c r="D49" s="21" t="n">
        <v>45667</v>
      </c>
      <c r="E49" s="22" t="n">
        <v>800</v>
      </c>
      <c r="F49" s="4" t="s">
        <v>75</v>
      </c>
      <c r="G49" s="4" t="n">
        <v>46</v>
      </c>
      <c r="H49" s="4"/>
      <c r="I49" s="6" t="n">
        <v>227.8</v>
      </c>
      <c r="J49" s="9"/>
      <c r="K49" s="4"/>
      <c r="L49" s="19" t="n">
        <v>530</v>
      </c>
      <c r="M49" s="19" t="n">
        <f aca="false">INT(O49/60)*100+O49-INT(O49/60)*60</f>
        <v>0</v>
      </c>
      <c r="N49" s="20" t="n">
        <f aca="false">ROUND((INT(I49/100)*60+(I49-INT(I49/100)*100))*H49,3)</f>
        <v>0</v>
      </c>
      <c r="O49" s="20" t="n">
        <f aca="false">IF(ISBLANK(L49),"",ROUND((INT(L49/100)*60+(L49-INT(L49/100)*100))*H49,3))</f>
        <v>0</v>
      </c>
    </row>
    <row r="50" customFormat="false" ht="15.75" hidden="false" customHeight="false" outlineLevel="0" collapsed="false">
      <c r="A50" s="4"/>
      <c r="B50" s="4" t="n">
        <v>48</v>
      </c>
      <c r="C50" s="4" t="n">
        <v>2</v>
      </c>
      <c r="D50" s="21" t="n">
        <v>45698</v>
      </c>
      <c r="E50" s="22" t="n">
        <v>600</v>
      </c>
      <c r="F50" s="4" t="s">
        <v>76</v>
      </c>
      <c r="G50" s="4" t="n">
        <v>14</v>
      </c>
      <c r="H50" s="4"/>
      <c r="I50" s="6" t="n">
        <v>201.4</v>
      </c>
      <c r="J50" s="9"/>
      <c r="K50" s="4"/>
      <c r="L50" s="19" t="n">
        <v>530</v>
      </c>
      <c r="M50" s="19" t="n">
        <f aca="false">INT(O50/60)*100+O50-INT(O50/60)*60</f>
        <v>0</v>
      </c>
      <c r="N50" s="20" t="n">
        <f aca="false">ROUND((INT(I50/100)*60+(I50-INT(I50/100)*100))*H50,3)</f>
        <v>0</v>
      </c>
      <c r="O50" s="20" t="n">
        <f aca="false">IF(ISBLANK(L50),"",ROUND((INT(L50/100)*60+(L50-INT(L50/100)*100))*H50,3))</f>
        <v>0</v>
      </c>
    </row>
    <row r="51" customFormat="false" ht="15.75" hidden="false" customHeight="false" outlineLevel="0" collapsed="false">
      <c r="A51" s="4"/>
      <c r="B51" s="4" t="n">
        <v>49</v>
      </c>
      <c r="C51" s="4" t="n">
        <v>2</v>
      </c>
      <c r="D51" s="21" t="n">
        <v>45726</v>
      </c>
      <c r="E51" s="22" t="n">
        <v>400</v>
      </c>
      <c r="F51" s="4" t="s">
        <v>77</v>
      </c>
      <c r="G51" s="4" t="n">
        <v>53</v>
      </c>
      <c r="H51" s="4"/>
      <c r="I51" s="6" t="n">
        <v>120.8</v>
      </c>
      <c r="J51" s="9"/>
      <c r="K51" s="4"/>
      <c r="L51" s="19" t="n">
        <v>530</v>
      </c>
      <c r="M51" s="19" t="n">
        <f aca="false">INT(O51/60)*100+O51-INT(O51/60)*60</f>
        <v>0</v>
      </c>
      <c r="N51" s="20" t="n">
        <f aca="false">ROUND((INT(I51/100)*60+(I51-INT(I51/100)*100))*H51,3)</f>
        <v>0</v>
      </c>
      <c r="O51" s="20" t="n">
        <f aca="false">IF(ISBLANK(L51),"",ROUND((INT(L51/100)*60+(L51-INT(L51/100)*100))*H51,3))</f>
        <v>0</v>
      </c>
    </row>
    <row r="52" customFormat="false" ht="15.75" hidden="false" customHeight="false" outlineLevel="0" collapsed="false">
      <c r="A52" s="4"/>
      <c r="B52" s="4" t="n">
        <v>50</v>
      </c>
      <c r="C52" s="4" t="n">
        <v>2</v>
      </c>
      <c r="D52" s="21" t="n">
        <v>45757</v>
      </c>
      <c r="E52" s="22" t="n">
        <v>200</v>
      </c>
      <c r="F52" s="4" t="s">
        <v>78</v>
      </c>
      <c r="G52" s="4" t="n">
        <v>32</v>
      </c>
      <c r="H52" s="4"/>
      <c r="I52" s="6" t="n">
        <v>43.3</v>
      </c>
      <c r="J52" s="9"/>
      <c r="K52" s="4"/>
      <c r="L52" s="19" t="n">
        <v>530</v>
      </c>
      <c r="M52" s="19" t="n">
        <f aca="false">INT(O52/60)*100+O52-INT(O52/60)*60</f>
        <v>0</v>
      </c>
      <c r="N52" s="20" t="n">
        <f aca="false">ROUND((INT(I52/100)*60+(I52-INT(I52/100)*100))*H52,3)</f>
        <v>0</v>
      </c>
      <c r="O52" s="20" t="n">
        <f aca="false">IF(ISBLANK(L52),"",ROUND((INT(L52/100)*60+(L52-INT(L52/100)*100))*H52,3))</f>
        <v>0</v>
      </c>
    </row>
    <row r="53" customFormat="false" ht="15.75" hidden="false" customHeight="false" outlineLevel="0" collapsed="false">
      <c r="A53" s="4" t="n">
        <v>10</v>
      </c>
      <c r="B53" s="4" t="n">
        <v>51</v>
      </c>
      <c r="C53" s="4" t="n">
        <v>2</v>
      </c>
      <c r="D53" s="17" t="n">
        <v>11</v>
      </c>
      <c r="E53" s="4" t="s">
        <v>79</v>
      </c>
      <c r="F53" s="18" t="s">
        <v>80</v>
      </c>
      <c r="G53" s="4" t="n">
        <v>41</v>
      </c>
      <c r="H53" s="4" t="n">
        <f aca="true">IF((ISBLANK(E53)),"",IF(G53&gt;=30,INDIRECT(ADDRESS((MATCH(G53,Midle!$A$1:$A$83,0)+0),4,,,"Midle")),1))</f>
        <v>0.9401</v>
      </c>
      <c r="I53" s="6" t="n">
        <v>611.6</v>
      </c>
      <c r="J53" s="9" t="n">
        <f aca="false">IF(ISBLANK(I53),"",INT(N53/60)*100+N53-INT(N53/60)*60)</f>
        <v>549.341</v>
      </c>
      <c r="K53" s="4"/>
      <c r="L53" s="19" t="n">
        <v>530</v>
      </c>
      <c r="M53" s="19" t="n">
        <f aca="false">INT(O53/60)*100+O53-INT(O53/60)*60</f>
        <v>510.233</v>
      </c>
      <c r="N53" s="20" t="n">
        <f aca="false">ROUND((INT(I53/100)*60+(I53-INT(I53/100)*100))*H53,3)</f>
        <v>349.341</v>
      </c>
      <c r="O53" s="20" t="n">
        <f aca="false">IF(ISBLANK(L53),"",ROUND((INT(L53/100)*60+(L53-INT(L53/100)*100))*H53,3))</f>
        <v>310.233</v>
      </c>
    </row>
    <row r="54" customFormat="false" ht="15.75" hidden="false" customHeight="false" outlineLevel="0" collapsed="false">
      <c r="A54" s="4"/>
      <c r="B54" s="4" t="n">
        <v>52</v>
      </c>
      <c r="C54" s="4" t="n">
        <v>2</v>
      </c>
      <c r="D54" s="21" t="n">
        <v>45668</v>
      </c>
      <c r="E54" s="22" t="n">
        <v>800</v>
      </c>
      <c r="F54" s="4" t="s">
        <v>80</v>
      </c>
      <c r="G54" s="4" t="n">
        <v>40</v>
      </c>
      <c r="H54" s="4"/>
      <c r="I54" s="6" t="n">
        <v>235.2</v>
      </c>
      <c r="J54" s="9"/>
      <c r="K54" s="4"/>
      <c r="L54" s="19" t="n">
        <v>530</v>
      </c>
      <c r="M54" s="19" t="n">
        <f aca="false">INT(O54/60)*100+O54-INT(O54/60)*60</f>
        <v>0</v>
      </c>
      <c r="N54" s="20" t="n">
        <f aca="false">ROUND((INT(I54/100)*60+(I54-INT(I54/100)*100))*H54,3)</f>
        <v>0</v>
      </c>
      <c r="O54" s="20" t="n">
        <f aca="false">IF(ISBLANK(L54),"",ROUND((INT(L54/100)*60+(L54-INT(L54/100)*100))*H54,3))</f>
        <v>0</v>
      </c>
    </row>
    <row r="55" customFormat="false" ht="15.75" hidden="false" customHeight="false" outlineLevel="0" collapsed="false">
      <c r="A55" s="4"/>
      <c r="B55" s="4" t="n">
        <v>53</v>
      </c>
      <c r="C55" s="4" t="n">
        <v>2</v>
      </c>
      <c r="D55" s="21" t="n">
        <v>45699</v>
      </c>
      <c r="E55" s="22" t="n">
        <v>600</v>
      </c>
      <c r="F55" s="4" t="s">
        <v>81</v>
      </c>
      <c r="G55" s="4" t="n">
        <v>33</v>
      </c>
      <c r="H55" s="4"/>
      <c r="I55" s="6" t="n">
        <v>156.5</v>
      </c>
      <c r="J55" s="9"/>
      <c r="K55" s="4"/>
      <c r="L55" s="19" t="n">
        <v>530</v>
      </c>
      <c r="M55" s="19" t="n">
        <f aca="false">INT(O55/60)*100+O55-INT(O55/60)*60</f>
        <v>0</v>
      </c>
      <c r="N55" s="20" t="n">
        <f aca="false">ROUND((INT(I55/100)*60+(I55-INT(I55/100)*100))*H55,3)</f>
        <v>0</v>
      </c>
      <c r="O55" s="20" t="n">
        <f aca="false">IF(ISBLANK(L55),"",ROUND((INT(L55/100)*60+(L55-INT(L55/100)*100))*H55,3))</f>
        <v>0</v>
      </c>
    </row>
    <row r="56" customFormat="false" ht="15.75" hidden="false" customHeight="false" outlineLevel="0" collapsed="false">
      <c r="A56" s="4"/>
      <c r="B56" s="4" t="n">
        <v>54</v>
      </c>
      <c r="C56" s="4" t="n">
        <v>2</v>
      </c>
      <c r="D56" s="21" t="n">
        <v>45727</v>
      </c>
      <c r="E56" s="22" t="n">
        <v>400</v>
      </c>
      <c r="F56" s="4" t="s">
        <v>82</v>
      </c>
      <c r="G56" s="4" t="n">
        <v>56</v>
      </c>
      <c r="H56" s="4"/>
      <c r="I56" s="6" t="n">
        <v>107.4</v>
      </c>
      <c r="J56" s="9"/>
      <c r="K56" s="4"/>
      <c r="L56" s="19" t="n">
        <v>530</v>
      </c>
      <c r="M56" s="19" t="n">
        <f aca="false">INT(O56/60)*100+O56-INT(O56/60)*60</f>
        <v>0</v>
      </c>
      <c r="N56" s="20" t="n">
        <f aca="false">ROUND((INT(I56/100)*60+(I56-INT(I56/100)*100))*H56,3)</f>
        <v>0</v>
      </c>
      <c r="O56" s="20" t="n">
        <f aca="false">IF(ISBLANK(L56),"",ROUND((INT(L56/100)*60+(L56-INT(L56/100)*100))*H56,3))</f>
        <v>0</v>
      </c>
    </row>
    <row r="57" customFormat="false" ht="15.75" hidden="false" customHeight="false" outlineLevel="0" collapsed="false">
      <c r="A57" s="4"/>
      <c r="B57" s="4" t="n">
        <v>55</v>
      </c>
      <c r="C57" s="4" t="n">
        <v>2</v>
      </c>
      <c r="D57" s="21" t="n">
        <v>45758</v>
      </c>
      <c r="E57" s="22" t="n">
        <v>200</v>
      </c>
      <c r="F57" s="4" t="s">
        <v>83</v>
      </c>
      <c r="G57" s="4" t="n">
        <v>33</v>
      </c>
      <c r="H57" s="4"/>
      <c r="I57" s="6" t="n">
        <v>32.9</v>
      </c>
      <c r="J57" s="9"/>
      <c r="K57" s="4"/>
      <c r="L57" s="19" t="n">
        <v>530</v>
      </c>
      <c r="M57" s="19" t="n">
        <f aca="false">INT(O57/60)*100+O57-INT(O57/60)*60</f>
        <v>0</v>
      </c>
      <c r="N57" s="20" t="n">
        <f aca="false">ROUND((INT(I57/100)*60+(I57-INT(I57/100)*100))*H57,3)</f>
        <v>0</v>
      </c>
      <c r="O57" s="20" t="n">
        <f aca="false">IF(ISBLANK(L57),"",ROUND((INT(L57/100)*60+(L57-INT(L57/100)*100))*H57,3))</f>
        <v>0</v>
      </c>
    </row>
    <row r="58" customFormat="false" ht="15.75" hidden="false" customHeight="false" outlineLevel="0" collapsed="false">
      <c r="A58" s="4" t="n">
        <v>17</v>
      </c>
      <c r="B58" s="4" t="n">
        <v>56</v>
      </c>
      <c r="C58" s="4" t="n">
        <v>2</v>
      </c>
      <c r="D58" s="17" t="n">
        <v>12</v>
      </c>
      <c r="E58" s="22" t="s">
        <v>84</v>
      </c>
      <c r="F58" s="18" t="s">
        <v>85</v>
      </c>
      <c r="G58" s="4" t="n">
        <v>41</v>
      </c>
      <c r="H58" s="4" t="n">
        <f aca="true">IF((ISBLANK(E58)),"",IF(G58&gt;=30,INDIRECT(ADDRESS((MATCH(G58,Midle!$A$1:$A$83,0)+0),4,,,"Midle")),1))</f>
        <v>0.9401</v>
      </c>
      <c r="I58" s="6" t="n">
        <v>630.7</v>
      </c>
      <c r="J58" s="9" t="n">
        <f aca="false">IF(ISBLANK(I58),"",INT(N58/60)*100+N58-INT(N58/60)*60)</f>
        <v>607.297</v>
      </c>
      <c r="K58" s="4"/>
      <c r="L58" s="19" t="n">
        <v>530</v>
      </c>
      <c r="M58" s="19" t="n">
        <f aca="false">INT(O58/60)*100+O58-INT(O58/60)*60</f>
        <v>0</v>
      </c>
      <c r="N58" s="20" t="n">
        <f aca="false">ROUND((INT(I58/100)*60+(I58-INT(I58/100)*100))*H58,3)</f>
        <v>367.297</v>
      </c>
    </row>
    <row r="59" customFormat="false" ht="15.75" hidden="false" customHeight="false" outlineLevel="0" collapsed="false">
      <c r="A59" s="4"/>
      <c r="B59" s="4" t="n">
        <v>57</v>
      </c>
      <c r="C59" s="4" t="n">
        <v>2</v>
      </c>
      <c r="D59" s="21" t="n">
        <v>45669</v>
      </c>
      <c r="E59" s="22" t="n">
        <v>800</v>
      </c>
      <c r="F59" s="4" t="s">
        <v>85</v>
      </c>
      <c r="G59" s="4" t="n">
        <v>40</v>
      </c>
      <c r="H59" s="4"/>
      <c r="I59" s="6" t="n">
        <v>230.3</v>
      </c>
      <c r="J59" s="9"/>
      <c r="K59" s="4"/>
      <c r="L59" s="19" t="n">
        <v>530</v>
      </c>
      <c r="M59" s="19" t="n">
        <f aca="false">INT(O59/60)*100+O59-INT(O59/60)*60</f>
        <v>0</v>
      </c>
      <c r="N59" s="20" t="n">
        <f aca="false">ROUND((INT(I59/100)*60+(I59-INT(I59/100)*100))*H59,3)</f>
        <v>0</v>
      </c>
    </row>
    <row r="60" customFormat="false" ht="15.75" hidden="false" customHeight="false" outlineLevel="0" collapsed="false">
      <c r="A60" s="4"/>
      <c r="B60" s="4" t="n">
        <v>58</v>
      </c>
      <c r="C60" s="4" t="n">
        <v>2</v>
      </c>
      <c r="D60" s="21" t="n">
        <v>45700</v>
      </c>
      <c r="E60" s="22" t="n">
        <v>600</v>
      </c>
      <c r="F60" s="4" t="s">
        <v>86</v>
      </c>
      <c r="G60" s="4" t="n">
        <v>30</v>
      </c>
      <c r="H60" s="4"/>
      <c r="I60" s="6" t="n">
        <v>214.2</v>
      </c>
      <c r="J60" s="9"/>
      <c r="K60" s="4"/>
      <c r="L60" s="19" t="n">
        <v>530</v>
      </c>
      <c r="M60" s="19" t="n">
        <f aca="false">INT(O60/60)*100+O60-INT(O60/60)*60</f>
        <v>0</v>
      </c>
      <c r="N60" s="20" t="n">
        <f aca="false">ROUND((INT(I60/100)*60+(I60-INT(I60/100)*100))*H60,3)</f>
        <v>0</v>
      </c>
    </row>
    <row r="61" customFormat="false" ht="15.75" hidden="false" customHeight="false" outlineLevel="0" collapsed="false">
      <c r="A61" s="4"/>
      <c r="B61" s="4" t="n">
        <v>59</v>
      </c>
      <c r="C61" s="4" t="n">
        <v>2</v>
      </c>
      <c r="D61" s="21" t="n">
        <v>45728</v>
      </c>
      <c r="E61" s="22" t="n">
        <v>400</v>
      </c>
      <c r="F61" s="4" t="s">
        <v>87</v>
      </c>
      <c r="G61" s="4" t="n">
        <v>54</v>
      </c>
      <c r="H61" s="4"/>
      <c r="I61" s="6" t="n">
        <v>110.8</v>
      </c>
      <c r="J61" s="9"/>
      <c r="K61" s="4"/>
      <c r="L61" s="19" t="n">
        <v>530</v>
      </c>
      <c r="M61" s="19" t="n">
        <f aca="false">INT(O61/60)*100+O61-INT(O61/60)*60</f>
        <v>0</v>
      </c>
      <c r="N61" s="20" t="n">
        <f aca="false">ROUND((INT(I61/100)*60+(I61-INT(I61/100)*100))*H61,3)</f>
        <v>0</v>
      </c>
    </row>
    <row r="62" customFormat="false" ht="15.75" hidden="false" customHeight="false" outlineLevel="0" collapsed="false">
      <c r="A62" s="4"/>
      <c r="B62" s="4" t="n">
        <v>60</v>
      </c>
      <c r="C62" s="4" t="n">
        <v>2</v>
      </c>
      <c r="D62" s="21" t="n">
        <v>45759</v>
      </c>
      <c r="E62" s="22" t="n">
        <v>200</v>
      </c>
      <c r="F62" s="4" t="s">
        <v>88</v>
      </c>
      <c r="G62" s="4" t="n">
        <v>39</v>
      </c>
      <c r="H62" s="4"/>
      <c r="I62" s="6" t="n">
        <v>35.8</v>
      </c>
      <c r="J62" s="9"/>
      <c r="K62" s="4"/>
      <c r="L62" s="19" t="n">
        <v>530</v>
      </c>
      <c r="M62" s="19" t="n">
        <f aca="false">INT(O62/60)*100+O62-INT(O62/60)*60</f>
        <v>0</v>
      </c>
      <c r="N62" s="20" t="n">
        <f aca="false">ROUND((INT(I62/100)*60+(I62-INT(I62/100)*100))*H62,3)</f>
        <v>0</v>
      </c>
    </row>
    <row r="63" customFormat="false" ht="15.75" hidden="false" customHeight="false" outlineLevel="0" collapsed="false">
      <c r="A63" s="4" t="n">
        <v>19</v>
      </c>
      <c r="B63" s="4" t="n">
        <v>61</v>
      </c>
      <c r="C63" s="4" t="n">
        <v>2</v>
      </c>
      <c r="D63" s="17" t="n">
        <v>13</v>
      </c>
      <c r="E63" s="22" t="s">
        <v>89</v>
      </c>
      <c r="F63" s="18" t="s">
        <v>90</v>
      </c>
      <c r="G63" s="4" t="n">
        <v>39</v>
      </c>
      <c r="H63" s="4" t="n">
        <f aca="true">IF((ISBLANK(E63)),"",IF(G63&gt;=30,INDIRECT(ADDRESS((MATCH(G63,Midle!$A$1:$A$83,0)+0),4,,,"Midle")),1))</f>
        <v>0.9531</v>
      </c>
      <c r="I63" s="6" t="n">
        <v>635</v>
      </c>
      <c r="J63" s="9" t="n">
        <f aca="false">IF(ISBLANK(I63),"",INT(N63/60)*100+N63-INT(N63/60)*60)</f>
        <v>616.475</v>
      </c>
      <c r="K63" s="4"/>
      <c r="L63" s="19" t="n">
        <v>530</v>
      </c>
      <c r="M63" s="19" t="n">
        <f aca="false">INT(O63/60)*100+O63-INT(O63/60)*60</f>
        <v>0</v>
      </c>
      <c r="N63" s="20" t="n">
        <f aca="false">ROUND((INT(I63/100)*60+(I63-INT(I63/100)*100))*H63,3)</f>
        <v>376.475</v>
      </c>
    </row>
    <row r="64" customFormat="false" ht="15.75" hidden="false" customHeight="false" outlineLevel="0" collapsed="false">
      <c r="A64" s="4"/>
      <c r="B64" s="4" t="n">
        <v>62</v>
      </c>
      <c r="C64" s="4" t="n">
        <v>2</v>
      </c>
      <c r="D64" s="21" t="n">
        <v>45670</v>
      </c>
      <c r="E64" s="22" t="n">
        <v>800</v>
      </c>
      <c r="F64" s="4" t="s">
        <v>90</v>
      </c>
      <c r="G64" s="4" t="n">
        <v>41</v>
      </c>
      <c r="H64" s="4"/>
      <c r="I64" s="6" t="n">
        <v>233.6</v>
      </c>
      <c r="J64" s="9"/>
      <c r="K64" s="4"/>
      <c r="L64" s="19" t="n">
        <v>530</v>
      </c>
      <c r="M64" s="19" t="n">
        <f aca="false">INT(O64/60)*100+O64-INT(O64/60)*60</f>
        <v>0</v>
      </c>
      <c r="N64" s="20" t="n">
        <f aca="false">ROUND((INT(I64/100)*60+(I64-INT(I64/100)*100))*H64,3)</f>
        <v>0</v>
      </c>
    </row>
    <row r="65" customFormat="false" ht="15.75" hidden="false" customHeight="false" outlineLevel="0" collapsed="false">
      <c r="A65" s="4"/>
      <c r="B65" s="4" t="n">
        <v>63</v>
      </c>
      <c r="C65" s="4" t="n">
        <v>2</v>
      </c>
      <c r="D65" s="21" t="n">
        <v>45701</v>
      </c>
      <c r="E65" s="22" t="n">
        <v>600</v>
      </c>
      <c r="F65" s="4" t="s">
        <v>91</v>
      </c>
      <c r="G65" s="4" t="n">
        <v>35</v>
      </c>
      <c r="H65" s="4"/>
      <c r="I65" s="6" t="n">
        <v>213.28</v>
      </c>
      <c r="J65" s="9"/>
      <c r="K65" s="4"/>
      <c r="L65" s="19" t="n">
        <v>530</v>
      </c>
      <c r="M65" s="19" t="n">
        <f aca="false">INT(O65/60)*100+O65-INT(O65/60)*60</f>
        <v>0</v>
      </c>
      <c r="N65" s="20" t="n">
        <f aca="false">ROUND((INT(I65/100)*60+(I65-INT(I65/100)*100))*H65,3)</f>
        <v>0</v>
      </c>
    </row>
    <row r="66" customFormat="false" ht="15.75" hidden="false" customHeight="false" outlineLevel="0" collapsed="false">
      <c r="A66" s="4"/>
      <c r="B66" s="4" t="n">
        <v>64</v>
      </c>
      <c r="C66" s="4" t="n">
        <v>2</v>
      </c>
      <c r="D66" s="21" t="n">
        <v>45729</v>
      </c>
      <c r="E66" s="22" t="n">
        <v>400</v>
      </c>
      <c r="F66" s="4" t="s">
        <v>92</v>
      </c>
      <c r="G66" s="4" t="n">
        <v>41</v>
      </c>
      <c r="H66" s="4"/>
      <c r="I66" s="6" t="n">
        <v>113.5</v>
      </c>
      <c r="J66" s="9"/>
      <c r="K66" s="4"/>
      <c r="L66" s="19" t="n">
        <v>530</v>
      </c>
      <c r="M66" s="19" t="n">
        <f aca="false">INT(O66/60)*100+O66-INT(O66/60)*60</f>
        <v>0</v>
      </c>
      <c r="N66" s="20" t="n">
        <f aca="false">ROUND((INT(I66/100)*60+(I66-INT(I66/100)*100))*H66,3)</f>
        <v>0</v>
      </c>
    </row>
    <row r="67" customFormat="false" ht="15.75" hidden="false" customHeight="false" outlineLevel="0" collapsed="false">
      <c r="A67" s="4"/>
      <c r="B67" s="4" t="n">
        <v>65</v>
      </c>
      <c r="C67" s="4" t="n">
        <v>2</v>
      </c>
      <c r="D67" s="21" t="n">
        <v>45760</v>
      </c>
      <c r="E67" s="22" t="n">
        <v>200</v>
      </c>
      <c r="F67" s="4" t="s">
        <v>93</v>
      </c>
      <c r="G67" s="4" t="n">
        <v>38</v>
      </c>
      <c r="H67" s="4"/>
      <c r="I67" s="6" t="n">
        <v>34.9</v>
      </c>
      <c r="J67" s="9"/>
      <c r="K67" s="4"/>
      <c r="L67" s="19" t="n">
        <v>530</v>
      </c>
      <c r="M67" s="19" t="n">
        <f aca="false">INT(O67/60)*100+O67-INT(O67/60)*60</f>
        <v>0</v>
      </c>
      <c r="N67" s="20" t="n">
        <f aca="false">ROUND((INT(I67/100)*60+(I67-INT(I67/100)*100))*H67,3)</f>
        <v>0</v>
      </c>
    </row>
    <row r="68" customFormat="false" ht="15.75" hidden="false" customHeight="false" outlineLevel="0" collapsed="false">
      <c r="A68" s="4" t="n">
        <v>27</v>
      </c>
      <c r="B68" s="4" t="n">
        <v>66</v>
      </c>
      <c r="C68" s="4" t="n">
        <v>2</v>
      </c>
      <c r="D68" s="17" t="n">
        <v>14</v>
      </c>
      <c r="E68" s="22" t="s">
        <v>94</v>
      </c>
      <c r="F68" s="18" t="s">
        <v>95</v>
      </c>
      <c r="G68" s="4" t="n">
        <v>36</v>
      </c>
      <c r="H68" s="4" t="n">
        <f aca="true">IF((ISBLANK(E68)),"",IF(G68&gt;=30,INDIRECT(ADDRESS((MATCH(G68,Midle!$A$1:$A$83,0)+0),4,,,"Midle")),1))</f>
        <v>0.97225</v>
      </c>
      <c r="I68" s="6" t="n">
        <v>659.4</v>
      </c>
      <c r="J68" s="9" t="n">
        <f aca="false">IF(ISBLANK(I68),"",INT(N68/60)*100+N68-INT(N68/60)*60)</f>
        <v>647.762</v>
      </c>
      <c r="K68" s="4"/>
      <c r="L68" s="19" t="n">
        <v>530</v>
      </c>
      <c r="M68" s="19" t="n">
        <f aca="false">INT(O68/60)*100+O68-INT(O68/60)*60</f>
        <v>0</v>
      </c>
      <c r="N68" s="20" t="n">
        <f aca="false">ROUND((INT(I68/100)*60+(I68-INT(I68/100)*100))*H68,3)</f>
        <v>407.762</v>
      </c>
    </row>
    <row r="69" customFormat="false" ht="15.75" hidden="false" customHeight="false" outlineLevel="0" collapsed="false">
      <c r="A69" s="4"/>
      <c r="B69" s="4" t="n">
        <v>67</v>
      </c>
      <c r="C69" s="4" t="n">
        <v>2</v>
      </c>
      <c r="D69" s="21" t="n">
        <v>45671</v>
      </c>
      <c r="E69" s="22" t="n">
        <v>800</v>
      </c>
      <c r="F69" s="4" t="s">
        <v>95</v>
      </c>
      <c r="G69" s="4" t="n">
        <v>37</v>
      </c>
      <c r="H69" s="4"/>
      <c r="I69" s="6" t="n">
        <v>237.6</v>
      </c>
      <c r="J69" s="9"/>
      <c r="K69" s="4"/>
      <c r="L69" s="19" t="n">
        <v>530</v>
      </c>
      <c r="M69" s="19" t="n">
        <f aca="false">INT(O69/60)*100+O69-INT(O69/60)*60</f>
        <v>0</v>
      </c>
      <c r="N69" s="20" t="n">
        <f aca="false">ROUND((INT(I69/100)*60+(I69-INT(I69/100)*100))*H69,3)</f>
        <v>0</v>
      </c>
    </row>
    <row r="70" customFormat="false" ht="15.75" hidden="false" customHeight="false" outlineLevel="0" collapsed="false">
      <c r="A70" s="4"/>
      <c r="B70" s="4" t="n">
        <v>68</v>
      </c>
      <c r="C70" s="4" t="n">
        <v>2</v>
      </c>
      <c r="D70" s="21" t="n">
        <v>45702</v>
      </c>
      <c r="E70" s="22" t="n">
        <v>600</v>
      </c>
      <c r="F70" s="4" t="s">
        <v>96</v>
      </c>
      <c r="G70" s="4" t="n">
        <v>30</v>
      </c>
      <c r="H70" s="4"/>
      <c r="I70" s="6" t="n">
        <v>225.2</v>
      </c>
      <c r="J70" s="9"/>
      <c r="K70" s="4"/>
      <c r="L70" s="19" t="n">
        <v>530</v>
      </c>
      <c r="M70" s="19" t="n">
        <f aca="false">INT(O70/60)*100+O70-INT(O70/60)*60</f>
        <v>0</v>
      </c>
      <c r="N70" s="20" t="n">
        <f aca="false">ROUND((INT(I70/100)*60+(I70-INT(I70/100)*100))*H70,3)</f>
        <v>0</v>
      </c>
    </row>
    <row r="71" customFormat="false" ht="15.75" hidden="false" customHeight="false" outlineLevel="0" collapsed="false">
      <c r="A71" s="4"/>
      <c r="B71" s="4" t="n">
        <v>69</v>
      </c>
      <c r="C71" s="4" t="n">
        <v>2</v>
      </c>
      <c r="D71" s="21" t="n">
        <v>45730</v>
      </c>
      <c r="E71" s="22" t="n">
        <v>400</v>
      </c>
      <c r="F71" s="4" t="s">
        <v>97</v>
      </c>
      <c r="G71" s="4" t="n">
        <v>39</v>
      </c>
      <c r="H71" s="4"/>
      <c r="I71" s="6" t="n">
        <v>116</v>
      </c>
      <c r="J71" s="9"/>
      <c r="K71" s="4"/>
      <c r="L71" s="19" t="n">
        <v>530</v>
      </c>
      <c r="M71" s="19" t="n">
        <f aca="false">INT(O71/60)*100+O71-INT(O71/60)*60</f>
        <v>0</v>
      </c>
      <c r="N71" s="20" t="n">
        <f aca="false">ROUND((INT(I71/100)*60+(I71-INT(I71/100)*100))*H71,3)</f>
        <v>0</v>
      </c>
    </row>
    <row r="72" customFormat="false" ht="15.75" hidden="false" customHeight="false" outlineLevel="0" collapsed="false">
      <c r="A72" s="4"/>
      <c r="B72" s="4" t="n">
        <v>70</v>
      </c>
      <c r="C72" s="4" t="n">
        <v>2</v>
      </c>
      <c r="D72" s="21" t="n">
        <v>45761</v>
      </c>
      <c r="E72" s="22" t="n">
        <v>200</v>
      </c>
      <c r="F72" s="4" t="s">
        <v>98</v>
      </c>
      <c r="G72" s="4" t="n">
        <v>39</v>
      </c>
      <c r="H72" s="4"/>
      <c r="I72" s="6" t="n">
        <v>40.8</v>
      </c>
      <c r="J72" s="9"/>
      <c r="K72" s="4"/>
      <c r="L72" s="19" t="n">
        <v>530</v>
      </c>
      <c r="M72" s="19" t="n">
        <f aca="false">INT(O72/60)*100+O72-INT(O72/60)*60</f>
        <v>0</v>
      </c>
      <c r="N72" s="20" t="n">
        <f aca="false">ROUND((INT(I72/100)*60+(I72-INT(I72/100)*100))*H72,3)</f>
        <v>0</v>
      </c>
    </row>
    <row r="73" customFormat="false" ht="15.75" hidden="false" customHeight="false" outlineLevel="0" collapsed="false">
      <c r="A73" s="4" t="n">
        <v>26</v>
      </c>
      <c r="B73" s="4" t="n">
        <v>71</v>
      </c>
      <c r="C73" s="4" t="n">
        <v>3</v>
      </c>
      <c r="D73" s="17" t="n">
        <v>15</v>
      </c>
      <c r="E73" s="22" t="s">
        <v>99</v>
      </c>
      <c r="F73" s="18" t="s">
        <v>100</v>
      </c>
      <c r="G73" s="4" t="n">
        <v>34</v>
      </c>
      <c r="H73" s="4" t="n">
        <f aca="true">IF((ISBLANK(E73)),"",IF(G73&gt;=30,INDIRECT(ADDRESS((MATCH(G73,Midle!$A$1:$A$83,0)+0),4,,,"Midle")),1))</f>
        <v>0.98475</v>
      </c>
      <c r="I73" s="6" t="n">
        <v>645.3</v>
      </c>
      <c r="J73" s="9" t="n">
        <f aca="false">IF(ISBLANK(I73),"",INT(N73/60)*100+N73-INT(N73/60)*60)</f>
        <v>639.119</v>
      </c>
      <c r="K73" s="4"/>
      <c r="L73" s="19" t="n">
        <v>530</v>
      </c>
      <c r="M73" s="19" t="n">
        <f aca="false">INT(O73/60)*100+O73-INT(O73/60)*60</f>
        <v>0</v>
      </c>
      <c r="N73" s="20" t="n">
        <f aca="false">ROUND((INT(I73/100)*60+(I73-INT(I73/100)*100))*H73,3)</f>
        <v>399.119</v>
      </c>
    </row>
    <row r="74" customFormat="false" ht="15.75" hidden="false" customHeight="false" outlineLevel="0" collapsed="false">
      <c r="A74" s="4"/>
      <c r="B74" s="4" t="n">
        <v>72</v>
      </c>
      <c r="C74" s="4" t="n">
        <v>3</v>
      </c>
      <c r="D74" s="21" t="n">
        <v>45672</v>
      </c>
      <c r="E74" s="22" t="n">
        <v>800</v>
      </c>
      <c r="F74" s="4" t="s">
        <v>100</v>
      </c>
      <c r="G74" s="4" t="n">
        <v>41</v>
      </c>
      <c r="H74" s="4"/>
      <c r="I74" s="6" t="n">
        <v>234</v>
      </c>
      <c r="J74" s="9"/>
      <c r="K74" s="4"/>
      <c r="L74" s="19" t="n">
        <v>530</v>
      </c>
      <c r="M74" s="19" t="n">
        <f aca="false">INT(O74/60)*100+O74-INT(O74/60)*60</f>
        <v>0</v>
      </c>
      <c r="N74" s="20" t="n">
        <f aca="false">ROUND((INT(I74/100)*60+(I74-INT(I74/100)*100))*H74,3)</f>
        <v>0</v>
      </c>
    </row>
    <row r="75" customFormat="false" ht="15.75" hidden="false" customHeight="false" outlineLevel="0" collapsed="false">
      <c r="A75" s="4"/>
      <c r="B75" s="4" t="n">
        <v>73</v>
      </c>
      <c r="C75" s="4" t="n">
        <v>3</v>
      </c>
      <c r="D75" s="21" t="n">
        <v>45703</v>
      </c>
      <c r="E75" s="22" t="n">
        <v>600</v>
      </c>
      <c r="F75" s="4" t="s">
        <v>101</v>
      </c>
      <c r="G75" s="4" t="n">
        <v>40</v>
      </c>
      <c r="H75" s="4"/>
      <c r="I75" s="6" t="n">
        <v>224</v>
      </c>
      <c r="J75" s="9"/>
      <c r="K75" s="4"/>
      <c r="L75" s="19" t="n">
        <v>530</v>
      </c>
      <c r="M75" s="19" t="n">
        <f aca="false">INT(O75/60)*100+O75-INT(O75/60)*60</f>
        <v>0</v>
      </c>
      <c r="N75" s="20" t="n">
        <f aca="false">ROUND((INT(I75/100)*60+(I75-INT(I75/100)*100))*H75,3)</f>
        <v>0</v>
      </c>
    </row>
    <row r="76" customFormat="false" ht="15.75" hidden="false" customHeight="false" outlineLevel="0" collapsed="false">
      <c r="A76" s="4"/>
      <c r="B76" s="4" t="n">
        <v>74</v>
      </c>
      <c r="C76" s="4" t="n">
        <v>3</v>
      </c>
      <c r="D76" s="21" t="n">
        <v>45731</v>
      </c>
      <c r="E76" s="22" t="n">
        <v>400</v>
      </c>
      <c r="F76" s="4" t="s">
        <v>102</v>
      </c>
      <c r="G76" s="4" t="n">
        <v>47</v>
      </c>
      <c r="H76" s="4"/>
      <c r="I76" s="6" t="n">
        <v>108</v>
      </c>
      <c r="J76" s="9"/>
      <c r="K76" s="4"/>
      <c r="L76" s="19" t="n">
        <v>530</v>
      </c>
      <c r="M76" s="19" t="n">
        <f aca="false">INT(O76/60)*100+O76-INT(O76/60)*60</f>
        <v>0</v>
      </c>
      <c r="N76" s="20" t="n">
        <f aca="false">ROUND((INT(I76/100)*60+(I76-INT(I76/100)*100))*H76,3)</f>
        <v>0</v>
      </c>
    </row>
    <row r="77" customFormat="false" ht="15.75" hidden="false" customHeight="false" outlineLevel="0" collapsed="false">
      <c r="A77" s="4"/>
      <c r="B77" s="4" t="n">
        <v>75</v>
      </c>
      <c r="C77" s="4" t="n">
        <v>3</v>
      </c>
      <c r="D77" s="21" t="n">
        <v>45762</v>
      </c>
      <c r="E77" s="22" t="n">
        <v>200</v>
      </c>
      <c r="F77" s="4" t="s">
        <v>9</v>
      </c>
      <c r="G77" s="4" t="n">
        <v>8</v>
      </c>
      <c r="H77" s="4"/>
      <c r="I77" s="6" t="n">
        <v>40</v>
      </c>
      <c r="J77" s="9"/>
      <c r="K77" s="4"/>
      <c r="L77" s="19" t="n">
        <v>530</v>
      </c>
      <c r="M77" s="19" t="n">
        <f aca="false">INT(O77/60)*100+O77-INT(O77/60)*60</f>
        <v>0</v>
      </c>
      <c r="N77" s="20" t="n">
        <f aca="false">ROUND((INT(I77/100)*60+(I77-INT(I77/100)*100))*H77,3)</f>
        <v>0</v>
      </c>
    </row>
    <row r="78" customFormat="false" ht="15.75" hidden="false" customHeight="false" outlineLevel="0" collapsed="false">
      <c r="A78" s="4" t="n">
        <v>21</v>
      </c>
      <c r="B78" s="4" t="n">
        <v>76</v>
      </c>
      <c r="C78" s="4" t="n">
        <v>3</v>
      </c>
      <c r="D78" s="17" t="n">
        <v>16</v>
      </c>
      <c r="E78" s="22" t="s">
        <v>103</v>
      </c>
      <c r="F78" s="18" t="s">
        <v>104</v>
      </c>
      <c r="G78" s="4" t="n">
        <v>43</v>
      </c>
      <c r="H78" s="4" t="n">
        <f aca="true">IF((ISBLANK(E78)),"",IF(G78&gt;=30,INDIRECT(ADDRESS((MATCH(G78,Midle!$A$1:$A$83,0)+0),4,,,"Midle")),1))</f>
        <v>0.92695</v>
      </c>
      <c r="I78" s="6" t="n">
        <v>652.5</v>
      </c>
      <c r="J78" s="9" t="n">
        <f aca="false">IF(ISBLANK(I78),"",INT(N78/60)*100+N78-INT(N78/60)*60)</f>
        <v>622.367</v>
      </c>
      <c r="K78" s="4"/>
      <c r="L78" s="19" t="n">
        <v>530</v>
      </c>
      <c r="M78" s="19" t="n">
        <f aca="false">INT(O78/60)*100+O78-INT(O78/60)*60</f>
        <v>0</v>
      </c>
      <c r="N78" s="20" t="n">
        <f aca="false">ROUND((INT(I78/100)*60+(I78-INT(I78/100)*100))*H78,3)</f>
        <v>382.367</v>
      </c>
    </row>
    <row r="79" customFormat="false" ht="15.75" hidden="false" customHeight="false" outlineLevel="0" collapsed="false">
      <c r="A79" s="4"/>
      <c r="B79" s="4" t="n">
        <v>77</v>
      </c>
      <c r="C79" s="4" t="n">
        <v>3</v>
      </c>
      <c r="D79" s="21" t="n">
        <v>45673</v>
      </c>
      <c r="E79" s="22" t="n">
        <v>800</v>
      </c>
      <c r="F79" s="4" t="s">
        <v>104</v>
      </c>
      <c r="G79" s="4" t="n">
        <v>26</v>
      </c>
      <c r="H79" s="4"/>
      <c r="I79" s="6" t="n">
        <v>236.59</v>
      </c>
      <c r="J79" s="9"/>
      <c r="K79" s="4"/>
      <c r="L79" s="19" t="n">
        <v>530</v>
      </c>
      <c r="M79" s="19" t="n">
        <f aca="false">INT(O79/60)*100+O79-INT(O79/60)*60</f>
        <v>0</v>
      </c>
      <c r="N79" s="20" t="n">
        <f aca="false">ROUND((INT(I79/100)*60+(I79-INT(I79/100)*100))*H79,3)</f>
        <v>0</v>
      </c>
    </row>
    <row r="80" customFormat="false" ht="15.75" hidden="false" customHeight="false" outlineLevel="0" collapsed="false">
      <c r="A80" s="4"/>
      <c r="B80" s="4" t="n">
        <v>78</v>
      </c>
      <c r="C80" s="4" t="n">
        <v>3</v>
      </c>
      <c r="D80" s="21" t="n">
        <v>45704</v>
      </c>
      <c r="E80" s="22" t="n">
        <v>600</v>
      </c>
      <c r="F80" s="4" t="s">
        <v>105</v>
      </c>
      <c r="G80" s="4" t="n">
        <v>51</v>
      </c>
      <c r="H80" s="4"/>
      <c r="I80" s="6" t="n">
        <v>220.2</v>
      </c>
      <c r="J80" s="9"/>
      <c r="K80" s="4"/>
      <c r="L80" s="19" t="n">
        <v>530</v>
      </c>
      <c r="M80" s="19" t="n">
        <f aca="false">INT(O80/60)*100+O80-INT(O80/60)*60</f>
        <v>0</v>
      </c>
      <c r="N80" s="20" t="n">
        <f aca="false">ROUND((INT(I80/100)*60+(I80-INT(I80/100)*100))*H80,3)</f>
        <v>0</v>
      </c>
    </row>
    <row r="81" customFormat="false" ht="15.75" hidden="false" customHeight="false" outlineLevel="0" collapsed="false">
      <c r="A81" s="4"/>
      <c r="B81" s="4" t="n">
        <v>79</v>
      </c>
      <c r="C81" s="4" t="n">
        <v>3</v>
      </c>
      <c r="D81" s="21" t="n">
        <v>45732</v>
      </c>
      <c r="E81" s="22" t="n">
        <v>400</v>
      </c>
      <c r="F81" s="4" t="s">
        <v>106</v>
      </c>
      <c r="G81" s="4" t="n">
        <v>45</v>
      </c>
      <c r="H81" s="4"/>
      <c r="I81" s="6" t="n">
        <v>112.7</v>
      </c>
      <c r="J81" s="9"/>
      <c r="K81" s="4"/>
      <c r="L81" s="19" t="n">
        <v>530</v>
      </c>
      <c r="M81" s="19" t="n">
        <f aca="false">INT(O81/60)*100+O81-INT(O81/60)*60</f>
        <v>0</v>
      </c>
      <c r="N81" s="20" t="n">
        <f aca="false">ROUND((INT(I81/100)*60+(I81-INT(I81/100)*100))*H81,3)</f>
        <v>0</v>
      </c>
    </row>
    <row r="82" customFormat="false" ht="15.75" hidden="false" customHeight="false" outlineLevel="0" collapsed="false">
      <c r="A82" s="4"/>
      <c r="B82" s="4" t="n">
        <v>80</v>
      </c>
      <c r="C82" s="4" t="n">
        <v>3</v>
      </c>
      <c r="D82" s="21" t="n">
        <v>45763</v>
      </c>
      <c r="E82" s="22" t="n">
        <v>200</v>
      </c>
      <c r="F82" s="4" t="s">
        <v>107</v>
      </c>
      <c r="G82" s="4" t="n">
        <v>49</v>
      </c>
      <c r="H82" s="4"/>
      <c r="I82" s="6" t="n">
        <v>43.4</v>
      </c>
      <c r="J82" s="9"/>
      <c r="K82" s="4"/>
      <c r="L82" s="19" t="n">
        <v>530</v>
      </c>
      <c r="M82" s="19" t="n">
        <f aca="false">INT(O82/60)*100+O82-INT(O82/60)*60</f>
        <v>0</v>
      </c>
      <c r="N82" s="20" t="n">
        <f aca="false">ROUND((INT(I82/100)*60+(I82-INT(I82/100)*100))*H82,3)</f>
        <v>0</v>
      </c>
    </row>
    <row r="83" customFormat="false" ht="15.75" hidden="false" customHeight="false" outlineLevel="0" collapsed="false">
      <c r="A83" s="4" t="n">
        <v>14</v>
      </c>
      <c r="B83" s="4" t="n">
        <v>81</v>
      </c>
      <c r="C83" s="4" t="n">
        <v>3</v>
      </c>
      <c r="D83" s="17" t="n">
        <v>17</v>
      </c>
      <c r="E83" s="22" t="s">
        <v>108</v>
      </c>
      <c r="F83" s="18" t="s">
        <v>109</v>
      </c>
      <c r="G83" s="4" t="n">
        <v>36</v>
      </c>
      <c r="H83" s="4" t="n">
        <f aca="true">IF((ISBLANK(E83)),"",IF(G83&gt;=30,INDIRECT(ADDRESS((MATCH(G83,Midle!$A$1:$A$83,0)+0),4,,,"Midle")),1))</f>
        <v>0.97225</v>
      </c>
      <c r="I83" s="6" t="n">
        <v>609</v>
      </c>
      <c r="J83" s="9" t="n">
        <f aca="false">IF(ISBLANK(I83),"",INT(N83/60)*100+N83-INT(N83/60)*60)</f>
        <v>558.76</v>
      </c>
      <c r="K83" s="4"/>
      <c r="L83" s="19" t="n">
        <v>530</v>
      </c>
      <c r="M83" s="19" t="n">
        <f aca="false">INT(O83/60)*100+O83-INT(O83/60)*60</f>
        <v>0</v>
      </c>
      <c r="N83" s="20" t="n">
        <f aca="false">ROUND((INT(I83/100)*60+(I83-INT(I83/100)*100))*H83,3)</f>
        <v>358.76</v>
      </c>
    </row>
    <row r="84" customFormat="false" ht="15.75" hidden="false" customHeight="false" outlineLevel="0" collapsed="false">
      <c r="A84" s="4"/>
      <c r="B84" s="4" t="n">
        <v>82</v>
      </c>
      <c r="C84" s="4" t="n">
        <v>3</v>
      </c>
      <c r="D84" s="21" t="n">
        <v>45674</v>
      </c>
      <c r="E84" s="22" t="n">
        <v>800</v>
      </c>
      <c r="F84" s="4" t="s">
        <v>109</v>
      </c>
      <c r="G84" s="4" t="n">
        <v>42</v>
      </c>
      <c r="H84" s="4"/>
      <c r="I84" s="6" t="n">
        <v>227.7</v>
      </c>
      <c r="J84" s="9"/>
      <c r="K84" s="4"/>
      <c r="L84" s="19" t="n">
        <v>530</v>
      </c>
      <c r="M84" s="19" t="n">
        <f aca="false">INT(O84/60)*100+O84-INT(O84/60)*60</f>
        <v>0</v>
      </c>
      <c r="N84" s="20" t="n">
        <f aca="false">ROUND((INT(I84/100)*60+(I84-INT(I84/100)*100))*H84,3)</f>
        <v>0</v>
      </c>
    </row>
    <row r="85" customFormat="false" ht="15.75" hidden="false" customHeight="false" outlineLevel="0" collapsed="false">
      <c r="A85" s="4"/>
      <c r="B85" s="4" t="n">
        <v>83</v>
      </c>
      <c r="C85" s="4" t="n">
        <v>3</v>
      </c>
      <c r="D85" s="21" t="n">
        <v>45705</v>
      </c>
      <c r="E85" s="22" t="n">
        <v>600</v>
      </c>
      <c r="F85" s="4" t="s">
        <v>110</v>
      </c>
      <c r="G85" s="4" t="n">
        <v>35</v>
      </c>
      <c r="H85" s="4"/>
      <c r="I85" s="6" t="n">
        <v>202.4</v>
      </c>
      <c r="J85" s="9"/>
      <c r="K85" s="4"/>
      <c r="L85" s="19" t="n">
        <v>530</v>
      </c>
      <c r="M85" s="19" t="n">
        <f aca="false">INT(O85/60)*100+O85-INT(O85/60)*60</f>
        <v>0</v>
      </c>
      <c r="N85" s="20" t="n">
        <f aca="false">ROUND((INT(I85/100)*60+(I85-INT(I85/100)*100))*H85,3)</f>
        <v>0</v>
      </c>
    </row>
    <row r="86" customFormat="false" ht="15.75" hidden="false" customHeight="false" outlineLevel="0" collapsed="false">
      <c r="A86" s="4"/>
      <c r="B86" s="4" t="n">
        <v>84</v>
      </c>
      <c r="C86" s="4" t="n">
        <v>3</v>
      </c>
      <c r="D86" s="21" t="n">
        <v>45733</v>
      </c>
      <c r="E86" s="22" t="n">
        <v>400</v>
      </c>
      <c r="F86" s="4" t="s">
        <v>111</v>
      </c>
      <c r="G86" s="4" t="n">
        <v>42</v>
      </c>
      <c r="H86" s="4"/>
      <c r="I86" s="6" t="n">
        <v>110.2</v>
      </c>
      <c r="J86" s="9"/>
      <c r="K86" s="4"/>
      <c r="L86" s="19" t="n">
        <v>530</v>
      </c>
      <c r="M86" s="19" t="n">
        <f aca="false">INT(O86/60)*100+O86-INT(O86/60)*60</f>
        <v>0</v>
      </c>
      <c r="N86" s="20" t="n">
        <f aca="false">ROUND((INT(I86/100)*60+(I86-INT(I86/100)*100))*H86,3)</f>
        <v>0</v>
      </c>
    </row>
    <row r="87" customFormat="false" ht="15.75" hidden="false" customHeight="false" outlineLevel="0" collapsed="false">
      <c r="A87" s="4"/>
      <c r="B87" s="4" t="n">
        <v>85</v>
      </c>
      <c r="C87" s="4" t="n">
        <v>3</v>
      </c>
      <c r="D87" s="21" t="n">
        <v>45764</v>
      </c>
      <c r="E87" s="22" t="n">
        <v>200</v>
      </c>
      <c r="F87" s="4" t="s">
        <v>112</v>
      </c>
      <c r="G87" s="4" t="n">
        <v>25</v>
      </c>
      <c r="H87" s="4"/>
      <c r="I87" s="6" t="n">
        <v>28</v>
      </c>
      <c r="J87" s="9"/>
      <c r="K87" s="4"/>
      <c r="L87" s="19" t="n">
        <v>530</v>
      </c>
      <c r="M87" s="19" t="n">
        <f aca="false">INT(O87/60)*100+O87-INT(O87/60)*60</f>
        <v>0</v>
      </c>
      <c r="N87" s="20" t="n">
        <f aca="false">ROUND((INT(I87/100)*60+(I87-INT(I87/100)*100))*H87,3)</f>
        <v>0</v>
      </c>
    </row>
    <row r="88" customFormat="false" ht="15.75" hidden="false" customHeight="false" outlineLevel="0" collapsed="false">
      <c r="A88" s="4" t="n">
        <v>18</v>
      </c>
      <c r="B88" s="4" t="n">
        <v>86</v>
      </c>
      <c r="C88" s="4" t="n">
        <v>3</v>
      </c>
      <c r="D88" s="17" t="n">
        <v>18</v>
      </c>
      <c r="E88" s="22" t="s">
        <v>113</v>
      </c>
      <c r="F88" s="18" t="s">
        <v>114</v>
      </c>
      <c r="G88" s="4" t="n">
        <v>38</v>
      </c>
      <c r="H88" s="4" t="n">
        <f aca="true">IF((ISBLANK(E88)),"",IF(G88&gt;=30,INDIRECT(ADDRESS((MATCH(G88,Midle!$A$1:$A$83,0)+0),4,,,"Midle")),1))</f>
        <v>0.9595</v>
      </c>
      <c r="I88" s="6" t="n">
        <v>625.8</v>
      </c>
      <c r="J88" s="9" t="n">
        <f aca="false">IF(ISBLANK(I88),"",INT(N88/60)*100+N88-INT(N88/60)*60)</f>
        <v>610.175</v>
      </c>
      <c r="K88" s="4"/>
      <c r="L88" s="19" t="n">
        <v>530</v>
      </c>
      <c r="M88" s="19" t="n">
        <f aca="false">INT(O88/60)*100+O88-INT(O88/60)*60</f>
        <v>0</v>
      </c>
      <c r="N88" s="20" t="n">
        <f aca="false">ROUND((INT(I88/100)*60+(I88-INT(I88/100)*100))*H88,3)</f>
        <v>370.175</v>
      </c>
    </row>
    <row r="89" customFormat="false" ht="15.75" hidden="false" customHeight="false" outlineLevel="0" collapsed="false">
      <c r="A89" s="4"/>
      <c r="B89" s="4" t="n">
        <v>87</v>
      </c>
      <c r="C89" s="4" t="n">
        <v>3</v>
      </c>
      <c r="D89" s="21" t="n">
        <v>45675</v>
      </c>
      <c r="E89" s="22" t="n">
        <v>800</v>
      </c>
      <c r="F89" s="4" t="s">
        <v>114</v>
      </c>
      <c r="G89" s="4" t="n">
        <v>41</v>
      </c>
      <c r="H89" s="4"/>
      <c r="I89" s="6" t="n">
        <v>233.5</v>
      </c>
      <c r="J89" s="9"/>
      <c r="K89" s="4"/>
      <c r="L89" s="19" t="n">
        <v>530</v>
      </c>
      <c r="M89" s="19" t="n">
        <f aca="false">INT(O89/60)*100+O89-INT(O89/60)*60</f>
        <v>0</v>
      </c>
      <c r="N89" s="20" t="n">
        <f aca="false">ROUND((INT(I89/100)*60+(I89-INT(I89/100)*100))*H89,3)</f>
        <v>0</v>
      </c>
    </row>
    <row r="90" customFormat="false" ht="15.75" hidden="false" customHeight="false" outlineLevel="0" collapsed="false">
      <c r="A90" s="4"/>
      <c r="B90" s="4" t="n">
        <v>88</v>
      </c>
      <c r="C90" s="4" t="n">
        <v>3</v>
      </c>
      <c r="D90" s="21" t="n">
        <v>45706</v>
      </c>
      <c r="E90" s="22" t="n">
        <v>600</v>
      </c>
      <c r="F90" s="4" t="s">
        <v>115</v>
      </c>
      <c r="G90" s="4" t="n">
        <v>23</v>
      </c>
      <c r="H90" s="4"/>
      <c r="I90" s="6" t="n">
        <v>200.9</v>
      </c>
      <c r="J90" s="9"/>
      <c r="K90" s="4"/>
      <c r="L90" s="19" t="n">
        <v>530</v>
      </c>
      <c r="M90" s="19" t="n">
        <f aca="false">INT(O90/60)*100+O90-INT(O90/60)*60</f>
        <v>0</v>
      </c>
      <c r="N90" s="20" t="n">
        <f aca="false">ROUND((INT(I90/100)*60+(I90-INT(I90/100)*100))*H90,3)</f>
        <v>0</v>
      </c>
    </row>
    <row r="91" customFormat="false" ht="15.75" hidden="false" customHeight="false" outlineLevel="0" collapsed="false">
      <c r="A91" s="4"/>
      <c r="B91" s="4" t="n">
        <v>89</v>
      </c>
      <c r="C91" s="4" t="n">
        <v>3</v>
      </c>
      <c r="D91" s="21" t="n">
        <v>45734</v>
      </c>
      <c r="E91" s="22" t="n">
        <v>400</v>
      </c>
      <c r="F91" s="4" t="s">
        <v>116</v>
      </c>
      <c r="G91" s="4" t="n">
        <v>39</v>
      </c>
      <c r="H91" s="4"/>
      <c r="I91" s="6" t="n">
        <v>111.6</v>
      </c>
      <c r="J91" s="9"/>
      <c r="K91" s="4"/>
      <c r="L91" s="19" t="n">
        <v>530</v>
      </c>
      <c r="M91" s="19" t="n">
        <f aca="false">INT(O91/60)*100+O91-INT(O91/60)*60</f>
        <v>0</v>
      </c>
      <c r="N91" s="20" t="n">
        <f aca="false">ROUND((INT(I91/100)*60+(I91-INT(I91/100)*100))*H91,3)</f>
        <v>0</v>
      </c>
    </row>
    <row r="92" customFormat="false" ht="15.75" hidden="false" customHeight="false" outlineLevel="0" collapsed="false">
      <c r="A92" s="4"/>
      <c r="B92" s="4" t="n">
        <v>90</v>
      </c>
      <c r="C92" s="4" t="n">
        <v>3</v>
      </c>
      <c r="D92" s="21" t="n">
        <v>45765</v>
      </c>
      <c r="E92" s="22" t="n">
        <v>200</v>
      </c>
      <c r="F92" s="4" t="s">
        <v>117</v>
      </c>
      <c r="G92" s="4" t="n">
        <v>47</v>
      </c>
      <c r="H92" s="4"/>
      <c r="I92" s="6" t="n">
        <v>40.2</v>
      </c>
      <c r="J92" s="9"/>
      <c r="K92" s="4"/>
      <c r="L92" s="19" t="n">
        <v>530</v>
      </c>
      <c r="M92" s="19" t="n">
        <f aca="false">INT(O92/60)*100+O92-INT(O92/60)*60</f>
        <v>0</v>
      </c>
      <c r="N92" s="20" t="n">
        <f aca="false">ROUND((INT(I92/100)*60+(I92-INT(I92/100)*100))*H92,3)</f>
        <v>0</v>
      </c>
    </row>
    <row r="93" customFormat="false" ht="15.75" hidden="false" customHeight="false" outlineLevel="0" collapsed="false">
      <c r="A93" s="4" t="n">
        <v>5</v>
      </c>
      <c r="B93" s="4" t="n">
        <v>91</v>
      </c>
      <c r="C93" s="4" t="n">
        <v>3</v>
      </c>
      <c r="D93" s="17" t="n">
        <v>19</v>
      </c>
      <c r="E93" s="22" t="s">
        <v>118</v>
      </c>
      <c r="F93" s="18" t="s">
        <v>119</v>
      </c>
      <c r="G93" s="4" t="n">
        <v>42</v>
      </c>
      <c r="H93" s="4" t="n">
        <f aca="true">IF((ISBLANK(E93)),"",IF(G93&gt;=30,INDIRECT(ADDRESS((MATCH(G93,Midle!$A$1:$A$83,0)+0),4,,,"Midle")),1))</f>
        <v>0.93355</v>
      </c>
      <c r="I93" s="6" t="n">
        <v>557</v>
      </c>
      <c r="J93" s="9" t="n">
        <f aca="false">IF(ISBLANK(I93),"",INT(N93/60)*100+N93-INT(N93/60)*60)</f>
        <v>533.277</v>
      </c>
      <c r="K93" s="4"/>
      <c r="L93" s="19" t="n">
        <v>530</v>
      </c>
      <c r="M93" s="19" t="n">
        <f aca="false">INT(O93/60)*100+O93-INT(O93/60)*60</f>
        <v>0</v>
      </c>
      <c r="N93" s="20" t="n">
        <f aca="false">ROUND((INT(I93/100)*60+(I93-INT(I93/100)*100))*H93,3)</f>
        <v>333.277</v>
      </c>
    </row>
    <row r="94" customFormat="false" ht="15.75" hidden="false" customHeight="false" outlineLevel="0" collapsed="false">
      <c r="A94" s="4"/>
      <c r="B94" s="4" t="n">
        <v>92</v>
      </c>
      <c r="C94" s="4" t="n">
        <v>3</v>
      </c>
      <c r="D94" s="21" t="n">
        <v>45676</v>
      </c>
      <c r="E94" s="22" t="n">
        <v>800</v>
      </c>
      <c r="F94" s="4" t="s">
        <v>119</v>
      </c>
      <c r="G94" s="4" t="n">
        <v>54</v>
      </c>
      <c r="H94" s="4"/>
      <c r="I94" s="6" t="n">
        <v>228.2</v>
      </c>
      <c r="J94" s="9"/>
      <c r="K94" s="4"/>
      <c r="L94" s="19" t="n">
        <v>530</v>
      </c>
      <c r="M94" s="19" t="n">
        <f aca="false">INT(O94/60)*100+O94-INT(O94/60)*60</f>
        <v>0</v>
      </c>
      <c r="N94" s="20" t="n">
        <f aca="false">ROUND((INT(I94/100)*60+(I94-INT(I94/100)*100))*H94,3)</f>
        <v>0</v>
      </c>
    </row>
    <row r="95" customFormat="false" ht="15.75" hidden="false" customHeight="false" outlineLevel="0" collapsed="false">
      <c r="A95" s="4"/>
      <c r="B95" s="4" t="n">
        <v>93</v>
      </c>
      <c r="C95" s="4" t="n">
        <v>3</v>
      </c>
      <c r="D95" s="21" t="n">
        <v>45707</v>
      </c>
      <c r="E95" s="22" t="n">
        <v>600</v>
      </c>
      <c r="F95" s="4" t="s">
        <v>120</v>
      </c>
      <c r="G95" s="4" t="n">
        <v>48</v>
      </c>
      <c r="H95" s="4"/>
      <c r="I95" s="6" t="n">
        <v>155.2</v>
      </c>
      <c r="J95" s="9"/>
      <c r="K95" s="4"/>
      <c r="L95" s="19" t="n">
        <v>530</v>
      </c>
      <c r="M95" s="19" t="n">
        <f aca="false">INT(O95/60)*100+O95-INT(O95/60)*60</f>
        <v>0</v>
      </c>
      <c r="N95" s="20" t="n">
        <f aca="false">ROUND((INT(I95/100)*60+(I95-INT(I95/100)*100))*H95,3)</f>
        <v>0</v>
      </c>
    </row>
    <row r="96" customFormat="false" ht="15.75" hidden="false" customHeight="false" outlineLevel="0" collapsed="false">
      <c r="A96" s="4"/>
      <c r="B96" s="4" t="n">
        <v>94</v>
      </c>
      <c r="C96" s="4" t="n">
        <v>3</v>
      </c>
      <c r="D96" s="21" t="n">
        <v>45735</v>
      </c>
      <c r="E96" s="22" t="n">
        <v>400</v>
      </c>
      <c r="F96" s="4" t="s">
        <v>121</v>
      </c>
      <c r="G96" s="4" t="n">
        <v>28</v>
      </c>
      <c r="H96" s="4"/>
      <c r="I96" s="6" t="n">
        <v>101.9</v>
      </c>
      <c r="J96" s="9"/>
      <c r="K96" s="4"/>
      <c r="L96" s="19" t="n">
        <v>530</v>
      </c>
      <c r="M96" s="19" t="n">
        <f aca="false">INT(O96/60)*100+O96-INT(O96/60)*60</f>
        <v>0</v>
      </c>
      <c r="N96" s="20" t="n">
        <f aca="false">ROUND((INT(I96/100)*60+(I96-INT(I96/100)*100))*H96,3)</f>
        <v>0</v>
      </c>
    </row>
    <row r="97" customFormat="false" ht="15.75" hidden="false" customHeight="false" outlineLevel="0" collapsed="false">
      <c r="A97" s="4"/>
      <c r="B97" s="4" t="n">
        <v>95</v>
      </c>
      <c r="C97" s="4" t="n">
        <v>3</v>
      </c>
      <c r="D97" s="21" t="n">
        <v>45766</v>
      </c>
      <c r="E97" s="22" t="n">
        <v>200</v>
      </c>
      <c r="F97" s="4" t="s">
        <v>122</v>
      </c>
      <c r="G97" s="4" t="n">
        <v>37</v>
      </c>
      <c r="H97" s="4"/>
      <c r="I97" s="6" t="n">
        <v>32</v>
      </c>
      <c r="J97" s="9"/>
      <c r="K97" s="4"/>
      <c r="L97" s="19" t="n">
        <v>530</v>
      </c>
      <c r="M97" s="19" t="n">
        <f aca="false">INT(O97/60)*100+O97-INT(O97/60)*60</f>
        <v>0</v>
      </c>
      <c r="N97" s="20" t="n">
        <f aca="false">ROUND((INT(I97/100)*60+(I97-INT(I97/100)*100))*H97,3)</f>
        <v>0</v>
      </c>
    </row>
    <row r="98" customFormat="false" ht="15.75" hidden="false" customHeight="false" outlineLevel="0" collapsed="false">
      <c r="A98" s="4" t="n">
        <v>25</v>
      </c>
      <c r="B98" s="4" t="n">
        <v>96</v>
      </c>
      <c r="C98" s="4" t="n">
        <v>3</v>
      </c>
      <c r="D98" s="17" t="n">
        <v>20</v>
      </c>
      <c r="E98" s="22" t="s">
        <v>123</v>
      </c>
      <c r="F98" s="18" t="s">
        <v>124</v>
      </c>
      <c r="G98" s="4" t="n">
        <v>21</v>
      </c>
      <c r="H98" s="4" t="n">
        <f aca="true">IF((ISBLANK(E98)),"",IF(G98&gt;=30,INDIRECT(ADDRESS((MATCH(G98,Midle!$A$1:$A$83,0)+0),4,,,"Midle")),1))</f>
        <v>1</v>
      </c>
      <c r="I98" s="6" t="n">
        <v>638.3</v>
      </c>
      <c r="J98" s="9" t="n">
        <f aca="false">IF(ISBLANK(I98),"",INT(N98/60)*100+N98-INT(N98/60)*60)</f>
        <v>638.3</v>
      </c>
      <c r="K98" s="4"/>
      <c r="L98" s="19" t="n">
        <v>530</v>
      </c>
      <c r="M98" s="19" t="n">
        <f aca="false">INT(O98/60)*100+O98-INT(O98/60)*60</f>
        <v>0</v>
      </c>
      <c r="N98" s="20" t="n">
        <f aca="false">ROUND((INT(I98/100)*60+(I98-INT(I98/100)*100))*H98,3)</f>
        <v>398.3</v>
      </c>
    </row>
    <row r="99" customFormat="false" ht="15.75" hidden="false" customHeight="false" outlineLevel="0" collapsed="false">
      <c r="A99" s="4"/>
      <c r="B99" s="4" t="n">
        <v>97</v>
      </c>
      <c r="C99" s="4" t="n">
        <v>3</v>
      </c>
      <c r="D99" s="21" t="n">
        <v>45677</v>
      </c>
      <c r="E99" s="22" t="n">
        <v>800</v>
      </c>
      <c r="F99" s="4" t="s">
        <v>124</v>
      </c>
      <c r="G99" s="4" t="n">
        <v>20</v>
      </c>
      <c r="H99" s="4"/>
      <c r="I99" s="6" t="n">
        <v>241.5</v>
      </c>
      <c r="J99" s="9"/>
      <c r="K99" s="4"/>
      <c r="L99" s="19" t="n">
        <v>530</v>
      </c>
      <c r="M99" s="19" t="n">
        <f aca="false">INT(O99/60)*100+O99-INT(O99/60)*60</f>
        <v>0</v>
      </c>
      <c r="N99" s="20" t="n">
        <f aca="false">ROUND((INT(I99/100)*60+(I99-INT(I99/100)*100))*H99,3)</f>
        <v>0</v>
      </c>
    </row>
    <row r="100" customFormat="false" ht="15.75" hidden="false" customHeight="false" outlineLevel="0" collapsed="false">
      <c r="A100" s="4"/>
      <c r="B100" s="4" t="n">
        <v>98</v>
      </c>
      <c r="C100" s="4" t="n">
        <v>3</v>
      </c>
      <c r="D100" s="21" t="n">
        <v>45708</v>
      </c>
      <c r="E100" s="22" t="n">
        <v>600</v>
      </c>
      <c r="F100" s="4" t="s">
        <v>125</v>
      </c>
      <c r="G100" s="4" t="n">
        <v>22</v>
      </c>
      <c r="H100" s="4"/>
      <c r="I100" s="6" t="n">
        <v>224.2</v>
      </c>
      <c r="J100" s="9"/>
      <c r="K100" s="4"/>
      <c r="L100" s="19" t="n">
        <v>530</v>
      </c>
      <c r="M100" s="19" t="n">
        <f aca="false">INT(O100/60)*100+O100-INT(O100/60)*60</f>
        <v>0</v>
      </c>
      <c r="N100" s="20" t="n">
        <f aca="false">ROUND((INT(I100/100)*60+(I100-INT(I100/100)*100))*H100,3)</f>
        <v>0</v>
      </c>
    </row>
    <row r="101" customFormat="false" ht="15.75" hidden="false" customHeight="false" outlineLevel="0" collapsed="false">
      <c r="A101" s="4"/>
      <c r="B101" s="4" t="n">
        <v>99</v>
      </c>
      <c r="C101" s="4" t="n">
        <v>3</v>
      </c>
      <c r="D101" s="21" t="n">
        <v>45736</v>
      </c>
      <c r="E101" s="22" t="n">
        <v>400</v>
      </c>
      <c r="F101" s="4" t="s">
        <v>126</v>
      </c>
      <c r="G101" s="4" t="n">
        <v>21</v>
      </c>
      <c r="H101" s="4"/>
      <c r="I101" s="6" t="n">
        <v>102.8</v>
      </c>
      <c r="J101" s="9"/>
      <c r="K101" s="4"/>
      <c r="L101" s="19" t="n">
        <v>530</v>
      </c>
      <c r="M101" s="19" t="n">
        <f aca="false">INT(O101/60)*100+O101-INT(O101/60)*60</f>
        <v>0</v>
      </c>
      <c r="N101" s="20" t="n">
        <f aca="false">ROUND((INT(I101/100)*60+(I101-INT(I101/100)*100))*H101,3)</f>
        <v>0</v>
      </c>
    </row>
    <row r="102" customFormat="false" ht="15.75" hidden="false" customHeight="false" outlineLevel="0" collapsed="false">
      <c r="A102" s="4"/>
      <c r="B102" s="4" t="n">
        <v>100</v>
      </c>
      <c r="C102" s="4" t="n">
        <v>3</v>
      </c>
      <c r="D102" s="21" t="n">
        <v>45767</v>
      </c>
      <c r="E102" s="22" t="n">
        <v>200</v>
      </c>
      <c r="F102" s="4" t="s">
        <v>127</v>
      </c>
      <c r="G102" s="4" t="n">
        <v>20</v>
      </c>
      <c r="H102" s="4"/>
      <c r="I102" s="6" t="n">
        <v>31.2</v>
      </c>
      <c r="J102" s="9"/>
      <c r="K102" s="4"/>
      <c r="L102" s="19" t="n">
        <v>530</v>
      </c>
      <c r="M102" s="19" t="n">
        <f aca="false">INT(O102/60)*100+O102-INT(O102/60)*60</f>
        <v>0</v>
      </c>
      <c r="N102" s="20" t="n">
        <f aca="false">ROUND((INT(I102/100)*60+(I102-INT(I102/100)*100))*H102,3)</f>
        <v>0</v>
      </c>
    </row>
    <row r="103" customFormat="false" ht="15.75" hidden="false" customHeight="false" outlineLevel="0" collapsed="false">
      <c r="A103" s="4" t="n">
        <v>8</v>
      </c>
      <c r="B103" s="4" t="n">
        <v>101</v>
      </c>
      <c r="C103" s="4" t="n">
        <v>3</v>
      </c>
      <c r="D103" s="17" t="n">
        <v>21</v>
      </c>
      <c r="E103" s="22" t="s">
        <v>128</v>
      </c>
      <c r="F103" s="18" t="s">
        <v>129</v>
      </c>
      <c r="G103" s="4" t="n">
        <v>64</v>
      </c>
      <c r="H103" s="4" t="n">
        <f aca="true">IF((ISBLANK(E103)),"",IF(G103&gt;=30,INDIRECT(ADDRESS((MATCH(G103,Midle!$A$1:$A$83,0)+0),4,,,"Midle")),1))</f>
        <v>0.7784</v>
      </c>
      <c r="I103" s="6" t="n">
        <v>728</v>
      </c>
      <c r="J103" s="9" t="n">
        <f aca="false">IF(ISBLANK(I103),"",INT(N103/60)*100+N103-INT(N103/60)*60)</f>
        <v>548.723</v>
      </c>
      <c r="K103" s="4"/>
      <c r="L103" s="19" t="n">
        <v>530</v>
      </c>
      <c r="M103" s="19" t="n">
        <f aca="false">INT(O103/60)*100+O103-INT(O103/60)*60</f>
        <v>0</v>
      </c>
      <c r="N103" s="20" t="n">
        <f aca="false">ROUND((INT(I103/100)*60+(I103-INT(I103/100)*100))*H103,3)</f>
        <v>348.723</v>
      </c>
    </row>
    <row r="104" customFormat="false" ht="15.75" hidden="false" customHeight="false" outlineLevel="0" collapsed="false">
      <c r="A104" s="4"/>
      <c r="B104" s="4" t="n">
        <v>102</v>
      </c>
      <c r="C104" s="4" t="n">
        <v>3</v>
      </c>
      <c r="D104" s="21" t="n">
        <v>45678</v>
      </c>
      <c r="E104" s="22" t="n">
        <v>800</v>
      </c>
      <c r="F104" s="4" t="s">
        <v>129</v>
      </c>
      <c r="G104" s="4" t="n">
        <v>51</v>
      </c>
      <c r="H104" s="4"/>
      <c r="I104" s="6" t="n">
        <v>234.7</v>
      </c>
      <c r="J104" s="9"/>
      <c r="K104" s="4"/>
      <c r="L104" s="19" t="n">
        <v>530</v>
      </c>
      <c r="M104" s="19" t="n">
        <f aca="false">INT(O104/60)*100+O104-INT(O104/60)*60</f>
        <v>0</v>
      </c>
      <c r="N104" s="20" t="n">
        <f aca="false">ROUND((INT(I104/100)*60+(I104-INT(I104/100)*100))*H104,3)</f>
        <v>0</v>
      </c>
    </row>
    <row r="105" customFormat="false" ht="15.75" hidden="false" customHeight="false" outlineLevel="0" collapsed="false">
      <c r="A105" s="4"/>
      <c r="B105" s="4" t="n">
        <v>103</v>
      </c>
      <c r="C105" s="4" t="n">
        <v>3</v>
      </c>
      <c r="D105" s="21" t="n">
        <v>45709</v>
      </c>
      <c r="E105" s="22" t="n">
        <v>600</v>
      </c>
      <c r="F105" s="4" t="s">
        <v>130</v>
      </c>
      <c r="G105" s="4" t="n">
        <v>60</v>
      </c>
      <c r="H105" s="4"/>
      <c r="I105" s="6" t="n">
        <v>237</v>
      </c>
      <c r="J105" s="9"/>
      <c r="K105" s="4"/>
      <c r="L105" s="19" t="n">
        <v>530</v>
      </c>
      <c r="M105" s="19" t="n">
        <f aca="false">INT(O105/60)*100+O105-INT(O105/60)*60</f>
        <v>0</v>
      </c>
      <c r="N105" s="20" t="n">
        <f aca="false">ROUND((INT(I105/100)*60+(I105-INT(I105/100)*100))*H105,3)</f>
        <v>0</v>
      </c>
    </row>
    <row r="106" customFormat="false" ht="15.75" hidden="false" customHeight="false" outlineLevel="0" collapsed="false">
      <c r="A106" s="4"/>
      <c r="B106" s="4" t="n">
        <v>104</v>
      </c>
      <c r="C106" s="4" t="n">
        <v>3</v>
      </c>
      <c r="D106" s="21" t="n">
        <v>45737</v>
      </c>
      <c r="E106" s="22" t="n">
        <v>400</v>
      </c>
      <c r="F106" s="4" t="s">
        <v>131</v>
      </c>
      <c r="G106" s="4" t="n">
        <v>75</v>
      </c>
      <c r="H106" s="4"/>
      <c r="I106" s="6" t="n">
        <v>130.4</v>
      </c>
      <c r="J106" s="9"/>
      <c r="K106" s="4"/>
      <c r="L106" s="19" t="n">
        <v>530</v>
      </c>
      <c r="M106" s="19" t="n">
        <f aca="false">INT(O106/60)*100+O106-INT(O106/60)*60</f>
        <v>0</v>
      </c>
      <c r="N106" s="20" t="n">
        <f aca="false">ROUND((INT(I106/100)*60+(I106-INT(I106/100)*100))*H106,3)</f>
        <v>0</v>
      </c>
    </row>
    <row r="107" customFormat="false" ht="15.75" hidden="false" customHeight="false" outlineLevel="0" collapsed="false">
      <c r="A107" s="4"/>
      <c r="B107" s="4" t="n">
        <v>105</v>
      </c>
      <c r="C107" s="4" t="n">
        <v>3</v>
      </c>
      <c r="D107" s="21" t="n">
        <v>45768</v>
      </c>
      <c r="E107" s="22" t="n">
        <v>200</v>
      </c>
      <c r="F107" s="4" t="s">
        <v>132</v>
      </c>
      <c r="G107" s="4" t="n">
        <v>70</v>
      </c>
      <c r="H107" s="4"/>
      <c r="I107" s="6" t="n">
        <v>46.7</v>
      </c>
      <c r="J107" s="9"/>
      <c r="K107" s="4"/>
      <c r="L107" s="19" t="n">
        <v>530</v>
      </c>
      <c r="M107" s="19" t="n">
        <f aca="false">INT(O107/60)*100+O107-INT(O107/60)*60</f>
        <v>0</v>
      </c>
      <c r="N107" s="20" t="n">
        <f aca="false">ROUND((INT(I107/100)*60+(I107-INT(I107/100)*100))*H107,3)</f>
        <v>0</v>
      </c>
    </row>
    <row r="108" customFormat="false" ht="15.75" hidden="false" customHeight="false" outlineLevel="0" collapsed="false">
      <c r="A108" s="4" t="n">
        <v>22</v>
      </c>
      <c r="B108" s="4" t="n">
        <v>106</v>
      </c>
      <c r="C108" s="4" t="n">
        <v>3</v>
      </c>
      <c r="D108" s="17" t="n">
        <v>22</v>
      </c>
      <c r="E108" s="22" t="s">
        <v>133</v>
      </c>
      <c r="F108" s="18" t="s">
        <v>134</v>
      </c>
      <c r="G108" s="4" t="n">
        <v>38</v>
      </c>
      <c r="H108" s="4" t="n">
        <f aca="true">IF((ISBLANK(E108)),"",IF(G108&gt;=30,INDIRECT(ADDRESS((MATCH(G108,Midle!$A$1:$A$83,0)+0),4,,,"Midle")),1))</f>
        <v>0.9595</v>
      </c>
      <c r="I108" s="6" t="n">
        <v>640.5</v>
      </c>
      <c r="J108" s="9" t="n">
        <f aca="false">IF(ISBLANK(I108),"",INT(N108/60)*100+N108-INT(N108/60)*60)</f>
        <v>624.28</v>
      </c>
      <c r="K108" s="4"/>
      <c r="L108" s="19" t="n">
        <v>530</v>
      </c>
      <c r="M108" s="19" t="n">
        <f aca="false">INT(O108/60)*100+O108-INT(O108/60)*60</f>
        <v>0</v>
      </c>
      <c r="N108" s="20" t="n">
        <f aca="false">ROUND((INT(I108/100)*60+(I108-INT(I108/100)*100))*H108,3)</f>
        <v>384.28</v>
      </c>
    </row>
    <row r="109" customFormat="false" ht="15.75" hidden="false" customHeight="false" outlineLevel="0" collapsed="false">
      <c r="A109" s="4"/>
      <c r="B109" s="4" t="n">
        <v>107</v>
      </c>
      <c r="C109" s="4" t="n">
        <v>3</v>
      </c>
      <c r="D109" s="21" t="n">
        <v>45679</v>
      </c>
      <c r="E109" s="22" t="n">
        <v>800</v>
      </c>
      <c r="F109" s="4" t="s">
        <v>134</v>
      </c>
      <c r="G109" s="4" t="n">
        <v>41</v>
      </c>
      <c r="H109" s="4"/>
      <c r="I109" s="6" t="n">
        <v>242</v>
      </c>
      <c r="J109" s="9"/>
      <c r="K109" s="4"/>
      <c r="L109" s="19" t="n">
        <v>530</v>
      </c>
      <c r="M109" s="19" t="n">
        <f aca="false">INT(O109/60)*100+O109-INT(O109/60)*60</f>
        <v>0</v>
      </c>
      <c r="N109" s="20" t="n">
        <f aca="false">ROUND((INT(I109/100)*60+(I109-INT(I109/100)*100))*H109,3)</f>
        <v>0</v>
      </c>
    </row>
    <row r="110" customFormat="false" ht="15.75" hidden="false" customHeight="false" outlineLevel="0" collapsed="false">
      <c r="A110" s="4"/>
      <c r="B110" s="4" t="n">
        <v>108</v>
      </c>
      <c r="C110" s="4" t="n">
        <v>3</v>
      </c>
      <c r="D110" s="21" t="n">
        <v>45710</v>
      </c>
      <c r="E110" s="22" t="n">
        <v>600</v>
      </c>
      <c r="F110" s="4" t="s">
        <v>135</v>
      </c>
      <c r="G110" s="4" t="n">
        <v>42</v>
      </c>
      <c r="H110" s="4"/>
      <c r="I110" s="6" t="n">
        <v>211</v>
      </c>
      <c r="J110" s="9"/>
      <c r="K110" s="4"/>
      <c r="L110" s="19" t="n">
        <v>530</v>
      </c>
      <c r="M110" s="19" t="n">
        <f aca="false">INT(O110/60)*100+O110-INT(O110/60)*60</f>
        <v>0</v>
      </c>
      <c r="N110" s="20" t="n">
        <f aca="false">ROUND((INT(I110/100)*60+(I110-INT(I110/100)*100))*H110,3)</f>
        <v>0</v>
      </c>
    </row>
    <row r="111" customFormat="false" ht="15.75" hidden="false" customHeight="false" outlineLevel="0" collapsed="false">
      <c r="A111" s="4"/>
      <c r="B111" s="4" t="n">
        <v>109</v>
      </c>
      <c r="C111" s="4" t="n">
        <v>3</v>
      </c>
      <c r="D111" s="21" t="n">
        <v>45738</v>
      </c>
      <c r="E111" s="22" t="n">
        <v>400</v>
      </c>
      <c r="F111" s="4" t="s">
        <v>136</v>
      </c>
      <c r="G111" s="4" t="n">
        <v>27</v>
      </c>
      <c r="H111" s="4"/>
      <c r="I111" s="6" t="n">
        <v>109</v>
      </c>
      <c r="J111" s="9"/>
      <c r="K111" s="4"/>
      <c r="L111" s="19" t="n">
        <v>530</v>
      </c>
      <c r="M111" s="19" t="n">
        <f aca="false">INT(O111/60)*100+O111-INT(O111/60)*60</f>
        <v>0</v>
      </c>
      <c r="N111" s="20" t="n">
        <f aca="false">ROUND((INT(I111/100)*60+(I111-INT(I111/100)*100))*H111,3)</f>
        <v>0</v>
      </c>
    </row>
    <row r="112" customFormat="false" ht="15.75" hidden="false" customHeight="false" outlineLevel="0" collapsed="false">
      <c r="A112" s="4"/>
      <c r="B112" s="4" t="n">
        <v>110</v>
      </c>
      <c r="C112" s="4" t="n">
        <v>3</v>
      </c>
      <c r="D112" s="21" t="n">
        <v>45769</v>
      </c>
      <c r="E112" s="22" t="n">
        <v>200</v>
      </c>
      <c r="F112" s="4" t="s">
        <v>137</v>
      </c>
      <c r="G112" s="4" t="n">
        <v>40</v>
      </c>
      <c r="H112" s="4"/>
      <c r="I112" s="6" t="n">
        <v>38</v>
      </c>
      <c r="J112" s="9"/>
      <c r="K112" s="4"/>
      <c r="L112" s="19" t="n">
        <v>530</v>
      </c>
      <c r="M112" s="19" t="n">
        <f aca="false">INT(O112/60)*100+O112-INT(O112/60)*60</f>
        <v>0</v>
      </c>
      <c r="N112" s="20" t="n">
        <f aca="false">ROUND((INT(I112/100)*60+(I112-INT(I112/100)*100))*H112,3)</f>
        <v>0</v>
      </c>
    </row>
    <row r="113" customFormat="false" ht="15.75" hidden="false" customHeight="false" outlineLevel="0" collapsed="false">
      <c r="A113" s="4" t="n">
        <v>16</v>
      </c>
      <c r="B113" s="4" t="n">
        <v>111</v>
      </c>
      <c r="C113" s="4" t="n">
        <v>3</v>
      </c>
      <c r="D113" s="17" t="n">
        <v>23</v>
      </c>
      <c r="E113" s="22" t="s">
        <v>138</v>
      </c>
      <c r="F113" s="18" t="s">
        <v>139</v>
      </c>
      <c r="G113" s="4" t="n">
        <v>26</v>
      </c>
      <c r="H113" s="4" t="n">
        <f aca="true">IF((ISBLANK(E113)),"",IF(G113&gt;=30,INDIRECT(ADDRESS((MATCH(G113,Midle!$A$1:$A$83,0)+0),4,,,"Midle")),1))</f>
        <v>1</v>
      </c>
      <c r="I113" s="6" t="n">
        <v>607.1</v>
      </c>
      <c r="J113" s="9" t="n">
        <f aca="false">IF(ISBLANK(I113),"",INT(N113/60)*100+N113-INT(N113/60)*60)</f>
        <v>607.1</v>
      </c>
      <c r="K113" s="4"/>
      <c r="L113" s="19" t="n">
        <v>530</v>
      </c>
      <c r="M113" s="19" t="n">
        <f aca="false">INT(O113/60)*100+O113-INT(O113/60)*60</f>
        <v>0</v>
      </c>
      <c r="N113" s="20" t="n">
        <f aca="false">ROUND((INT(I113/100)*60+(I113-INT(I113/100)*100))*H113,3)</f>
        <v>367.1</v>
      </c>
    </row>
    <row r="114" customFormat="false" ht="15.75" hidden="false" customHeight="false" outlineLevel="0" collapsed="false">
      <c r="A114" s="4"/>
      <c r="B114" s="4" t="n">
        <v>112</v>
      </c>
      <c r="C114" s="4" t="n">
        <v>3</v>
      </c>
      <c r="D114" s="21" t="n">
        <v>45680</v>
      </c>
      <c r="E114" s="22" t="n">
        <v>800</v>
      </c>
      <c r="F114" s="4" t="s">
        <v>139</v>
      </c>
      <c r="G114" s="4" t="n">
        <v>27</v>
      </c>
      <c r="H114" s="4"/>
      <c r="I114" s="6" t="n">
        <v>228.63</v>
      </c>
      <c r="J114" s="9"/>
      <c r="K114" s="4"/>
      <c r="L114" s="19" t="n">
        <v>530</v>
      </c>
      <c r="M114" s="19" t="n">
        <f aca="false">INT(O114/60)*100+O114-INT(O114/60)*60</f>
        <v>0</v>
      </c>
      <c r="N114" s="20" t="n">
        <f aca="false">ROUND((INT(I114/100)*60+(I114-INT(I114/100)*100))*H114,3)</f>
        <v>0</v>
      </c>
    </row>
    <row r="115" customFormat="false" ht="15.75" hidden="false" customHeight="false" outlineLevel="0" collapsed="false">
      <c r="A115" s="4"/>
      <c r="B115" s="4" t="n">
        <v>113</v>
      </c>
      <c r="C115" s="4" t="n">
        <v>3</v>
      </c>
      <c r="D115" s="21" t="n">
        <v>45711</v>
      </c>
      <c r="E115" s="22" t="n">
        <v>600</v>
      </c>
      <c r="F115" s="4" t="s">
        <v>140</v>
      </c>
      <c r="G115" s="4" t="n">
        <v>23</v>
      </c>
      <c r="H115" s="4"/>
      <c r="I115" s="6" t="n">
        <v>201</v>
      </c>
      <c r="J115" s="9"/>
      <c r="K115" s="4"/>
      <c r="L115" s="19" t="n">
        <v>530</v>
      </c>
      <c r="M115" s="19" t="n">
        <f aca="false">INT(O115/60)*100+O115-INT(O115/60)*60</f>
        <v>0</v>
      </c>
      <c r="N115" s="20" t="n">
        <f aca="false">ROUND((INT(I115/100)*60+(I115-INT(I115/100)*100))*H115,3)</f>
        <v>0</v>
      </c>
    </row>
    <row r="116" customFormat="false" ht="15.75" hidden="false" customHeight="false" outlineLevel="0" collapsed="false">
      <c r="A116" s="4"/>
      <c r="B116" s="4" t="n">
        <v>114</v>
      </c>
      <c r="C116" s="4" t="n">
        <v>3</v>
      </c>
      <c r="D116" s="21" t="n">
        <v>45739</v>
      </c>
      <c r="E116" s="22" t="n">
        <v>400</v>
      </c>
      <c r="F116" s="4" t="s">
        <v>141</v>
      </c>
      <c r="G116" s="4" t="n">
        <v>23</v>
      </c>
      <c r="H116" s="4"/>
      <c r="I116" s="6" t="n">
        <v>105.9</v>
      </c>
      <c r="J116" s="9"/>
      <c r="K116" s="4"/>
      <c r="L116" s="19" t="n">
        <v>530</v>
      </c>
      <c r="M116" s="19" t="n">
        <f aca="false">INT(O116/60)*100+O116-INT(O116/60)*60</f>
        <v>0</v>
      </c>
      <c r="N116" s="20" t="n">
        <f aca="false">ROUND((INT(I116/100)*60+(I116-INT(I116/100)*100))*H116,3)</f>
        <v>0</v>
      </c>
    </row>
    <row r="117" customFormat="false" ht="15.75" hidden="false" customHeight="false" outlineLevel="0" collapsed="false">
      <c r="A117" s="4"/>
      <c r="B117" s="4" t="n">
        <v>115</v>
      </c>
      <c r="C117" s="4" t="n">
        <v>3</v>
      </c>
      <c r="D117" s="21" t="n">
        <v>45770</v>
      </c>
      <c r="E117" s="22" t="n">
        <v>200</v>
      </c>
      <c r="F117" s="4" t="s">
        <v>142</v>
      </c>
      <c r="G117" s="4" t="n">
        <v>29</v>
      </c>
      <c r="H117" s="4"/>
      <c r="I117" s="6" t="n">
        <v>32.2</v>
      </c>
      <c r="J117" s="9"/>
      <c r="K117" s="4"/>
      <c r="L117" s="19" t="n">
        <v>530</v>
      </c>
      <c r="M117" s="19" t="n">
        <f aca="false">INT(O117/60)*100+O117-INT(O117/60)*60</f>
        <v>0</v>
      </c>
      <c r="N117" s="20" t="n">
        <f aca="false">ROUND((INT(I117/100)*60+(I117-INT(I117/100)*100))*H117,3)</f>
        <v>0</v>
      </c>
    </row>
    <row r="118" customFormat="false" ht="15.75" hidden="false" customHeight="false" outlineLevel="0" collapsed="false">
      <c r="A118" s="4" t="n">
        <v>24</v>
      </c>
      <c r="B118" s="4" t="n">
        <v>116</v>
      </c>
      <c r="C118" s="4" t="n">
        <v>4</v>
      </c>
      <c r="D118" s="17" t="n">
        <v>24</v>
      </c>
      <c r="E118" s="22" t="s">
        <v>143</v>
      </c>
      <c r="F118" s="18" t="s">
        <v>144</v>
      </c>
      <c r="G118" s="4" t="n">
        <v>31</v>
      </c>
      <c r="H118" s="4" t="n">
        <f aca="true">IF((ISBLANK(E118)),"",IF(G118&gt;=30,INDIRECT(ADDRESS((MATCH(G118,Midle!$A$1:$A$83,0)+0),4,,,"Midle")),1))</f>
        <v>1</v>
      </c>
      <c r="I118" s="6" t="n">
        <v>626.5</v>
      </c>
      <c r="J118" s="9" t="n">
        <f aca="false">IF(ISBLANK(I118),"",INT(N118/60)*100+N118-INT(N118/60)*60)</f>
        <v>626.5</v>
      </c>
      <c r="K118" s="4"/>
      <c r="L118" s="19" t="n">
        <v>530</v>
      </c>
      <c r="M118" s="19" t="n">
        <f aca="false">INT(O118/60)*100+O118-INT(O118/60)*60</f>
        <v>0</v>
      </c>
      <c r="N118" s="20" t="n">
        <f aca="false">ROUND((INT(I118/100)*60+(I118-INT(I118/100)*100))*H118,3)</f>
        <v>386.5</v>
      </c>
    </row>
    <row r="119" customFormat="false" ht="15.75" hidden="false" customHeight="false" outlineLevel="0" collapsed="false">
      <c r="A119" s="4"/>
      <c r="B119" s="4" t="n">
        <v>117</v>
      </c>
      <c r="C119" s="4" t="n">
        <v>4</v>
      </c>
      <c r="D119" s="21" t="n">
        <v>45681</v>
      </c>
      <c r="E119" s="22" t="n">
        <v>800</v>
      </c>
      <c r="F119" s="4" t="s">
        <v>144</v>
      </c>
      <c r="G119" s="4" t="n">
        <v>38</v>
      </c>
      <c r="H119" s="4"/>
      <c r="I119" s="6" t="n">
        <v>237.5</v>
      </c>
      <c r="J119" s="9"/>
      <c r="K119" s="4"/>
      <c r="L119" s="19" t="n">
        <v>530</v>
      </c>
      <c r="M119" s="19" t="n">
        <f aca="false">INT(O119/60)*100+O119-INT(O119/60)*60</f>
        <v>0</v>
      </c>
      <c r="N119" s="20" t="n">
        <f aca="false">ROUND((INT(I119/100)*60+(I119-INT(I119/100)*100))*H119,3)</f>
        <v>0</v>
      </c>
    </row>
    <row r="120" customFormat="false" ht="15.75" hidden="false" customHeight="false" outlineLevel="0" collapsed="false">
      <c r="A120" s="4"/>
      <c r="B120" s="4" t="n">
        <v>118</v>
      </c>
      <c r="C120" s="4" t="n">
        <v>4</v>
      </c>
      <c r="D120" s="21" t="n">
        <v>45712</v>
      </c>
      <c r="E120" s="22" t="n">
        <v>600</v>
      </c>
      <c r="F120" s="4" t="s">
        <v>145</v>
      </c>
      <c r="G120" s="4" t="n">
        <v>19</v>
      </c>
      <c r="H120" s="4"/>
      <c r="I120" s="6" t="n">
        <v>155.7</v>
      </c>
      <c r="J120" s="9"/>
      <c r="K120" s="4"/>
      <c r="L120" s="19" t="n">
        <v>530</v>
      </c>
      <c r="M120" s="19" t="n">
        <f aca="false">INT(O120/60)*100+O120-INT(O120/60)*60</f>
        <v>0</v>
      </c>
      <c r="N120" s="20" t="n">
        <f aca="false">ROUND((INT(I120/100)*60+(I120-INT(I120/100)*100))*H120,3)</f>
        <v>0</v>
      </c>
    </row>
    <row r="121" customFormat="false" ht="15.75" hidden="false" customHeight="false" outlineLevel="0" collapsed="false">
      <c r="A121" s="4"/>
      <c r="B121" s="4" t="n">
        <v>119</v>
      </c>
      <c r="C121" s="4" t="n">
        <v>4</v>
      </c>
      <c r="D121" s="21" t="n">
        <v>45740</v>
      </c>
      <c r="E121" s="22" t="n">
        <v>400</v>
      </c>
      <c r="F121" s="4" t="s">
        <v>146</v>
      </c>
      <c r="G121" s="4" t="n">
        <v>47</v>
      </c>
      <c r="H121" s="4"/>
      <c r="I121" s="6" t="n">
        <v>121</v>
      </c>
      <c r="J121" s="9"/>
      <c r="K121" s="4"/>
      <c r="L121" s="19" t="n">
        <v>530</v>
      </c>
      <c r="M121" s="19" t="n">
        <f aca="false">INT(O121/60)*100+O121-INT(O121/60)*60</f>
        <v>0</v>
      </c>
      <c r="N121" s="20" t="n">
        <f aca="false">ROUND((INT(I121/100)*60+(I121-INT(I121/100)*100))*H121,3)</f>
        <v>0</v>
      </c>
    </row>
    <row r="122" customFormat="false" ht="15.75" hidden="false" customHeight="false" outlineLevel="0" collapsed="false">
      <c r="A122" s="4"/>
      <c r="B122" s="4" t="n">
        <v>120</v>
      </c>
      <c r="C122" s="4" t="n">
        <v>4</v>
      </c>
      <c r="D122" s="21" t="n">
        <v>45771</v>
      </c>
      <c r="E122" s="22" t="n">
        <v>200</v>
      </c>
      <c r="F122" s="4" t="s">
        <v>147</v>
      </c>
      <c r="G122" s="4" t="n">
        <v>18</v>
      </c>
      <c r="H122" s="4"/>
      <c r="I122" s="6" t="n">
        <v>31.6</v>
      </c>
      <c r="J122" s="9"/>
      <c r="K122" s="4"/>
      <c r="L122" s="19" t="n">
        <v>530</v>
      </c>
      <c r="M122" s="19" t="n">
        <f aca="false">INT(O122/60)*100+O122-INT(O122/60)*60</f>
        <v>0</v>
      </c>
      <c r="N122" s="20" t="n">
        <f aca="false">ROUND((INT(I122/100)*60+(I122-INT(I122/100)*100))*H122,3)</f>
        <v>0</v>
      </c>
    </row>
    <row r="123" customFormat="false" ht="15.75" hidden="false" customHeight="false" outlineLevel="0" collapsed="false">
      <c r="A123" s="4" t="n">
        <v>4</v>
      </c>
      <c r="B123" s="4" t="n">
        <v>121</v>
      </c>
      <c r="C123" s="4" t="n">
        <v>4</v>
      </c>
      <c r="D123" s="17" t="n">
        <v>25</v>
      </c>
      <c r="E123" s="22" t="s">
        <v>148</v>
      </c>
      <c r="F123" s="18" t="s">
        <v>149</v>
      </c>
      <c r="G123" s="4" t="n">
        <v>39</v>
      </c>
      <c r="H123" s="4" t="n">
        <f aca="true">IF((ISBLANK(E123)),"",IF(G123&gt;=30,INDIRECT(ADDRESS((MATCH(G123,Midle!$A$1:$A$83,0)+0),4,,,"Midle")),1))</f>
        <v>0.9531</v>
      </c>
      <c r="I123" s="6" t="n">
        <v>543.7</v>
      </c>
      <c r="J123" s="9" t="n">
        <f aca="false">IF(ISBLANK(I123),"",INT(N123/60)*100+N123-INT(N123/60)*60)</f>
        <v>527.58</v>
      </c>
      <c r="K123" s="4"/>
      <c r="L123" s="19" t="n">
        <v>530</v>
      </c>
      <c r="M123" s="19" t="n">
        <f aca="false">INT(O123/60)*100+O123-INT(O123/60)*60</f>
        <v>0</v>
      </c>
      <c r="N123" s="20" t="n">
        <f aca="false">ROUND((INT(I123/100)*60+(I123-INT(I123/100)*100))*H123,3)</f>
        <v>327.58</v>
      </c>
    </row>
    <row r="124" customFormat="false" ht="15.75" hidden="false" customHeight="false" outlineLevel="0" collapsed="false">
      <c r="A124" s="4"/>
      <c r="B124" s="4" t="n">
        <v>122</v>
      </c>
      <c r="C124" s="4" t="n">
        <v>4</v>
      </c>
      <c r="D124" s="21" t="n">
        <v>45682</v>
      </c>
      <c r="E124" s="22" t="n">
        <v>800</v>
      </c>
      <c r="F124" s="4" t="s">
        <v>149</v>
      </c>
      <c r="G124" s="4" t="n">
        <v>35</v>
      </c>
      <c r="H124" s="4"/>
      <c r="I124" s="6" t="n">
        <v>212.8</v>
      </c>
      <c r="J124" s="9"/>
      <c r="K124" s="4"/>
      <c r="L124" s="19" t="n">
        <v>530</v>
      </c>
      <c r="M124" s="19" t="n">
        <f aca="false">INT(O124/60)*100+O124-INT(O124/60)*60</f>
        <v>0</v>
      </c>
      <c r="N124" s="20" t="n">
        <f aca="false">ROUND((INT(I124/100)*60+(I124-INT(I124/100)*100))*H124,3)</f>
        <v>0</v>
      </c>
    </row>
    <row r="125" customFormat="false" ht="15.75" hidden="false" customHeight="false" outlineLevel="0" collapsed="false">
      <c r="A125" s="4"/>
      <c r="B125" s="4" t="n">
        <v>123</v>
      </c>
      <c r="C125" s="4" t="n">
        <v>4</v>
      </c>
      <c r="D125" s="21" t="n">
        <v>45713</v>
      </c>
      <c r="E125" s="22" t="n">
        <v>600</v>
      </c>
      <c r="F125" s="4" t="s">
        <v>150</v>
      </c>
      <c r="G125" s="4" t="n">
        <v>41</v>
      </c>
      <c r="H125" s="4"/>
      <c r="I125" s="6" t="n">
        <v>156.9</v>
      </c>
      <c r="J125" s="9"/>
      <c r="K125" s="4"/>
      <c r="L125" s="19" t="n">
        <v>530</v>
      </c>
      <c r="M125" s="19" t="n">
        <f aca="false">INT(O125/60)*100+O125-INT(O125/60)*60</f>
        <v>0</v>
      </c>
      <c r="N125" s="20" t="n">
        <f aca="false">ROUND((INT(I125/100)*60+(I125-INT(I125/100)*100))*H125,3)</f>
        <v>0</v>
      </c>
    </row>
    <row r="126" customFormat="false" ht="15.75" hidden="false" customHeight="false" outlineLevel="0" collapsed="false">
      <c r="A126" s="4"/>
      <c r="B126" s="4" t="n">
        <v>124</v>
      </c>
      <c r="C126" s="4" t="n">
        <v>4</v>
      </c>
      <c r="D126" s="21" t="n">
        <v>45741</v>
      </c>
      <c r="E126" s="22" t="n">
        <v>400</v>
      </c>
      <c r="F126" s="4" t="s">
        <v>151</v>
      </c>
      <c r="G126" s="4" t="n">
        <v>41</v>
      </c>
      <c r="H126" s="4"/>
      <c r="I126" s="6" t="n">
        <v>101.9</v>
      </c>
      <c r="J126" s="9"/>
      <c r="K126" s="4"/>
      <c r="L126" s="19" t="n">
        <v>530</v>
      </c>
      <c r="M126" s="19" t="n">
        <f aca="false">INT(O126/60)*100+O126-INT(O126/60)*60</f>
        <v>0</v>
      </c>
      <c r="N126" s="20" t="n">
        <f aca="false">ROUND((INT(I126/100)*60+(I126-INT(I126/100)*100))*H126,3)</f>
        <v>0</v>
      </c>
    </row>
    <row r="127" customFormat="false" ht="15.75" hidden="false" customHeight="false" outlineLevel="0" collapsed="false">
      <c r="A127" s="4"/>
      <c r="B127" s="4" t="n">
        <v>125</v>
      </c>
      <c r="C127" s="4" t="n">
        <v>4</v>
      </c>
      <c r="D127" s="21" t="n">
        <v>45772</v>
      </c>
      <c r="E127" s="22" t="n">
        <v>200</v>
      </c>
      <c r="F127" s="4" t="s">
        <v>152</v>
      </c>
      <c r="G127" s="4" t="n">
        <v>40</v>
      </c>
      <c r="H127" s="4"/>
      <c r="I127" s="6" t="n">
        <v>32.3</v>
      </c>
      <c r="J127" s="9"/>
      <c r="K127" s="4"/>
      <c r="L127" s="19" t="n">
        <v>530</v>
      </c>
      <c r="M127" s="19" t="n">
        <f aca="false">INT(O127/60)*100+O127-INT(O127/60)*60</f>
        <v>0</v>
      </c>
      <c r="N127" s="20" t="n">
        <f aca="false">ROUND((INT(I127/100)*60+(I127-INT(I127/100)*100))*H127,3)</f>
        <v>0</v>
      </c>
    </row>
    <row r="128" customFormat="false" ht="15.75" hidden="false" customHeight="false" outlineLevel="0" collapsed="false">
      <c r="A128" s="4" t="n">
        <v>9</v>
      </c>
      <c r="B128" s="4" t="n">
        <v>126</v>
      </c>
      <c r="C128" s="4" t="n">
        <v>4</v>
      </c>
      <c r="D128" s="17" t="n">
        <v>26</v>
      </c>
      <c r="E128" s="22" t="s">
        <v>153</v>
      </c>
      <c r="F128" s="18" t="s">
        <v>154</v>
      </c>
      <c r="G128" s="4" t="n">
        <v>40</v>
      </c>
      <c r="H128" s="4" t="n">
        <f aca="true">IF((ISBLANK(E128)),"",IF(G128&gt;=30,INDIRECT(ADDRESS((MATCH(G128,Midle!$A$1:$A$83,0)+0),4,,,"Midle")),1))</f>
        <v>0.94665</v>
      </c>
      <c r="I128" s="6" t="n">
        <v>608.7</v>
      </c>
      <c r="J128" s="9" t="n">
        <f aca="false">IF(ISBLANK(I128),"",INT(N128/60)*100+N128-INT(N128/60)*60)</f>
        <v>549.03</v>
      </c>
      <c r="K128" s="4"/>
      <c r="L128" s="19" t="n">
        <v>530</v>
      </c>
      <c r="M128" s="19" t="n">
        <f aca="false">INT(O128/60)*100+O128-INT(O128/60)*60</f>
        <v>0</v>
      </c>
      <c r="N128" s="20" t="n">
        <f aca="false">ROUND((INT(I128/100)*60+(I128-INT(I128/100)*100))*H128,3)</f>
        <v>349.03</v>
      </c>
    </row>
    <row r="129" customFormat="false" ht="15.75" hidden="false" customHeight="false" outlineLevel="0" collapsed="false">
      <c r="A129" s="4"/>
      <c r="B129" s="4" t="n">
        <v>127</v>
      </c>
      <c r="C129" s="4" t="n">
        <v>4</v>
      </c>
      <c r="D129" s="21" t="n">
        <v>45683</v>
      </c>
      <c r="E129" s="22" t="n">
        <v>800</v>
      </c>
      <c r="F129" s="4" t="s">
        <v>154</v>
      </c>
      <c r="G129" s="4" t="n">
        <v>41</v>
      </c>
      <c r="H129" s="4"/>
      <c r="I129" s="6" t="n">
        <v>217</v>
      </c>
      <c r="J129" s="9"/>
      <c r="K129" s="4"/>
      <c r="L129" s="19" t="n">
        <v>530</v>
      </c>
      <c r="M129" s="19" t="n">
        <f aca="false">INT(O129/60)*100+O129-INT(O129/60)*60</f>
        <v>0</v>
      </c>
      <c r="N129" s="20" t="n">
        <f aca="false">ROUND((INT(I129/100)*60+(I129-INT(I129/100)*100))*H129,3)</f>
        <v>0</v>
      </c>
    </row>
    <row r="130" customFormat="false" ht="15.75" hidden="false" customHeight="false" outlineLevel="0" collapsed="false">
      <c r="A130" s="4"/>
      <c r="B130" s="4" t="n">
        <v>128</v>
      </c>
      <c r="C130" s="4" t="n">
        <v>4</v>
      </c>
      <c r="D130" s="21" t="n">
        <v>45714</v>
      </c>
      <c r="E130" s="22" t="n">
        <v>600</v>
      </c>
      <c r="F130" s="4" t="s">
        <v>155</v>
      </c>
      <c r="G130" s="4" t="n">
        <v>42</v>
      </c>
      <c r="H130" s="4"/>
      <c r="I130" s="6" t="n">
        <v>214.4</v>
      </c>
      <c r="J130" s="9"/>
      <c r="K130" s="4"/>
      <c r="L130" s="19" t="n">
        <v>530</v>
      </c>
      <c r="M130" s="19" t="n">
        <f aca="false">INT(O130/60)*100+O130-INT(O130/60)*60</f>
        <v>0</v>
      </c>
      <c r="N130" s="20" t="n">
        <f aca="false">ROUND((INT(I130/100)*60+(I130-INT(I130/100)*100))*H130,3)</f>
        <v>0</v>
      </c>
    </row>
    <row r="131" customFormat="false" ht="15.75" hidden="false" customHeight="false" outlineLevel="0" collapsed="false">
      <c r="A131" s="4"/>
      <c r="B131" s="4" t="n">
        <v>129</v>
      </c>
      <c r="C131" s="4" t="n">
        <v>4</v>
      </c>
      <c r="D131" s="21" t="n">
        <v>45742</v>
      </c>
      <c r="E131" s="22" t="n">
        <v>400</v>
      </c>
      <c r="F131" s="4" t="s">
        <v>156</v>
      </c>
      <c r="G131" s="4" t="n">
        <v>49</v>
      </c>
      <c r="H131" s="4"/>
      <c r="I131" s="6" t="n">
        <v>105.9</v>
      </c>
      <c r="J131" s="9"/>
      <c r="K131" s="4"/>
      <c r="L131" s="19" t="n">
        <v>530</v>
      </c>
      <c r="M131" s="19" t="n">
        <f aca="false">INT(O131/60)*100+O131-INT(O131/60)*60</f>
        <v>0</v>
      </c>
      <c r="N131" s="20" t="n">
        <f aca="false">ROUND((INT(I131/100)*60+(I131-INT(I131/100)*100))*H131,3)</f>
        <v>0</v>
      </c>
    </row>
    <row r="132" customFormat="false" ht="15.75" hidden="false" customHeight="false" outlineLevel="0" collapsed="false">
      <c r="A132" s="4"/>
      <c r="B132" s="4" t="n">
        <v>130</v>
      </c>
      <c r="C132" s="4" t="n">
        <v>4</v>
      </c>
      <c r="D132" s="21" t="n">
        <v>45773</v>
      </c>
      <c r="E132" s="22" t="n">
        <v>200</v>
      </c>
      <c r="F132" s="4" t="s">
        <v>157</v>
      </c>
      <c r="G132" s="4" t="n">
        <v>29</v>
      </c>
      <c r="H132" s="4"/>
      <c r="I132" s="6" t="n">
        <v>31.9</v>
      </c>
      <c r="J132" s="9"/>
      <c r="K132" s="4"/>
      <c r="L132" s="19" t="n">
        <v>530</v>
      </c>
      <c r="M132" s="19" t="n">
        <f aca="false">INT(O132/60)*100+O132-INT(O132/60)*60</f>
        <v>0</v>
      </c>
      <c r="N132" s="20" t="n">
        <f aca="false">ROUND((INT(I132/100)*60+(I132-INT(I132/100)*100))*H132,3)</f>
        <v>0</v>
      </c>
    </row>
    <row r="133" customFormat="false" ht="15.75" hidden="false" customHeight="false" outlineLevel="0" collapsed="false">
      <c r="A133" s="4" t="n">
        <v>12</v>
      </c>
      <c r="B133" s="4" t="n">
        <v>131</v>
      </c>
      <c r="C133" s="4" t="n">
        <v>4</v>
      </c>
      <c r="D133" s="17" t="n">
        <v>27</v>
      </c>
      <c r="E133" s="22" t="s">
        <v>158</v>
      </c>
      <c r="F133" s="18" t="s">
        <v>159</v>
      </c>
      <c r="G133" s="4" t="n">
        <v>34</v>
      </c>
      <c r="H133" s="4" t="n">
        <f aca="true">IF((ISBLANK(E133)),"",IF(G133&gt;=30,INDIRECT(ADDRESS((MATCH(G133,Midle!$A$1:$A$83,0)+0),4,,,"Midle")),1))</f>
        <v>0.98475</v>
      </c>
      <c r="I133" s="6" t="n">
        <v>559.8</v>
      </c>
      <c r="J133" s="9" t="n">
        <f aca="false">IF(ISBLANK(I133),"",INT(N133/60)*100+N133-INT(N133/60)*60)</f>
        <v>554.313</v>
      </c>
      <c r="K133" s="4"/>
      <c r="L133" s="19" t="n">
        <v>530</v>
      </c>
      <c r="M133" s="19" t="n">
        <f aca="false">INT(O133/60)*100+O133-INT(O133/60)*60</f>
        <v>0</v>
      </c>
      <c r="N133" s="20" t="n">
        <f aca="false">ROUND((INT(I133/100)*60+(I133-INT(I133/100)*100))*H133,3)</f>
        <v>354.313</v>
      </c>
    </row>
    <row r="134" customFormat="false" ht="15.75" hidden="false" customHeight="false" outlineLevel="0" collapsed="false">
      <c r="A134" s="4"/>
      <c r="B134" s="4" t="n">
        <v>132</v>
      </c>
      <c r="C134" s="4" t="n">
        <v>4</v>
      </c>
      <c r="D134" s="21" t="n">
        <v>45684</v>
      </c>
      <c r="E134" s="22" t="n">
        <v>800</v>
      </c>
      <c r="F134" s="4" t="s">
        <v>159</v>
      </c>
      <c r="G134" s="4" t="n">
        <v>38</v>
      </c>
      <c r="H134" s="4"/>
      <c r="I134" s="6" t="n">
        <v>219</v>
      </c>
      <c r="J134" s="9"/>
      <c r="K134" s="4"/>
      <c r="L134" s="19" t="n">
        <v>530</v>
      </c>
      <c r="M134" s="19" t="n">
        <f aca="false">INT(O134/60)*100+O134-INT(O134/60)*60</f>
        <v>0</v>
      </c>
      <c r="N134" s="20" t="n">
        <f aca="false">ROUND((INT(I134/100)*60+(I134-INT(I134/100)*100))*H134,3)</f>
        <v>0</v>
      </c>
    </row>
    <row r="135" customFormat="false" ht="15.75" hidden="false" customHeight="false" outlineLevel="0" collapsed="false">
      <c r="A135" s="4"/>
      <c r="B135" s="4" t="n">
        <v>133</v>
      </c>
      <c r="C135" s="4" t="n">
        <v>4</v>
      </c>
      <c r="D135" s="21" t="n">
        <v>45715</v>
      </c>
      <c r="E135" s="22" t="n">
        <v>600</v>
      </c>
      <c r="F135" s="4" t="s">
        <v>160</v>
      </c>
      <c r="G135" s="4" t="n">
        <v>38</v>
      </c>
      <c r="H135" s="4"/>
      <c r="I135" s="6" t="n">
        <v>202.9</v>
      </c>
      <c r="J135" s="9"/>
      <c r="K135" s="4"/>
      <c r="L135" s="19" t="n">
        <v>530</v>
      </c>
      <c r="M135" s="19" t="n">
        <f aca="false">INT(O135/60)*100+O135-INT(O135/60)*60</f>
        <v>0</v>
      </c>
      <c r="N135" s="20" t="n">
        <f aca="false">ROUND((INT(I135/100)*60+(I135-INT(I135/100)*100))*H135,3)</f>
        <v>0</v>
      </c>
    </row>
    <row r="136" customFormat="false" ht="15.75" hidden="false" customHeight="false" outlineLevel="0" collapsed="false">
      <c r="A136" s="4"/>
      <c r="B136" s="4" t="n">
        <v>134</v>
      </c>
      <c r="C136" s="4" t="n">
        <v>4</v>
      </c>
      <c r="D136" s="21" t="n">
        <v>45743</v>
      </c>
      <c r="E136" s="22" t="n">
        <v>400</v>
      </c>
      <c r="F136" s="4" t="s">
        <v>161</v>
      </c>
      <c r="G136" s="4" t="n">
        <v>34</v>
      </c>
      <c r="H136" s="4"/>
      <c r="I136" s="6" t="n">
        <v>105.3</v>
      </c>
      <c r="J136" s="9"/>
      <c r="K136" s="4"/>
      <c r="L136" s="19" t="n">
        <v>530</v>
      </c>
      <c r="M136" s="19" t="n">
        <f aca="false">INT(O136/60)*100+O136-INT(O136/60)*60</f>
        <v>0</v>
      </c>
      <c r="N136" s="20" t="n">
        <f aca="false">ROUND((INT(I136/100)*60+(I136-INT(I136/100)*100))*H136,3)</f>
        <v>0</v>
      </c>
    </row>
    <row r="137" customFormat="false" ht="15.75" hidden="false" customHeight="false" outlineLevel="0" collapsed="false">
      <c r="A137" s="4"/>
      <c r="B137" s="4" t="n">
        <v>135</v>
      </c>
      <c r="C137" s="4" t="n">
        <v>4</v>
      </c>
      <c r="D137" s="21" t="n">
        <v>45774</v>
      </c>
      <c r="E137" s="22" t="n">
        <v>200</v>
      </c>
      <c r="F137" s="4" t="s">
        <v>162</v>
      </c>
      <c r="G137" s="4" t="n">
        <v>26</v>
      </c>
      <c r="H137" s="4"/>
      <c r="I137" s="6" t="n">
        <v>32.9</v>
      </c>
      <c r="J137" s="9"/>
      <c r="K137" s="4"/>
      <c r="L137" s="19" t="n">
        <v>530</v>
      </c>
      <c r="M137" s="19" t="n">
        <f aca="false">INT(O137/60)*100+O137-INT(O137/60)*60</f>
        <v>0</v>
      </c>
      <c r="N137" s="20" t="n">
        <f aca="false">ROUND((INT(I137/100)*60+(I137-INT(I137/100)*100))*H137,3)</f>
        <v>0</v>
      </c>
    </row>
  </sheetData>
  <autoFilter ref="A2:N137"/>
  <conditionalFormatting sqref="J1 K1:K2 J3:J137">
    <cfRule type="colorScale" priority="2">
      <colorScale>
        <cfvo type="min" val="0"/>
        <cfvo type="max" val="0"/>
        <color rgb="FF57BB8A"/>
        <color rgb="FFFFFFFF"/>
      </colorScale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6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B4" activeCellId="0" sqref="B4"/>
    </sheetView>
  </sheetViews>
  <sheetFormatPr defaultColWidth="12.6328125" defaultRowHeight="15.75" zeroHeight="false" outlineLevelRow="0" outlineLevelCol="0"/>
  <cols>
    <col collapsed="false" customWidth="true" hidden="false" outlineLevel="0" max="1" min="1" style="1" width="11"/>
    <col collapsed="false" customWidth="true" hidden="false" outlineLevel="0" max="2" min="2" style="1" width="11.89"/>
    <col collapsed="false" customWidth="true" hidden="false" outlineLevel="0" max="3" min="3" style="1" width="6.51"/>
    <col collapsed="false" customWidth="true" hidden="false" outlineLevel="0" max="4" min="4" style="1" width="23.22"/>
    <col collapsed="false" customWidth="true" hidden="false" outlineLevel="0" max="5" min="5" style="1" width="7.25"/>
    <col collapsed="false" customWidth="true" hidden="false" outlineLevel="0" max="6" min="6" style="1" width="18.88"/>
    <col collapsed="false" customWidth="true" hidden="false" outlineLevel="0" max="7" min="7" style="1" width="15.25"/>
    <col collapsed="false" customWidth="true" hidden="false" outlineLevel="0" max="8" min="8" style="1" width="15.88"/>
    <col collapsed="false" customWidth="true" hidden="false" outlineLevel="0" max="9" min="9" style="1" width="20.63"/>
    <col collapsed="false" customWidth="true" hidden="true" outlineLevel="0" max="10" min="10" style="1" width="14.63"/>
    <col collapsed="false" customWidth="true" hidden="false" outlineLevel="0" max="11" min="11" style="1" width="12.38"/>
    <col collapsed="false" customWidth="true" hidden="false" outlineLevel="0" max="12" min="12" style="1" width="17.13"/>
    <col collapsed="false" customWidth="true" hidden="false" outlineLevel="0" max="13" min="13" style="1" width="14.75"/>
  </cols>
  <sheetData>
    <row r="1" customFormat="false" ht="64.9" hidden="false" customHeight="false" outlineLevel="0" collapsed="false">
      <c r="A1" s="11"/>
      <c r="B1" s="11"/>
      <c r="C1" s="11"/>
      <c r="D1" s="11"/>
      <c r="E1" s="11"/>
      <c r="F1" s="23" t="s">
        <v>0</v>
      </c>
      <c r="G1" s="11"/>
      <c r="H1" s="24"/>
      <c r="I1" s="10"/>
      <c r="J1" s="11"/>
      <c r="K1" s="10"/>
      <c r="L1" s="11"/>
      <c r="M1" s="11"/>
    </row>
    <row r="2" customFormat="false" ht="52.2" hidden="false" customHeight="false" outlineLevel="0" collapsed="false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23</v>
      </c>
      <c r="H2" s="25" t="s">
        <v>24</v>
      </c>
      <c r="I2" s="26" t="s">
        <v>163</v>
      </c>
      <c r="J2" s="25" t="s">
        <v>27</v>
      </c>
      <c r="K2" s="26"/>
      <c r="L2" s="25"/>
      <c r="M2" s="25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</row>
    <row r="3" customFormat="false" ht="15.75" hidden="false" customHeight="false" outlineLevel="0" collapsed="false">
      <c r="A3" s="4" t="n">
        <v>1</v>
      </c>
      <c r="B3" s="28" t="n">
        <v>17</v>
      </c>
      <c r="C3" s="4" t="n">
        <v>4</v>
      </c>
      <c r="D3" s="29" t="s">
        <v>164</v>
      </c>
      <c r="E3" s="30" t="n">
        <v>40</v>
      </c>
      <c r="F3" s="6" t="n">
        <v>307.2</v>
      </c>
      <c r="G3" s="4" t="n">
        <f aca="true">IF((ISBLANK(D3)),"",IF(E3&gt;=30,INDIRECT(ADDRESS((MATCH(E3,Womens!$A$1:$A$83,0)+0),7,,,"Womens")),1))</f>
        <v>0.9624</v>
      </c>
      <c r="H3" s="9" t="n">
        <f aca="false">IF(ISBLANK(F3),"",INT(J3/60)*100+J3-INT(J3/60)*60)</f>
        <v>300.161</v>
      </c>
      <c r="I3" s="4"/>
      <c r="J3" s="4" t="n">
        <f aca="false">ROUND((INT(F3/100)*60+(F3-INT(F3/100)*100))*G3,3)</f>
        <v>180.161</v>
      </c>
      <c r="K3" s="19"/>
      <c r="L3" s="19"/>
    </row>
    <row r="4" customFormat="false" ht="15.75" hidden="false" customHeight="false" outlineLevel="0" collapsed="false">
      <c r="A4" s="4" t="n">
        <v>2</v>
      </c>
      <c r="B4" s="28" t="n">
        <v>16</v>
      </c>
      <c r="C4" s="4" t="n">
        <v>4</v>
      </c>
      <c r="D4" s="29" t="s">
        <v>165</v>
      </c>
      <c r="E4" s="30" t="n">
        <v>27</v>
      </c>
      <c r="F4" s="6" t="n">
        <v>303.8</v>
      </c>
      <c r="G4" s="4" t="n">
        <f aca="true">IF((ISBLANK(D4)),"",IF(E4&gt;=30,INDIRECT(ADDRESS((MATCH(E4,Womens!$A$1:$A$83,0)+0),7,,,"Womens")),1))</f>
        <v>1</v>
      </c>
      <c r="H4" s="9" t="n">
        <f aca="false">IF(ISBLANK(F4),"",INT(J4/60)*100+J4-INT(J4/60)*60)</f>
        <v>303.8</v>
      </c>
      <c r="I4" s="4"/>
      <c r="J4" s="4" t="n">
        <f aca="false">ROUND((INT(F4/100)*60+(F4-INT(F4/100)*100))*G4,3)</f>
        <v>183.8</v>
      </c>
      <c r="K4" s="19"/>
      <c r="L4" s="19"/>
    </row>
    <row r="5" customFormat="false" ht="15.75" hidden="false" customHeight="false" outlineLevel="0" collapsed="false">
      <c r="A5" s="4" t="n">
        <v>3</v>
      </c>
      <c r="B5" s="28" t="n">
        <v>15</v>
      </c>
      <c r="C5" s="4" t="n">
        <v>4</v>
      </c>
      <c r="D5" s="29" t="s">
        <v>166</v>
      </c>
      <c r="E5" s="30" t="n">
        <v>35</v>
      </c>
      <c r="F5" s="6" t="n">
        <v>305.6</v>
      </c>
      <c r="G5" s="4" t="n">
        <f aca="true">IF((ISBLANK(D5)),"",IF(E5&gt;=30,INDIRECT(ADDRESS((MATCH(E5,Womens!$A$1:$A$83,0)+0),7,,,"Womens")),1))</f>
        <v>0.9995</v>
      </c>
      <c r="H5" s="9" t="n">
        <f aca="false">IF(ISBLANK(F5),"",INT(J5/60)*100+J5-INT(J5/60)*60)</f>
        <v>305.507</v>
      </c>
      <c r="I5" s="4"/>
      <c r="J5" s="4" t="n">
        <f aca="false">ROUND((INT(F5/100)*60+(F5-INT(F5/100)*100))*G5,3)</f>
        <v>185.507</v>
      </c>
      <c r="K5" s="19"/>
      <c r="L5" s="19"/>
    </row>
    <row r="6" customFormat="false" ht="15.75" hidden="false" customHeight="false" outlineLevel="0" collapsed="false">
      <c r="A6" s="4" t="n">
        <v>4</v>
      </c>
      <c r="B6" s="28" t="n">
        <v>19</v>
      </c>
      <c r="C6" s="4" t="n">
        <v>4</v>
      </c>
      <c r="D6" s="29" t="s">
        <v>167</v>
      </c>
      <c r="E6" s="30" t="n">
        <v>26</v>
      </c>
      <c r="F6" s="6" t="n">
        <v>306.8</v>
      </c>
      <c r="G6" s="4" t="n">
        <f aca="true">IF((ISBLANK(D6)),"",IF(E6&gt;=30,INDIRECT(ADDRESS((MATCH(E6,Womens!$A$1:$A$83,0)+0),7,,,"Womens")),1))</f>
        <v>1</v>
      </c>
      <c r="H6" s="9" t="n">
        <f aca="false">IF(ISBLANK(F6),"",INT(J6/60)*100+J6-INT(J6/60)*60)</f>
        <v>306.8</v>
      </c>
      <c r="I6" s="4"/>
      <c r="J6" s="4" t="n">
        <f aca="false">ROUND((INT(F6/100)*60+(F6-INT(F6/100)*100))*G6,3)</f>
        <v>186.8</v>
      </c>
      <c r="K6" s="19"/>
      <c r="L6" s="19"/>
    </row>
    <row r="7" customFormat="false" ht="15.75" hidden="false" customHeight="false" outlineLevel="0" collapsed="false">
      <c r="A7" s="4" t="n">
        <v>5</v>
      </c>
      <c r="B7" s="28" t="n">
        <v>161</v>
      </c>
      <c r="C7" s="4" t="n">
        <v>1</v>
      </c>
      <c r="D7" s="29" t="s">
        <v>168</v>
      </c>
      <c r="E7" s="30" t="n">
        <v>55</v>
      </c>
      <c r="F7" s="6" t="n">
        <v>355.2</v>
      </c>
      <c r="G7" s="4" t="n">
        <f aca="true">IF((ISBLANK(D7)),"",IF(E7&gt;=30,INDIRECT(ADDRESS((MATCH(E7,Womens!$A$1:$A$83,0)+0),7,,,"Womens")),1))</f>
        <v>0.8485</v>
      </c>
      <c r="H7" s="9" t="n">
        <f aca="false">IF(ISBLANK(F7),"",INT(J7/60)*100+J7-INT(J7/60)*60)</f>
        <v>319.567</v>
      </c>
      <c r="I7" s="4"/>
      <c r="J7" s="4" t="n">
        <f aca="false">ROUND((INT(F7/100)*60+(F7-INT(F7/100)*100))*G7,3)</f>
        <v>199.567</v>
      </c>
      <c r="K7" s="19"/>
      <c r="L7" s="19"/>
    </row>
    <row r="8" customFormat="false" ht="15.75" hidden="false" customHeight="false" outlineLevel="0" collapsed="false">
      <c r="A8" s="4" t="n">
        <v>6</v>
      </c>
      <c r="B8" s="28" t="n">
        <v>20</v>
      </c>
      <c r="C8" s="4" t="n">
        <v>4</v>
      </c>
      <c r="D8" s="29" t="s">
        <v>169</v>
      </c>
      <c r="E8" s="30" t="n">
        <v>27</v>
      </c>
      <c r="F8" s="6" t="n">
        <v>322.2</v>
      </c>
      <c r="G8" s="4" t="n">
        <f aca="true">IF((ISBLANK(D8)),"",IF(E8&gt;=30,INDIRECT(ADDRESS((MATCH(E8,Womens!$A$1:$A$83,0)+0),7,,,"Womens")),1))</f>
        <v>1</v>
      </c>
      <c r="H8" s="9" t="n">
        <f aca="false">IF(ISBLANK(F8),"",INT(J8/60)*100+J8-INT(J8/60)*60)</f>
        <v>322.2</v>
      </c>
      <c r="I8" s="4"/>
      <c r="J8" s="4" t="n">
        <f aca="false">ROUND((INT(F8/100)*60+(F8-INT(F8/100)*100))*G8,3)</f>
        <v>202.2</v>
      </c>
      <c r="K8" s="19"/>
      <c r="L8" s="19"/>
    </row>
    <row r="9" customFormat="false" ht="15.75" hidden="false" customHeight="false" outlineLevel="0" collapsed="false">
      <c r="A9" s="4" t="n">
        <v>7</v>
      </c>
      <c r="B9" s="28" t="n">
        <v>22</v>
      </c>
      <c r="C9" s="4" t="n">
        <v>4</v>
      </c>
      <c r="D9" s="29" t="s">
        <v>170</v>
      </c>
      <c r="E9" s="30" t="n">
        <v>23</v>
      </c>
      <c r="F9" s="6" t="n">
        <v>325.3</v>
      </c>
      <c r="G9" s="4" t="n">
        <f aca="true">IF((ISBLANK(D9)),"",IF(E9&gt;=30,INDIRECT(ADDRESS((MATCH(E9,Womens!$A$1:$A$83,0)+0),7,,,"Womens")),1))</f>
        <v>1</v>
      </c>
      <c r="H9" s="9" t="n">
        <f aca="false">IF(ISBLANK(F9),"",INT(J9/60)*100+J9-INT(J9/60)*60)</f>
        <v>325.3</v>
      </c>
      <c r="I9" s="4"/>
      <c r="J9" s="4" t="n">
        <f aca="false">ROUND((INT(F9/100)*60+(F9-INT(F9/100)*100))*G9,3)</f>
        <v>205.3</v>
      </c>
      <c r="K9" s="19"/>
      <c r="L9" s="19"/>
    </row>
    <row r="10" customFormat="false" ht="15.75" hidden="false" customHeight="false" outlineLevel="0" collapsed="false">
      <c r="A10" s="4" t="n">
        <v>8</v>
      </c>
      <c r="B10" s="28" t="n">
        <v>24</v>
      </c>
      <c r="C10" s="4" t="n">
        <v>4</v>
      </c>
      <c r="D10" s="29" t="s">
        <v>171</v>
      </c>
      <c r="E10" s="30" t="n">
        <v>31</v>
      </c>
      <c r="F10" s="6" t="n">
        <v>328.7</v>
      </c>
      <c r="G10" s="4" t="n">
        <f aca="true">IF((ISBLANK(D10)),"",IF(E10&gt;=30,INDIRECT(ADDRESS((MATCH(E10,Womens!$A$1:$A$83,0)+0),7,,,"Womens")),1))</f>
        <v>1</v>
      </c>
      <c r="H10" s="9" t="n">
        <f aca="false">IF(ISBLANK(F10),"",INT(J10/60)*100+J10-INT(J10/60)*60)</f>
        <v>328.7</v>
      </c>
      <c r="I10" s="4"/>
      <c r="J10" s="4" t="n">
        <f aca="false">ROUND((INT(F10/100)*60+(F10-INT(F10/100)*100))*G10,3)</f>
        <v>208.7</v>
      </c>
      <c r="K10" s="19"/>
      <c r="L10" s="19"/>
    </row>
    <row r="11" customFormat="false" ht="15.75" hidden="false" customHeight="false" outlineLevel="0" collapsed="false">
      <c r="A11" s="4" t="n">
        <v>9</v>
      </c>
      <c r="B11" s="28" t="n">
        <v>25</v>
      </c>
      <c r="C11" s="4" t="n">
        <v>4</v>
      </c>
      <c r="D11" s="29" t="s">
        <v>172</v>
      </c>
      <c r="E11" s="30" t="n">
        <v>39</v>
      </c>
      <c r="F11" s="6" t="n">
        <v>335.8</v>
      </c>
      <c r="G11" s="4" t="n">
        <f aca="true">IF((ISBLANK(D11)),"",IF(E11&gt;=30,INDIRECT(ADDRESS((MATCH(E11,Womens!$A$1:$A$83,0)+0),7,,,"Womens")),1))</f>
        <v>0.9698</v>
      </c>
      <c r="H11" s="9" t="n">
        <f aca="false">IF(ISBLANK(F11),"",INT(J11/60)*100+J11-INT(J11/60)*60)</f>
        <v>329.283</v>
      </c>
      <c r="I11" s="4"/>
      <c r="J11" s="4" t="n">
        <f aca="false">ROUND((INT(F11/100)*60+(F11-INT(F11/100)*100))*G11,3)</f>
        <v>209.283</v>
      </c>
      <c r="K11" s="19"/>
      <c r="L11" s="19"/>
    </row>
    <row r="12" customFormat="false" ht="15.75" hidden="false" customHeight="false" outlineLevel="0" collapsed="false">
      <c r="A12" s="4" t="n">
        <v>10</v>
      </c>
      <c r="B12" s="28" t="n">
        <v>56</v>
      </c>
      <c r="C12" s="4" t="n">
        <v>3</v>
      </c>
      <c r="D12" s="29" t="s">
        <v>173</v>
      </c>
      <c r="E12" s="30" t="n">
        <v>41</v>
      </c>
      <c r="F12" s="6" t="n">
        <v>339.2</v>
      </c>
      <c r="G12" s="4" t="n">
        <f aca="true">IF((ISBLANK(D12)),"",IF(E12&gt;=30,INDIRECT(ADDRESS((MATCH(E12,Womens!$A$1:$A$83,0)+0),7,,,"Womens")),1))</f>
        <v>0.9549</v>
      </c>
      <c r="H12" s="9" t="n">
        <f aca="false">IF(ISBLANK(F12),"",INT(J12/60)*100+J12-INT(J12/60)*60)</f>
        <v>329.314</v>
      </c>
      <c r="I12" s="4"/>
      <c r="J12" s="4" t="n">
        <f aca="false">ROUND((INT(F12/100)*60+(F12-INT(F12/100)*100))*G12,3)</f>
        <v>209.314</v>
      </c>
      <c r="K12" s="19"/>
      <c r="L12" s="19"/>
    </row>
    <row r="13" customFormat="false" ht="15.75" hidden="false" customHeight="false" outlineLevel="0" collapsed="false">
      <c r="A13" s="4" t="n">
        <v>11</v>
      </c>
      <c r="B13" s="28" t="n">
        <v>55</v>
      </c>
      <c r="C13" s="4" t="n">
        <v>3</v>
      </c>
      <c r="D13" s="29" t="s">
        <v>174</v>
      </c>
      <c r="E13" s="30" t="n">
        <v>33</v>
      </c>
      <c r="F13" s="6" t="n">
        <v>332.9</v>
      </c>
      <c r="G13" s="4" t="n">
        <f aca="true">IF((ISBLANK(D13)),"",IF(E13&gt;=30,INDIRECT(ADDRESS((MATCH(E13,Womens!$A$1:$A$83,0)+0),7,,,"Womens")),1))</f>
        <v>1</v>
      </c>
      <c r="H13" s="9" t="n">
        <f aca="false">IF(ISBLANK(F13),"",INT(J13/60)*100+J13-INT(J13/60)*60)</f>
        <v>332.9</v>
      </c>
      <c r="I13" s="4"/>
      <c r="J13" s="4" t="n">
        <f aca="false">ROUND((INT(F13/100)*60+(F13-INT(F13/100)*100))*G13,3)</f>
        <v>212.9</v>
      </c>
      <c r="K13" s="19"/>
      <c r="L13" s="19"/>
    </row>
    <row r="14" customFormat="false" ht="15.75" hidden="false" customHeight="false" outlineLevel="0" collapsed="false">
      <c r="A14" s="4" t="n">
        <v>12</v>
      </c>
      <c r="B14" s="28" t="n">
        <v>61</v>
      </c>
      <c r="C14" s="4" t="n">
        <v>3</v>
      </c>
      <c r="D14" s="29" t="s">
        <v>175</v>
      </c>
      <c r="E14" s="30" t="n">
        <v>32</v>
      </c>
      <c r="F14" s="6" t="n">
        <v>333.9</v>
      </c>
      <c r="G14" s="4" t="n">
        <f aca="true">IF((ISBLANK(D14)),"",IF(E14&gt;=30,INDIRECT(ADDRESS((MATCH(E14,Womens!$A$1:$A$83,0)+0),7,,,"Womens")),1))</f>
        <v>1</v>
      </c>
      <c r="H14" s="9" t="n">
        <f aca="false">IF(ISBLANK(F14),"",INT(J14/60)*100+J14-INT(J14/60)*60)</f>
        <v>333.9</v>
      </c>
      <c r="I14" s="4"/>
      <c r="J14" s="4" t="n">
        <f aca="false">ROUND((INT(F14/100)*60+(F14-INT(F14/100)*100))*G14,3)</f>
        <v>213.9</v>
      </c>
      <c r="K14" s="19"/>
      <c r="L14" s="19"/>
    </row>
    <row r="15" customFormat="false" ht="15.75" hidden="false" customHeight="false" outlineLevel="0" collapsed="false">
      <c r="A15" s="4" t="n">
        <v>13</v>
      </c>
      <c r="B15" s="28" t="n">
        <v>62</v>
      </c>
      <c r="C15" s="4" t="n">
        <v>3</v>
      </c>
      <c r="D15" s="29" t="s">
        <v>176</v>
      </c>
      <c r="E15" s="30" t="n">
        <v>40</v>
      </c>
      <c r="F15" s="6" t="n">
        <v>344.5</v>
      </c>
      <c r="G15" s="4" t="n">
        <f aca="true">IF((ISBLANK(D15)),"",IF(E15&gt;=30,INDIRECT(ADDRESS((MATCH(E15,Womens!$A$1:$A$83,0)+0),7,,,"Womens")),1))</f>
        <v>0.9624</v>
      </c>
      <c r="H15" s="9" t="n">
        <f aca="false">IF(ISBLANK(F15),"",INT(J15/60)*100+J15-INT(J15/60)*60)</f>
        <v>336.059</v>
      </c>
      <c r="I15" s="4"/>
      <c r="J15" s="4" t="n">
        <f aca="false">ROUND((INT(F15/100)*60+(F15-INT(F15/100)*100))*G15,3)</f>
        <v>216.059</v>
      </c>
      <c r="K15" s="19"/>
      <c r="L15" s="19"/>
    </row>
    <row r="16" customFormat="false" ht="15.75" hidden="false" customHeight="false" outlineLevel="0" collapsed="false">
      <c r="A16" s="4" t="n">
        <v>14</v>
      </c>
      <c r="B16" s="28" t="n">
        <v>59</v>
      </c>
      <c r="C16" s="4" t="n">
        <v>3</v>
      </c>
      <c r="D16" s="29" t="s">
        <v>177</v>
      </c>
      <c r="E16" s="30" t="n">
        <v>35</v>
      </c>
      <c r="F16" s="6" t="n">
        <v>338</v>
      </c>
      <c r="G16" s="4" t="n">
        <f aca="true">IF((ISBLANK(D16)),"",IF(E16&gt;=30,INDIRECT(ADDRESS((MATCH(E16,Womens!$A$1:$A$83,0)+0),7,,,"Womens")),1))</f>
        <v>0.9995</v>
      </c>
      <c r="H16" s="9" t="n">
        <f aca="false">IF(ISBLANK(F16),"",INT(J16/60)*100+J16-INT(J16/60)*60)</f>
        <v>337.891</v>
      </c>
      <c r="I16" s="4"/>
      <c r="J16" s="4" t="n">
        <f aca="false">ROUND((INT(F16/100)*60+(F16-INT(F16/100)*100))*G16,3)</f>
        <v>217.891</v>
      </c>
      <c r="K16" s="19"/>
      <c r="L16" s="19"/>
    </row>
    <row r="17" customFormat="false" ht="15.75" hidden="false" customHeight="false" outlineLevel="0" collapsed="false">
      <c r="A17" s="4" t="n">
        <v>15</v>
      </c>
      <c r="B17" s="28" t="n">
        <v>44</v>
      </c>
      <c r="C17" s="4" t="n">
        <v>2</v>
      </c>
      <c r="D17" s="29" t="s">
        <v>178</v>
      </c>
      <c r="E17" s="30" t="n">
        <v>41</v>
      </c>
      <c r="F17" s="6" t="n">
        <v>348.2</v>
      </c>
      <c r="G17" s="4" t="n">
        <f aca="true">IF((ISBLANK(D17)),"",IF(E17&gt;=30,INDIRECT(ADDRESS((MATCH(E17,Womens!$A$1:$A$83,0)+0),7,,,"Womens")),1))</f>
        <v>0.9549</v>
      </c>
      <c r="H17" s="9" t="n">
        <f aca="false">IF(ISBLANK(F17),"",INT(J17/60)*100+J17-INT(J17/60)*60)</f>
        <v>337.908</v>
      </c>
      <c r="I17" s="4"/>
      <c r="J17" s="4" t="n">
        <f aca="false">ROUND((INT(F17/100)*60+(F17-INT(F17/100)*100))*G17,3)</f>
        <v>217.908</v>
      </c>
      <c r="K17" s="19"/>
      <c r="L17" s="19"/>
    </row>
    <row r="18" customFormat="false" ht="15.75" hidden="false" customHeight="false" outlineLevel="0" collapsed="false">
      <c r="A18" s="4" t="n">
        <v>16</v>
      </c>
      <c r="B18" s="28" t="n">
        <v>21</v>
      </c>
      <c r="C18" s="4" t="n">
        <v>4</v>
      </c>
      <c r="D18" s="29" t="s">
        <v>179</v>
      </c>
      <c r="E18" s="30" t="n">
        <v>33</v>
      </c>
      <c r="F18" s="6" t="n">
        <v>339.3</v>
      </c>
      <c r="G18" s="4" t="n">
        <f aca="true">IF((ISBLANK(D18)),"",IF(E18&gt;=30,INDIRECT(ADDRESS((MATCH(E18,Womens!$A$1:$A$83,0)+0),7,,,"Womens")),1))</f>
        <v>1</v>
      </c>
      <c r="H18" s="9" t="n">
        <f aca="false">IF(ISBLANK(F18),"",INT(J18/60)*100+J18-INT(J18/60)*60)</f>
        <v>339.3</v>
      </c>
      <c r="I18" s="4"/>
      <c r="J18" s="4" t="n">
        <f aca="false">ROUND((INT(F18/100)*60+(F18-INT(F18/100)*100))*G18,3)</f>
        <v>219.3</v>
      </c>
      <c r="K18" s="19"/>
      <c r="L18" s="19"/>
    </row>
    <row r="19" customFormat="false" ht="15.75" hidden="false" customHeight="false" outlineLevel="0" collapsed="false">
      <c r="A19" s="4" t="n">
        <v>17</v>
      </c>
      <c r="B19" s="28" t="n">
        <v>64</v>
      </c>
      <c r="C19" s="4" t="n">
        <v>3</v>
      </c>
      <c r="D19" s="29" t="s">
        <v>180</v>
      </c>
      <c r="E19" s="30" t="n">
        <v>33</v>
      </c>
      <c r="F19" s="6" t="n">
        <v>341.4</v>
      </c>
      <c r="G19" s="4" t="n">
        <f aca="true">IF((ISBLANK(D19)),"",IF(E19&gt;=30,INDIRECT(ADDRESS((MATCH(E19,Womens!$A$1:$A$83,0)+0),7,,,"Womens")),1))</f>
        <v>1</v>
      </c>
      <c r="H19" s="9" t="n">
        <f aca="false">IF(ISBLANK(F19),"",INT(J19/60)*100+J19-INT(J19/60)*60)</f>
        <v>341.4</v>
      </c>
      <c r="I19" s="4"/>
      <c r="J19" s="4" t="n">
        <f aca="false">ROUND((INT(F19/100)*60+(F19-INT(F19/100)*100))*G19,3)</f>
        <v>221.4</v>
      </c>
      <c r="K19" s="19"/>
      <c r="L19" s="19"/>
    </row>
    <row r="20" customFormat="false" ht="15.75" hidden="false" customHeight="false" outlineLevel="0" collapsed="false">
      <c r="A20" s="4" t="n">
        <v>18</v>
      </c>
      <c r="B20" s="28" t="n">
        <v>68</v>
      </c>
      <c r="C20" s="4" t="n">
        <v>3</v>
      </c>
      <c r="D20" s="29" t="s">
        <v>181</v>
      </c>
      <c r="E20" s="30" t="n">
        <v>39</v>
      </c>
      <c r="F20" s="6" t="n">
        <v>349.1</v>
      </c>
      <c r="G20" s="4" t="n">
        <f aca="true">IF((ISBLANK(D20)),"",IF(E20&gt;=30,INDIRECT(ADDRESS((MATCH(E20,Womens!$A$1:$A$83,0)+0),7,,,"Womens")),1))</f>
        <v>0.9698</v>
      </c>
      <c r="H20" s="9" t="n">
        <f aca="false">IF(ISBLANK(F20),"",INT(J20/60)*100+J20-INT(J20/60)*60)</f>
        <v>342.181</v>
      </c>
      <c r="I20" s="4"/>
      <c r="J20" s="4" t="n">
        <f aca="false">ROUND((INT(F20/100)*60+(F20-INT(F20/100)*100))*G20,3)</f>
        <v>222.181</v>
      </c>
      <c r="K20" s="19"/>
      <c r="L20" s="19"/>
    </row>
    <row r="21" customFormat="false" ht="15.75" hidden="false" customHeight="false" outlineLevel="0" collapsed="false">
      <c r="A21" s="4" t="n">
        <v>19</v>
      </c>
      <c r="B21" s="28" t="n">
        <v>47</v>
      </c>
      <c r="C21" s="4" t="n">
        <v>2</v>
      </c>
      <c r="D21" s="29" t="s">
        <v>182</v>
      </c>
      <c r="E21" s="30" t="n">
        <v>39</v>
      </c>
      <c r="F21" s="6" t="n">
        <v>349.8</v>
      </c>
      <c r="G21" s="4" t="n">
        <f aca="true">IF((ISBLANK(D21)),"",IF(E21&gt;=30,INDIRECT(ADDRESS((MATCH(E21,Womens!$A$1:$A$83,0)+0),7,,,"Womens")),1))</f>
        <v>0.9698</v>
      </c>
      <c r="H21" s="9" t="n">
        <f aca="false">IF(ISBLANK(F21),"",INT(J21/60)*100+J21-INT(J21/60)*60)</f>
        <v>342.86</v>
      </c>
      <c r="I21" s="4"/>
      <c r="J21" s="4" t="n">
        <f aca="false">ROUND((INT(F21/100)*60+(F21-INT(F21/100)*100))*G21,3)</f>
        <v>222.86</v>
      </c>
      <c r="K21" s="19"/>
      <c r="L21" s="19"/>
    </row>
    <row r="22" customFormat="false" ht="15.75" hidden="false" customHeight="false" outlineLevel="0" collapsed="false">
      <c r="A22" s="4" t="n">
        <v>20</v>
      </c>
      <c r="B22" s="28" t="n">
        <v>57</v>
      </c>
      <c r="C22" s="4" t="n">
        <v>3</v>
      </c>
      <c r="D22" s="29" t="s">
        <v>183</v>
      </c>
      <c r="E22" s="30" t="n">
        <v>34</v>
      </c>
      <c r="F22" s="6" t="n">
        <v>343.6</v>
      </c>
      <c r="G22" s="4" t="n">
        <f aca="true">IF((ISBLANK(D22)),"",IF(E22&gt;=30,INDIRECT(ADDRESS((MATCH(E22,Womens!$A$1:$A$83,0)+0),7,,,"Womens")),1))</f>
        <v>1</v>
      </c>
      <c r="H22" s="9" t="n">
        <f aca="false">IF(ISBLANK(F22),"",INT(J22/60)*100+J22-INT(J22/60)*60)</f>
        <v>343.6</v>
      </c>
      <c r="I22" s="4"/>
      <c r="J22" s="4" t="n">
        <f aca="false">ROUND((INT(F22/100)*60+(F22-INT(F22/100)*100))*G22,3)</f>
        <v>223.6</v>
      </c>
      <c r="K22" s="19"/>
      <c r="L22" s="19"/>
    </row>
    <row r="23" customFormat="false" ht="15.75" hidden="false" customHeight="false" outlineLevel="0" collapsed="false">
      <c r="A23" s="4" t="n">
        <v>21</v>
      </c>
      <c r="B23" s="28" t="n">
        <v>45</v>
      </c>
      <c r="C23" s="4" t="n">
        <v>2</v>
      </c>
      <c r="D23" s="29" t="s">
        <v>160</v>
      </c>
      <c r="E23" s="30" t="n">
        <v>38</v>
      </c>
      <c r="F23" s="6" t="n">
        <v>352.2</v>
      </c>
      <c r="G23" s="4" t="n">
        <f aca="true">IF((ISBLANK(D23)),"",IF(E23&gt;=30,INDIRECT(ADDRESS((MATCH(E23,Womens!$A$1:$A$83,0)+0),7,,,"Womens")),1))</f>
        <v>0.9773</v>
      </c>
      <c r="H23" s="9" t="n">
        <f aca="false">IF(ISBLANK(F23),"",INT(J23/60)*100+J23-INT(J23/60)*60)</f>
        <v>346.929</v>
      </c>
      <c r="I23" s="4"/>
      <c r="J23" s="4" t="n">
        <f aca="false">ROUND((INT(F23/100)*60+(F23-INT(F23/100)*100))*G23,3)</f>
        <v>226.929</v>
      </c>
      <c r="K23" s="19"/>
      <c r="L23" s="19"/>
    </row>
    <row r="24" customFormat="false" ht="15.75" hidden="false" customHeight="false" outlineLevel="0" collapsed="false">
      <c r="A24" s="4" t="n">
        <v>22</v>
      </c>
      <c r="B24" s="28" t="n">
        <v>42</v>
      </c>
      <c r="C24" s="4" t="n">
        <v>2</v>
      </c>
      <c r="D24" s="29" t="s">
        <v>184</v>
      </c>
      <c r="E24" s="30" t="n">
        <v>30</v>
      </c>
      <c r="F24" s="6" t="n">
        <v>348.5</v>
      </c>
      <c r="G24" s="4" t="n">
        <f aca="true">IF((ISBLANK(D24)),"",IF(E24&gt;=30,INDIRECT(ADDRESS((MATCH(E24,Womens!$A$1:$A$83,0)+0),7,,,"Womens")),1))</f>
        <v>1</v>
      </c>
      <c r="H24" s="9" t="n">
        <f aca="false">IF(ISBLANK(F24),"",INT(J24/60)*100+J24-INT(J24/60)*60)</f>
        <v>348.5</v>
      </c>
      <c r="I24" s="4"/>
      <c r="J24" s="4" t="n">
        <f aca="false">ROUND((INT(F24/100)*60+(F24-INT(F24/100)*100))*G24,3)</f>
        <v>228.5</v>
      </c>
      <c r="K24" s="19"/>
      <c r="L24" s="19"/>
    </row>
    <row r="25" customFormat="false" ht="15.75" hidden="false" customHeight="false" outlineLevel="0" collapsed="false">
      <c r="A25" s="4" t="n">
        <v>23</v>
      </c>
      <c r="B25" s="28" t="n">
        <v>60</v>
      </c>
      <c r="C25" s="4" t="n">
        <v>3</v>
      </c>
      <c r="D25" s="29" t="s">
        <v>185</v>
      </c>
      <c r="E25" s="30" t="n">
        <v>36</v>
      </c>
      <c r="F25" s="6" t="n">
        <v>352.8</v>
      </c>
      <c r="G25" s="4" t="n">
        <f aca="true">IF((ISBLANK(D25)),"",IF(E25&gt;=30,INDIRECT(ADDRESS((MATCH(E25,Womens!$A$1:$A$83,0)+0),7,,,"Womens")),1))</f>
        <v>0.9921</v>
      </c>
      <c r="H25" s="9" t="n">
        <f aca="false">IF(ISBLANK(F25),"",INT(J25/60)*100+J25-INT(J25/60)*60)</f>
        <v>350.961</v>
      </c>
      <c r="I25" s="4"/>
      <c r="J25" s="4" t="n">
        <f aca="false">ROUND((INT(F25/100)*60+(F25-INT(F25/100)*100))*G25,3)</f>
        <v>230.961</v>
      </c>
      <c r="K25" s="19"/>
      <c r="L25" s="19"/>
    </row>
    <row r="26" customFormat="false" ht="15.75" hidden="false" customHeight="false" outlineLevel="0" collapsed="false">
      <c r="A26" s="4" t="n">
        <v>24</v>
      </c>
      <c r="B26" s="28" t="n">
        <v>58</v>
      </c>
      <c r="C26" s="4" t="n">
        <v>3</v>
      </c>
      <c r="D26" s="29" t="s">
        <v>186</v>
      </c>
      <c r="E26" s="30" t="n">
        <v>35</v>
      </c>
      <c r="F26" s="6" t="n">
        <v>352.1</v>
      </c>
      <c r="G26" s="4" t="n">
        <f aca="true">IF((ISBLANK(D26)),"",IF(E26&gt;=30,INDIRECT(ADDRESS((MATCH(E26,Womens!$A$1:$A$83,0)+0),7,,,"Womens")),1))</f>
        <v>0.9995</v>
      </c>
      <c r="H26" s="9" t="n">
        <f aca="false">IF(ISBLANK(F26),"",INT(J26/60)*100+J26-INT(J26/60)*60)</f>
        <v>351.984</v>
      </c>
      <c r="I26" s="4"/>
      <c r="J26" s="4" t="n">
        <f aca="false">ROUND((INT(F26/100)*60+(F26-INT(F26/100)*100))*G26,3)</f>
        <v>231.984</v>
      </c>
      <c r="K26" s="19"/>
      <c r="L26" s="19"/>
    </row>
    <row r="27" customFormat="false" ht="15.75" hidden="false" customHeight="false" outlineLevel="0" collapsed="false">
      <c r="A27" s="4" t="n">
        <v>25</v>
      </c>
      <c r="B27" s="28" t="n">
        <v>43</v>
      </c>
      <c r="C27" s="4" t="n">
        <v>2</v>
      </c>
      <c r="D27" s="29" t="s">
        <v>187</v>
      </c>
      <c r="E27" s="30" t="n">
        <v>37</v>
      </c>
      <c r="F27" s="6" t="n">
        <v>356.6</v>
      </c>
      <c r="G27" s="4" t="n">
        <f aca="true">IF((ISBLANK(D27)),"",IF(E27&gt;=30,INDIRECT(ADDRESS((MATCH(E27,Womens!$A$1:$A$83,0)+0),7,,,"Womens")),1))</f>
        <v>0.9847</v>
      </c>
      <c r="H27" s="9" t="n">
        <f aca="false">IF(ISBLANK(F27),"",INT(J27/60)*100+J27-INT(J27/60)*60)</f>
        <v>352.98</v>
      </c>
      <c r="I27" s="4"/>
      <c r="J27" s="4" t="n">
        <f aca="false">ROUND((INT(F27/100)*60+(F27-INT(F27/100)*100))*G27,3)</f>
        <v>232.98</v>
      </c>
      <c r="K27" s="19"/>
      <c r="L27" s="19"/>
    </row>
    <row r="28" customFormat="false" ht="15.75" hidden="false" customHeight="false" outlineLevel="0" collapsed="false">
      <c r="A28" s="4" t="n">
        <v>26</v>
      </c>
      <c r="B28" s="28" t="n">
        <v>26</v>
      </c>
      <c r="C28" s="4" t="n">
        <v>3</v>
      </c>
      <c r="D28" s="29" t="s">
        <v>188</v>
      </c>
      <c r="E28" s="30" t="n">
        <v>36</v>
      </c>
      <c r="F28" s="6" t="n">
        <v>356.2</v>
      </c>
      <c r="G28" s="4" t="n">
        <f aca="true">IF((ISBLANK(D28)),"",IF(E28&gt;=30,INDIRECT(ADDRESS((MATCH(E28,Womens!$A$1:$A$83,0)+0),7,,,"Womens")),1))</f>
        <v>0.9921</v>
      </c>
      <c r="H28" s="9" t="n">
        <f aca="false">IF(ISBLANK(F28),"",INT(J28/60)*100+J28-INT(J28/60)*60)</f>
        <v>354.334</v>
      </c>
      <c r="I28" s="4"/>
      <c r="J28" s="4" t="n">
        <f aca="false">ROUND((INT(F28/100)*60+(F28-INT(F28/100)*100))*G28,3)</f>
        <v>234.334</v>
      </c>
      <c r="K28" s="19"/>
      <c r="L28" s="19"/>
    </row>
    <row r="29" customFormat="false" ht="15.75" hidden="false" customHeight="false" outlineLevel="0" collapsed="false">
      <c r="A29" s="4" t="n">
        <v>27</v>
      </c>
      <c r="B29" s="28" t="n">
        <v>156</v>
      </c>
      <c r="C29" s="4" t="n">
        <v>3</v>
      </c>
      <c r="D29" s="29" t="s">
        <v>162</v>
      </c>
      <c r="E29" s="30" t="n">
        <v>26</v>
      </c>
      <c r="F29" s="6" t="n">
        <v>358.7</v>
      </c>
      <c r="G29" s="4" t="n">
        <f aca="true">IF((ISBLANK(D29)),"",IF(E29&gt;=30,INDIRECT(ADDRESS((MATCH(E29,Womens!$A$1:$A$83,0)+0),7,,,"Womens")),1))</f>
        <v>1</v>
      </c>
      <c r="H29" s="9" t="n">
        <f aca="false">IF(ISBLANK(F29),"",INT(J29/60)*100+J29-INT(J29/60)*60)</f>
        <v>358.7</v>
      </c>
      <c r="I29" s="4"/>
      <c r="J29" s="4" t="n">
        <f aca="false">ROUND((INT(F29/100)*60+(F29-INT(F29/100)*100))*G29,3)</f>
        <v>238.7</v>
      </c>
      <c r="K29" s="19"/>
      <c r="L29" s="19"/>
    </row>
    <row r="30" customFormat="false" ht="15.75" hidden="false" customHeight="false" outlineLevel="0" collapsed="false">
      <c r="A30" s="4" t="n">
        <v>28</v>
      </c>
      <c r="B30" s="28" t="n">
        <v>48</v>
      </c>
      <c r="C30" s="4" t="n">
        <v>2</v>
      </c>
      <c r="D30" s="29" t="s">
        <v>189</v>
      </c>
      <c r="E30" s="30" t="n">
        <v>38</v>
      </c>
      <c r="F30" s="6" t="n">
        <v>404.4</v>
      </c>
      <c r="G30" s="4" t="n">
        <f aca="true">IF((ISBLANK(D30)),"",IF(E30&gt;=30,INDIRECT(ADDRESS((MATCH(E30,Womens!$A$1:$A$83,0)+0),7,,,"Womens")),1))</f>
        <v>0.9773</v>
      </c>
      <c r="H30" s="9" t="n">
        <f aca="false">IF(ISBLANK(F30),"",INT(J30/60)*100+J30-INT(J30/60)*60)</f>
        <v>358.852</v>
      </c>
      <c r="I30" s="4"/>
      <c r="J30" s="4" t="n">
        <f aca="false">ROUND((INT(F30/100)*60+(F30-INT(F30/100)*100))*G30,3)</f>
        <v>238.852</v>
      </c>
      <c r="K30" s="19"/>
      <c r="L30" s="19"/>
    </row>
    <row r="31" customFormat="false" ht="15.75" hidden="false" customHeight="false" outlineLevel="0" collapsed="false">
      <c r="A31" s="4" t="n">
        <v>29</v>
      </c>
      <c r="B31" s="28" t="n">
        <v>51</v>
      </c>
      <c r="C31" s="4" t="n">
        <v>2</v>
      </c>
      <c r="D31" s="29" t="s">
        <v>93</v>
      </c>
      <c r="E31" s="30" t="n">
        <v>38</v>
      </c>
      <c r="F31" s="6" t="n">
        <v>404.6</v>
      </c>
      <c r="G31" s="4" t="n">
        <f aca="true">IF((ISBLANK(D31)),"",IF(E31&gt;=30,INDIRECT(ADDRESS((MATCH(E31,Womens!$A$1:$A$83,0)+0),7,,,"Womens")),1))</f>
        <v>0.9773</v>
      </c>
      <c r="H31" s="9" t="n">
        <f aca="false">IF(ISBLANK(F31),"",INT(J31/60)*100+J31-INT(J31/60)*60)</f>
        <v>359.048</v>
      </c>
      <c r="I31" s="4"/>
      <c r="J31" s="4" t="n">
        <f aca="false">ROUND((INT(F31/100)*60+(F31-INT(F31/100)*100))*G31,3)</f>
        <v>239.048</v>
      </c>
      <c r="K31" s="19"/>
      <c r="L31" s="19"/>
    </row>
    <row r="32" customFormat="false" ht="15.75" hidden="false" customHeight="false" outlineLevel="0" collapsed="false">
      <c r="A32" s="4" t="n">
        <v>30</v>
      </c>
      <c r="B32" s="28" t="n">
        <v>33</v>
      </c>
      <c r="C32" s="4" t="n">
        <v>1</v>
      </c>
      <c r="D32" s="29" t="s">
        <v>190</v>
      </c>
      <c r="E32" s="30" t="n">
        <v>44</v>
      </c>
      <c r="F32" s="6" t="n">
        <v>416.8</v>
      </c>
      <c r="G32" s="4" t="n">
        <f aca="true">IF((ISBLANK(D32)),"",IF(E32&gt;=30,INDIRECT(ADDRESS((MATCH(E32,Womens!$A$1:$A$83,0)+0),7,,,"Womens")),1))</f>
        <v>0.9324</v>
      </c>
      <c r="H32" s="9" t="n">
        <f aca="false">IF(ISBLANK(F32),"",INT(J32/60)*100+J32-INT(J32/60)*60)</f>
        <v>359.44</v>
      </c>
      <c r="I32" s="4"/>
      <c r="J32" s="4" t="n">
        <f aca="false">ROUND((INT(F32/100)*60+(F32-INT(F32/100)*100))*G32,3)</f>
        <v>239.44</v>
      </c>
      <c r="K32" s="19"/>
      <c r="L32" s="19"/>
    </row>
    <row r="33" customFormat="false" ht="15.75" hidden="false" customHeight="false" outlineLevel="0" collapsed="false">
      <c r="A33" s="4" t="n">
        <v>31</v>
      </c>
      <c r="B33" s="28" t="n">
        <v>46</v>
      </c>
      <c r="C33" s="4" t="n">
        <v>2</v>
      </c>
      <c r="D33" s="29" t="s">
        <v>191</v>
      </c>
      <c r="E33" s="30" t="n">
        <v>33</v>
      </c>
      <c r="F33" s="6" t="n">
        <v>400.1</v>
      </c>
      <c r="G33" s="4" t="n">
        <f aca="true">IF((ISBLANK(D33)),"",IF(E33&gt;=30,INDIRECT(ADDRESS((MATCH(E33,Womens!$A$1:$A$83,0)+0),7,,,"Womens")),1))</f>
        <v>1</v>
      </c>
      <c r="H33" s="9" t="n">
        <f aca="false">IF(ISBLANK(F33),"",INT(J33/60)*100+J33-INT(J33/60)*60)</f>
        <v>400.1</v>
      </c>
      <c r="I33" s="4"/>
      <c r="J33" s="4" t="n">
        <f aca="false">ROUND((INT(F33/100)*60+(F33-INT(F33/100)*100))*G33,3)</f>
        <v>240.1</v>
      </c>
      <c r="K33" s="19"/>
      <c r="L33" s="19"/>
    </row>
    <row r="34" customFormat="false" ht="15.75" hidden="false" customHeight="false" outlineLevel="0" collapsed="false">
      <c r="A34" s="4" t="n">
        <v>32</v>
      </c>
      <c r="B34" s="28" t="n">
        <v>66</v>
      </c>
      <c r="C34" s="4" t="n">
        <v>3</v>
      </c>
      <c r="D34" s="29" t="s">
        <v>192</v>
      </c>
      <c r="E34" s="30" t="n">
        <v>35</v>
      </c>
      <c r="F34" s="6" t="n">
        <v>400.4</v>
      </c>
      <c r="G34" s="4" t="n">
        <f aca="true">IF((ISBLANK(D34)),"",IF(E34&gt;=30,INDIRECT(ADDRESS((MATCH(E34,Womens!$A$1:$A$83,0)+0),7,,,"Womens")),1))</f>
        <v>0.9995</v>
      </c>
      <c r="H34" s="9" t="n">
        <f aca="false">IF(ISBLANK(F34),"",INT(J34/60)*100+J34-INT(J34/60)*60)</f>
        <v>400.28</v>
      </c>
      <c r="I34" s="4"/>
      <c r="J34" s="4" t="n">
        <f aca="false">ROUND((INT(F34/100)*60+(F34-INT(F34/100)*100))*G34,3)</f>
        <v>240.28</v>
      </c>
      <c r="K34" s="19"/>
      <c r="L34" s="19"/>
    </row>
    <row r="35" customFormat="false" ht="15.75" hidden="false" customHeight="false" outlineLevel="0" collapsed="false">
      <c r="A35" s="4" t="n">
        <v>33</v>
      </c>
      <c r="B35" s="28" t="n">
        <v>54</v>
      </c>
      <c r="C35" s="4" t="n">
        <v>2</v>
      </c>
      <c r="D35" s="29" t="s">
        <v>193</v>
      </c>
      <c r="E35" s="30" t="n">
        <v>32</v>
      </c>
      <c r="F35" s="6" t="n">
        <v>401.7</v>
      </c>
      <c r="G35" s="4" t="n">
        <f aca="true">IF((ISBLANK(D35)),"",IF(E35&gt;=30,INDIRECT(ADDRESS((MATCH(E35,Womens!$A$1:$A$83,0)+0),7,,,"Womens")),1))</f>
        <v>1</v>
      </c>
      <c r="H35" s="9" t="n">
        <f aca="false">IF(ISBLANK(F35),"",INT(J35/60)*100+J35-INT(J35/60)*60)</f>
        <v>401.7</v>
      </c>
      <c r="I35" s="4"/>
      <c r="J35" s="4" t="n">
        <f aca="false">ROUND((INT(F35/100)*60+(F35-INT(F35/100)*100))*G35,3)</f>
        <v>241.7</v>
      </c>
      <c r="K35" s="19"/>
      <c r="L35" s="19"/>
    </row>
    <row r="36" customFormat="false" ht="15.75" hidden="false" customHeight="false" outlineLevel="0" collapsed="false">
      <c r="A36" s="4" t="n">
        <v>34</v>
      </c>
      <c r="B36" s="28" t="n">
        <v>23</v>
      </c>
      <c r="C36" s="4" t="n">
        <v>4</v>
      </c>
      <c r="D36" s="29" t="s">
        <v>194</v>
      </c>
      <c r="E36" s="30" t="n">
        <v>28</v>
      </c>
      <c r="F36" s="6" t="n">
        <v>401.7</v>
      </c>
      <c r="G36" s="4" t="n">
        <f aca="true">IF((ISBLANK(D36)),"",IF(E36&gt;=30,INDIRECT(ADDRESS((MATCH(E36,Womens!$A$1:$A$83,0)+0),7,,,"Womens")),1))</f>
        <v>1</v>
      </c>
      <c r="H36" s="9" t="n">
        <f aca="false">IF(ISBLANK(F36),"",INT(J36/60)*100+J36-INT(J36/60)*60)</f>
        <v>401.7</v>
      </c>
      <c r="I36" s="4"/>
      <c r="J36" s="4" t="n">
        <f aca="false">ROUND((INT(F36/100)*60+(F36-INT(F36/100)*100))*G36,3)</f>
        <v>241.7</v>
      </c>
      <c r="K36" s="19"/>
      <c r="L36" s="19"/>
    </row>
    <row r="37" customFormat="false" ht="15.75" hidden="false" customHeight="false" outlineLevel="0" collapsed="false">
      <c r="A37" s="4" t="n">
        <v>35</v>
      </c>
      <c r="B37" s="28" t="n">
        <v>67</v>
      </c>
      <c r="C37" s="4" t="n">
        <v>3</v>
      </c>
      <c r="D37" s="29" t="s">
        <v>195</v>
      </c>
      <c r="E37" s="30" t="n">
        <v>34</v>
      </c>
      <c r="F37" s="6" t="n">
        <v>401.8</v>
      </c>
      <c r="G37" s="4" t="n">
        <f aca="true">IF((ISBLANK(D37)),"",IF(E37&gt;=30,INDIRECT(ADDRESS((MATCH(E37,Womens!$A$1:$A$83,0)+0),7,,,"Womens")),1))</f>
        <v>1</v>
      </c>
      <c r="H37" s="9" t="n">
        <f aca="false">IF(ISBLANK(F37),"",INT(J37/60)*100+J37-INT(J37/60)*60)</f>
        <v>401.8</v>
      </c>
      <c r="I37" s="4"/>
      <c r="J37" s="4" t="n">
        <f aca="false">ROUND((INT(F37/100)*60+(F37-INT(F37/100)*100))*G37,3)</f>
        <v>241.8</v>
      </c>
      <c r="K37" s="19"/>
      <c r="L37" s="19"/>
    </row>
    <row r="38" customFormat="false" ht="15.75" hidden="false" customHeight="false" outlineLevel="0" collapsed="false">
      <c r="A38" s="4" t="n">
        <v>36</v>
      </c>
      <c r="B38" s="28" t="n">
        <v>27</v>
      </c>
      <c r="C38" s="4" t="n">
        <v>1</v>
      </c>
      <c r="D38" s="29" t="s">
        <v>196</v>
      </c>
      <c r="E38" s="30" t="n">
        <v>45</v>
      </c>
      <c r="F38" s="6" t="n">
        <v>422.9</v>
      </c>
      <c r="G38" s="4" t="n">
        <f aca="true">IF((ISBLANK(D38)),"",IF(E38&gt;=30,INDIRECT(ADDRESS((MATCH(E38,Womens!$A$1:$A$83,0)+0),7,,,"Womens")),1))</f>
        <v>0.9248</v>
      </c>
      <c r="H38" s="9" t="n">
        <f aca="false">IF(ISBLANK(F38),"",INT(J38/60)*100+J38-INT(J38/60)*60)</f>
        <v>403.13</v>
      </c>
      <c r="I38" s="4"/>
      <c r="J38" s="4" t="n">
        <f aca="false">ROUND((INT(F38/100)*60+(F38-INT(F38/100)*100))*G38,3)</f>
        <v>243.13</v>
      </c>
      <c r="K38" s="19"/>
      <c r="L38" s="19"/>
    </row>
    <row r="39" customFormat="false" ht="15.75" hidden="false" customHeight="false" outlineLevel="0" collapsed="false">
      <c r="A39" s="4" t="n">
        <v>37</v>
      </c>
      <c r="B39" s="28" t="n">
        <v>49</v>
      </c>
      <c r="C39" s="4" t="n">
        <v>2</v>
      </c>
      <c r="D39" s="29" t="s">
        <v>197</v>
      </c>
      <c r="E39" s="30" t="n">
        <v>51</v>
      </c>
      <c r="F39" s="6" t="n">
        <v>437.3</v>
      </c>
      <c r="G39" s="4" t="n">
        <f aca="true">IF((ISBLANK(D39)),"",IF(E39&gt;=30,INDIRECT(ADDRESS((MATCH(E39,Womens!$A$1:$A$83,0)+0),7,,,"Womens")),1))</f>
        <v>0.8792</v>
      </c>
      <c r="H39" s="9" t="n">
        <f aca="false">IF(ISBLANK(F39),"",INT(J39/60)*100+J39-INT(J39/60)*60)</f>
        <v>403.802</v>
      </c>
      <c r="I39" s="4"/>
      <c r="J39" s="4" t="n">
        <f aca="false">ROUND((INT(F39/100)*60+(F39-INT(F39/100)*100))*G39,3)</f>
        <v>243.802</v>
      </c>
      <c r="K39" s="19"/>
      <c r="L39" s="19"/>
    </row>
    <row r="40" customFormat="false" ht="15.75" hidden="false" customHeight="false" outlineLevel="0" collapsed="false">
      <c r="A40" s="4" t="n">
        <v>38</v>
      </c>
      <c r="B40" s="28" t="n">
        <v>41</v>
      </c>
      <c r="C40" s="4" t="n">
        <v>2</v>
      </c>
      <c r="D40" s="29" t="s">
        <v>198</v>
      </c>
      <c r="E40" s="30" t="n">
        <v>38</v>
      </c>
      <c r="F40" s="6" t="n">
        <v>413.6</v>
      </c>
      <c r="G40" s="4" t="n">
        <f aca="true">IF((ISBLANK(D40)),"",IF(E40&gt;=30,INDIRECT(ADDRESS((MATCH(E40,Womens!$A$1:$A$83,0)+0),7,,,"Womens")),1))</f>
        <v>0.9773</v>
      </c>
      <c r="H40" s="9" t="n">
        <f aca="false">IF(ISBLANK(F40),"",INT(J40/60)*100+J40-INT(J40/60)*60)</f>
        <v>407.843</v>
      </c>
      <c r="I40" s="4"/>
      <c r="J40" s="4" t="n">
        <f aca="false">ROUND((INT(F40/100)*60+(F40-INT(F40/100)*100))*G40,3)</f>
        <v>247.843</v>
      </c>
      <c r="K40" s="19"/>
      <c r="L40" s="19"/>
    </row>
    <row r="41" customFormat="false" ht="15.75" hidden="false" customHeight="false" outlineLevel="0" collapsed="false">
      <c r="A41" s="4" t="n">
        <v>39</v>
      </c>
      <c r="B41" s="28" t="n">
        <v>50</v>
      </c>
      <c r="C41" s="4" t="n">
        <v>2</v>
      </c>
      <c r="D41" s="29" t="s">
        <v>199</v>
      </c>
      <c r="E41" s="30" t="n">
        <v>41</v>
      </c>
      <c r="F41" s="6" t="n">
        <v>419.9</v>
      </c>
      <c r="G41" s="4" t="n">
        <f aca="true">IF((ISBLANK(D41)),"",IF(E41&gt;=30,INDIRECT(ADDRESS((MATCH(E41,Womens!$A$1:$A$83,0)+0),7,,,"Womens")),1))</f>
        <v>0.9549</v>
      </c>
      <c r="H41" s="9" t="n">
        <f aca="false">IF(ISBLANK(F41),"",INT(J41/60)*100+J41-INT(J41/60)*60)</f>
        <v>408.179</v>
      </c>
      <c r="I41" s="4"/>
      <c r="J41" s="4" t="n">
        <f aca="false">ROUND((INT(F41/100)*60+(F41-INT(F41/100)*100))*G41,3)</f>
        <v>248.179</v>
      </c>
      <c r="K41" s="19"/>
      <c r="L41" s="19"/>
    </row>
    <row r="42" customFormat="false" ht="15.75" hidden="false" customHeight="false" outlineLevel="0" collapsed="false">
      <c r="A42" s="4" t="n">
        <v>40</v>
      </c>
      <c r="B42" s="28" t="n">
        <v>31</v>
      </c>
      <c r="C42" s="4" t="n">
        <v>1</v>
      </c>
      <c r="D42" s="29" t="s">
        <v>200</v>
      </c>
      <c r="E42" s="30" t="n">
        <v>28</v>
      </c>
      <c r="F42" s="6" t="n">
        <v>410</v>
      </c>
      <c r="G42" s="4" t="n">
        <f aca="true">IF((ISBLANK(D42)),"",IF(E42&gt;=30,INDIRECT(ADDRESS((MATCH(E42,Womens!$A$1:$A$83,0)+0),7,,,"Womens")),1))</f>
        <v>1</v>
      </c>
      <c r="H42" s="9" t="n">
        <f aca="false">IF(ISBLANK(F42),"",INT(J42/60)*100+J42-INT(J42/60)*60)</f>
        <v>410</v>
      </c>
      <c r="I42" s="4"/>
      <c r="J42" s="4" t="n">
        <f aca="false">ROUND((INT(F42/100)*60+(F42-INT(F42/100)*100))*G42,3)</f>
        <v>250</v>
      </c>
      <c r="K42" s="19"/>
      <c r="L42" s="19"/>
    </row>
    <row r="43" customFormat="false" ht="15.75" hidden="false" customHeight="false" outlineLevel="0" collapsed="false">
      <c r="A43" s="4" t="n">
        <v>41</v>
      </c>
      <c r="B43" s="28" t="n">
        <v>29</v>
      </c>
      <c r="C43" s="4" t="n">
        <v>1</v>
      </c>
      <c r="D43" s="29" t="s">
        <v>91</v>
      </c>
      <c r="E43" s="30" t="n">
        <v>35</v>
      </c>
      <c r="F43" s="6" t="n">
        <v>411.3</v>
      </c>
      <c r="G43" s="4" t="n">
        <f aca="true">IF((ISBLANK(D43)),"",IF(E43&gt;=30,INDIRECT(ADDRESS((MATCH(E43,Womens!$A$1:$A$83,0)+0),7,,,"Womens")),1))</f>
        <v>0.9995</v>
      </c>
      <c r="H43" s="9" t="n">
        <f aca="false">IF(ISBLANK(F43),"",INT(J43/60)*100+J43-INT(J43/60)*60)</f>
        <v>411.174</v>
      </c>
      <c r="I43" s="4"/>
      <c r="J43" s="4" t="n">
        <f aca="false">ROUND((INT(F43/100)*60+(F43-INT(F43/100)*100))*G43,3)</f>
        <v>251.174</v>
      </c>
      <c r="K43" s="19"/>
      <c r="L43" s="19"/>
    </row>
    <row r="44" customFormat="false" ht="15.75" hidden="false" customHeight="false" outlineLevel="0" collapsed="false">
      <c r="A44" s="4" t="n">
        <v>42</v>
      </c>
      <c r="B44" s="28" t="n">
        <v>53</v>
      </c>
      <c r="C44" s="4" t="n">
        <v>2</v>
      </c>
      <c r="D44" s="29" t="s">
        <v>201</v>
      </c>
      <c r="E44" s="30" t="n">
        <v>39</v>
      </c>
      <c r="F44" s="6" t="n">
        <v>419.1</v>
      </c>
      <c r="G44" s="4" t="n">
        <f aca="true">IF((ISBLANK(D44)),"",IF(E44&gt;=30,INDIRECT(ADDRESS((MATCH(E44,Womens!$A$1:$A$83,0)+0),7,,,"Womens")),1))</f>
        <v>0.9698</v>
      </c>
      <c r="H44" s="9" t="n">
        <f aca="false">IF(ISBLANK(F44),"",INT(J44/60)*100+J44-INT(J44/60)*60)</f>
        <v>411.275</v>
      </c>
      <c r="I44" s="4"/>
      <c r="J44" s="4" t="n">
        <f aca="false">ROUND((INT(F44/100)*60+(F44-INT(F44/100)*100))*G44,3)</f>
        <v>251.275</v>
      </c>
      <c r="K44" s="19"/>
      <c r="L44" s="19"/>
    </row>
    <row r="45" customFormat="false" ht="15.75" hidden="false" customHeight="false" outlineLevel="0" collapsed="false">
      <c r="A45" s="4" t="n">
        <v>43</v>
      </c>
      <c r="B45" s="28" t="n">
        <v>52</v>
      </c>
      <c r="C45" s="4" t="n">
        <v>2</v>
      </c>
      <c r="D45" s="29" t="s">
        <v>202</v>
      </c>
      <c r="E45" s="30" t="n">
        <v>36</v>
      </c>
      <c r="F45" s="6" t="n">
        <v>418</v>
      </c>
      <c r="G45" s="4" t="n">
        <f aca="true">IF((ISBLANK(D45)),"",IF(E45&gt;=30,INDIRECT(ADDRESS((MATCH(E45,Womens!$A$1:$A$83,0)+0),7,,,"Womens")),1))</f>
        <v>0.9921</v>
      </c>
      <c r="H45" s="9" t="n">
        <f aca="false">IF(ISBLANK(F45),"",INT(J45/60)*100+J45-INT(J45/60)*60)</f>
        <v>415.962</v>
      </c>
      <c r="I45" s="4"/>
      <c r="J45" s="4" t="n">
        <f aca="false">ROUND((INT(F45/100)*60+(F45-INT(F45/100)*100))*G45,3)</f>
        <v>255.962</v>
      </c>
      <c r="K45" s="19"/>
      <c r="L45" s="19"/>
    </row>
    <row r="46" customFormat="false" ht="15.75" hidden="false" customHeight="false" outlineLevel="0" collapsed="false">
      <c r="A46" s="4" t="n">
        <v>44</v>
      </c>
      <c r="B46" s="28" t="n">
        <v>63</v>
      </c>
      <c r="C46" s="4" t="n">
        <v>3</v>
      </c>
      <c r="D46" s="29" t="s">
        <v>203</v>
      </c>
      <c r="E46" s="30" t="n">
        <v>15</v>
      </c>
      <c r="F46" s="6" t="n">
        <v>420.4</v>
      </c>
      <c r="G46" s="4" t="n">
        <f aca="true">IF((ISBLANK(D46)),"",IF(E46&gt;=30,INDIRECT(ADDRESS((MATCH(E46,Womens!$A$1:$A$83,0)+0),7,,,"Womens")),1))</f>
        <v>1</v>
      </c>
      <c r="H46" s="9" t="n">
        <f aca="false">IF(ISBLANK(F46),"",INT(J46/60)*100+J46-INT(J46/60)*60)</f>
        <v>420.4</v>
      </c>
      <c r="I46" s="4"/>
      <c r="J46" s="4" t="n">
        <f aca="false">ROUND((INT(F46/100)*60+(F46-INT(F46/100)*100))*G46,3)</f>
        <v>260.4</v>
      </c>
      <c r="K46" s="19"/>
      <c r="L46" s="19"/>
    </row>
    <row r="47" customFormat="false" ht="15.75" hidden="false" customHeight="false" outlineLevel="0" collapsed="false">
      <c r="A47" s="4" t="n">
        <v>45</v>
      </c>
      <c r="B47" s="28" t="n">
        <v>32</v>
      </c>
      <c r="C47" s="4" t="n">
        <v>1</v>
      </c>
      <c r="D47" s="29" t="s">
        <v>204</v>
      </c>
      <c r="E47" s="30" t="n">
        <v>26</v>
      </c>
      <c r="F47" s="6" t="n">
        <v>421</v>
      </c>
      <c r="G47" s="4" t="n">
        <f aca="true">IF((ISBLANK(D47)),"",IF(E47&gt;=30,INDIRECT(ADDRESS((MATCH(E47,Womens!$A$1:$A$83,0)+0),7,,,"Womens")),1))</f>
        <v>1</v>
      </c>
      <c r="H47" s="9" t="n">
        <f aca="false">IF(ISBLANK(F47),"",INT(J47/60)*100+J47-INT(J47/60)*60)</f>
        <v>421</v>
      </c>
      <c r="I47" s="4"/>
      <c r="J47" s="4" t="n">
        <f aca="false">ROUND((INT(F47/100)*60+(F47-INT(F47/100)*100))*G47,3)</f>
        <v>261</v>
      </c>
      <c r="K47" s="19"/>
      <c r="L47" s="19"/>
    </row>
    <row r="48" customFormat="false" ht="15.75" hidden="false" customHeight="false" outlineLevel="0" collapsed="false">
      <c r="A48" s="4" t="n">
        <v>46</v>
      </c>
      <c r="B48" s="28" t="n">
        <v>30</v>
      </c>
      <c r="C48" s="4" t="n">
        <v>1</v>
      </c>
      <c r="D48" s="29" t="s">
        <v>101</v>
      </c>
      <c r="E48" s="30" t="n">
        <v>40</v>
      </c>
      <c r="F48" s="6" t="n">
        <v>438.1</v>
      </c>
      <c r="G48" s="4" t="n">
        <f aca="true">IF((ISBLANK(D48)),"",IF(E48&gt;=30,INDIRECT(ADDRESS((MATCH(E48,Womens!$A$1:$A$83,0)+0),7,,,"Womens")),1))</f>
        <v>0.9624</v>
      </c>
      <c r="H48" s="9" t="n">
        <f aca="false">IF(ISBLANK(F48),"",INT(J48/60)*100+J48-INT(J48/60)*60)</f>
        <v>427.643</v>
      </c>
      <c r="I48" s="4"/>
      <c r="J48" s="4" t="n">
        <f aca="false">ROUND((INT(F48/100)*60+(F48-INT(F48/100)*100))*G48,3)</f>
        <v>267.643</v>
      </c>
      <c r="K48" s="19"/>
      <c r="L48" s="19"/>
    </row>
    <row r="49" customFormat="false" ht="15.75" hidden="false" customHeight="false" outlineLevel="0" collapsed="false">
      <c r="A49" s="4" t="n">
        <v>47</v>
      </c>
      <c r="B49" s="28" t="n">
        <v>34</v>
      </c>
      <c r="C49" s="4" t="n">
        <v>1</v>
      </c>
      <c r="D49" s="29" t="s">
        <v>205</v>
      </c>
      <c r="E49" s="30" t="n">
        <v>31</v>
      </c>
      <c r="F49" s="6" t="n">
        <v>436.5</v>
      </c>
      <c r="G49" s="4" t="n">
        <f aca="true">IF((ISBLANK(D49)),"",IF(E49&gt;=30,INDIRECT(ADDRESS((MATCH(E49,Womens!$A$1:$A$83,0)+0),7,,,"Womens")),1))</f>
        <v>1</v>
      </c>
      <c r="H49" s="9" t="n">
        <f aca="false">IF(ISBLANK(F49),"",INT(J49/60)*100+J49-INT(J49/60)*60)</f>
        <v>436.5</v>
      </c>
      <c r="I49" s="4"/>
      <c r="J49" s="4" t="n">
        <f aca="false">ROUND((INT(F49/100)*60+(F49-INT(F49/100)*100))*G49,3)</f>
        <v>276.5</v>
      </c>
      <c r="K49" s="19"/>
      <c r="L49" s="19"/>
    </row>
    <row r="50" customFormat="false" ht="15.75" hidden="false" customHeight="false" outlineLevel="0" collapsed="false">
      <c r="A50" s="4" t="n">
        <v>48</v>
      </c>
      <c r="B50" s="28" t="n">
        <v>39</v>
      </c>
      <c r="C50" s="4" t="n">
        <v>1</v>
      </c>
      <c r="D50" s="29" t="s">
        <v>206</v>
      </c>
      <c r="E50" s="30" t="n">
        <v>40</v>
      </c>
      <c r="F50" s="6" t="n">
        <v>456.7</v>
      </c>
      <c r="G50" s="4" t="n">
        <f aca="true">IF((ISBLANK(D50)),"",IF(E50&gt;=30,INDIRECT(ADDRESS((MATCH(E50,Womens!$A$1:$A$83,0)+0),7,,,"Womens")),1))</f>
        <v>0.9624</v>
      </c>
      <c r="H50" s="9" t="n">
        <f aca="false">IF(ISBLANK(F50),"",INT(J50/60)*100+J50-INT(J50/60)*60)</f>
        <v>445.544</v>
      </c>
      <c r="I50" s="4"/>
      <c r="J50" s="4" t="n">
        <f aca="false">ROUND((INT(F50/100)*60+(F50-INT(F50/100)*100))*G50,3)</f>
        <v>285.544</v>
      </c>
      <c r="K50" s="19"/>
      <c r="L50" s="19"/>
    </row>
    <row r="51" customFormat="false" ht="15.75" hidden="false" customHeight="false" outlineLevel="0" collapsed="false">
      <c r="A51" s="4" t="n">
        <v>49</v>
      </c>
      <c r="B51" s="28" t="n">
        <v>35</v>
      </c>
      <c r="C51" s="4" t="n">
        <v>1</v>
      </c>
      <c r="D51" s="29" t="s">
        <v>207</v>
      </c>
      <c r="E51" s="30" t="n">
        <v>45</v>
      </c>
      <c r="F51" s="6" t="n">
        <v>509.9</v>
      </c>
      <c r="G51" s="4" t="n">
        <f aca="true">IF((ISBLANK(D51)),"",IF(E51&gt;=30,INDIRECT(ADDRESS((MATCH(E51,Womens!$A$1:$A$83,0)+0),7,,,"Womens")),1))</f>
        <v>0.9248</v>
      </c>
      <c r="H51" s="9" t="n">
        <f aca="false">IF(ISBLANK(F51),"",INT(J51/60)*100+J51-INT(J51/60)*60)</f>
        <v>446.596</v>
      </c>
      <c r="I51" s="4"/>
      <c r="J51" s="4" t="n">
        <f aca="false">ROUND((INT(F51/100)*60+(F51-INT(F51/100)*100))*G51,3)</f>
        <v>286.596</v>
      </c>
      <c r="K51" s="19"/>
      <c r="L51" s="19"/>
    </row>
    <row r="52" customFormat="false" ht="15.75" hidden="false" customHeight="false" outlineLevel="0" collapsed="false">
      <c r="A52" s="4" t="n">
        <v>50</v>
      </c>
      <c r="B52" s="28" t="n">
        <v>28</v>
      </c>
      <c r="C52" s="4" t="n">
        <v>1</v>
      </c>
      <c r="D52" s="29" t="s">
        <v>208</v>
      </c>
      <c r="E52" s="30" t="n">
        <v>42</v>
      </c>
      <c r="F52" s="6" t="s">
        <v>18</v>
      </c>
      <c r="G52" s="4" t="n">
        <f aca="true">IF((ISBLANK(D52)),"",IF(E52&gt;=30,INDIRECT(ADDRESS((MATCH(E52,Womens!$A$1:$A$83,0)+0),7,,,"Womens")),1))</f>
        <v>0.9474</v>
      </c>
      <c r="H52" s="9" t="e">
        <f aca="false">IF(ISBLANK(F52),"",INT(J52/60)*100+J52-INT(J52/60)*60)</f>
        <v>#VALUE!</v>
      </c>
      <c r="I52" s="4"/>
      <c r="J52" s="4" t="e">
        <f aca="false">ROUND((INT(F52/100)*60+(F52-INT(F52/100)*100))*G52,3)</f>
        <v>#VALUE!</v>
      </c>
      <c r="K52" s="19"/>
      <c r="L52" s="19"/>
    </row>
    <row r="53" customFormat="false" ht="15.75" hidden="false" customHeight="false" outlineLevel="0" collapsed="false">
      <c r="A53" s="4" t="n">
        <v>51</v>
      </c>
      <c r="B53" s="28" t="n">
        <v>36</v>
      </c>
      <c r="C53" s="4" t="n">
        <v>1</v>
      </c>
      <c r="D53" s="29" t="s">
        <v>9</v>
      </c>
      <c r="E53" s="30" t="n">
        <v>8</v>
      </c>
      <c r="F53" s="6" t="s">
        <v>18</v>
      </c>
      <c r="G53" s="4" t="n">
        <f aca="true">IF((ISBLANK(D53)),"",IF(E53&gt;=30,INDIRECT(ADDRESS((MATCH(E53,Womens!$A$1:$A$83,0)+0),7,,,"Womens")),1))</f>
        <v>1</v>
      </c>
      <c r="H53" s="9" t="e">
        <f aca="false">IF(ISBLANK(F53),"",INT(J53/60)*100+J53-INT(J53/60)*60)</f>
        <v>#VALUE!</v>
      </c>
      <c r="I53" s="4"/>
      <c r="J53" s="4" t="e">
        <f aca="false">ROUND((INT(F53/100)*60+(F53-INT(F53/100)*100))*G53,3)</f>
        <v>#VALUE!</v>
      </c>
      <c r="K53" s="19"/>
      <c r="L53" s="19"/>
    </row>
    <row r="54" customFormat="false" ht="15.75" hidden="false" customHeight="false" outlineLevel="0" collapsed="false">
      <c r="A54" s="4" t="n">
        <v>52</v>
      </c>
      <c r="B54" s="28" t="n">
        <v>37</v>
      </c>
      <c r="C54" s="4" t="n">
        <v>1</v>
      </c>
      <c r="D54" s="29" t="s">
        <v>137</v>
      </c>
      <c r="E54" s="30" t="n">
        <v>40</v>
      </c>
      <c r="F54" s="6" t="s">
        <v>18</v>
      </c>
      <c r="G54" s="4" t="n">
        <f aca="true">IF((ISBLANK(D54)),"",IF(E54&gt;=30,INDIRECT(ADDRESS((MATCH(E54,Womens!$A$1:$A$83,0)+0),7,,,"Womens")),1))</f>
        <v>0.9624</v>
      </c>
      <c r="H54" s="9" t="e">
        <f aca="false">IF(ISBLANK(F54),"",INT(J54/60)*100+J54-INT(J54/60)*60)</f>
        <v>#VALUE!</v>
      </c>
      <c r="I54" s="4"/>
      <c r="J54" s="4" t="e">
        <f aca="false">ROUND((INT(F54/100)*60+(F54-INT(F54/100)*100))*G54,3)</f>
        <v>#VALUE!</v>
      </c>
      <c r="K54" s="19"/>
      <c r="L54" s="19"/>
    </row>
    <row r="55" customFormat="false" ht="15.75" hidden="false" customHeight="false" outlineLevel="0" collapsed="false">
      <c r="A55" s="4" t="n">
        <v>53</v>
      </c>
      <c r="B55" s="28" t="n">
        <v>38</v>
      </c>
      <c r="C55" s="4" t="n">
        <v>1</v>
      </c>
      <c r="D55" s="29" t="s">
        <v>209</v>
      </c>
      <c r="E55" s="30" t="n">
        <v>38</v>
      </c>
      <c r="F55" s="6" t="s">
        <v>18</v>
      </c>
      <c r="G55" s="4" t="n">
        <f aca="true">IF((ISBLANK(D55)),"",IF(E55&gt;=30,INDIRECT(ADDRESS((MATCH(E55,Womens!$A$1:$A$83,0)+0),7,,,"Womens")),1))</f>
        <v>0.9773</v>
      </c>
      <c r="H55" s="9" t="e">
        <f aca="false">IF(ISBLANK(F55),"",INT(J55/60)*100+J55-INT(J55/60)*60)</f>
        <v>#VALUE!</v>
      </c>
      <c r="I55" s="4"/>
      <c r="J55" s="4" t="e">
        <f aca="false">ROUND((INT(F55/100)*60+(F55-INT(F55/100)*100))*G55,3)</f>
        <v>#VALUE!</v>
      </c>
      <c r="K55" s="19"/>
      <c r="L55" s="19"/>
    </row>
    <row r="56" customFormat="false" ht="15.75" hidden="false" customHeight="false" outlineLevel="0" collapsed="false">
      <c r="A56" s="4" t="n">
        <v>54</v>
      </c>
      <c r="B56" s="28" t="n">
        <v>40</v>
      </c>
      <c r="C56" s="4" t="n">
        <v>1</v>
      </c>
      <c r="D56" s="29" t="s">
        <v>210</v>
      </c>
      <c r="E56" s="30" t="n">
        <v>38</v>
      </c>
      <c r="F56" s="6" t="s">
        <v>18</v>
      </c>
      <c r="G56" s="4" t="n">
        <f aca="true">IF((ISBLANK(D56)),"",IF(E56&gt;=30,INDIRECT(ADDRESS((MATCH(E56,Womens!$A$1:$A$83,0)+0),7,,,"Womens")),1))</f>
        <v>0.9773</v>
      </c>
      <c r="H56" s="9" t="e">
        <f aca="false">IF(ISBLANK(F56),"",INT(J56/60)*100+J56-INT(J56/60)*60)</f>
        <v>#VALUE!</v>
      </c>
      <c r="I56" s="4"/>
      <c r="J56" s="4" t="e">
        <f aca="false">ROUND((INT(F56/100)*60+(F56-INT(F56/100)*100))*G56,3)</f>
        <v>#VALUE!</v>
      </c>
      <c r="K56" s="19"/>
      <c r="L56" s="19"/>
    </row>
    <row r="57" customFormat="false" ht="15.75" hidden="false" customHeight="false" outlineLevel="0" collapsed="false">
      <c r="A57" s="4" t="n">
        <v>55</v>
      </c>
      <c r="B57" s="28" t="n">
        <v>65</v>
      </c>
      <c r="C57" s="4" t="n">
        <v>3</v>
      </c>
      <c r="D57" s="29" t="s">
        <v>211</v>
      </c>
      <c r="E57" s="30" t="n">
        <v>30</v>
      </c>
      <c r="F57" s="6" t="s">
        <v>18</v>
      </c>
      <c r="G57" s="4" t="n">
        <f aca="true">IF((ISBLANK(D57)),"",IF(E57&gt;=30,INDIRECT(ADDRESS((MATCH(E57,Womens!$A$1:$A$83,0)+0),7,,,"Womens")),1))</f>
        <v>1</v>
      </c>
      <c r="H57" s="9" t="e">
        <f aca="false">IF(ISBLANK(F57),"",INT(J57/60)*100+J57-INT(J57/60)*60)</f>
        <v>#VALUE!</v>
      </c>
      <c r="I57" s="4"/>
      <c r="J57" s="4" t="e">
        <f aca="false">ROUND((INT(F57/100)*60+(F57-INT(F57/100)*100))*G57,3)</f>
        <v>#VALUE!</v>
      </c>
      <c r="K57" s="19"/>
      <c r="L57" s="19"/>
    </row>
    <row r="58" customFormat="false" ht="15.75" hidden="false" customHeight="false" outlineLevel="0" collapsed="false">
      <c r="A58" s="4" t="n">
        <v>56</v>
      </c>
      <c r="B58" s="28" t="n">
        <v>14</v>
      </c>
      <c r="C58" s="4" t="n">
        <v>4</v>
      </c>
      <c r="D58" s="29" t="s">
        <v>212</v>
      </c>
      <c r="E58" s="30" t="n">
        <v>27</v>
      </c>
      <c r="F58" s="6" t="s">
        <v>18</v>
      </c>
      <c r="G58" s="4" t="n">
        <f aca="true">IF((ISBLANK(D58)),"",IF(E58&gt;=30,INDIRECT(ADDRESS((MATCH(E58,Womens!$A$1:$A$83,0)+0),7,,,"Womens")),1))</f>
        <v>1</v>
      </c>
      <c r="H58" s="9" t="e">
        <f aca="false">IF(ISBLANK(F58),"",INT(J58/60)*100+J58-INT(J58/60)*60)</f>
        <v>#VALUE!</v>
      </c>
      <c r="I58" s="4"/>
      <c r="J58" s="4" t="e">
        <f aca="false">ROUND((INT(F58/100)*60+(F58-INT(F58/100)*100))*G58,3)</f>
        <v>#VALUE!</v>
      </c>
      <c r="K58" s="19"/>
      <c r="L58" s="19"/>
    </row>
    <row r="59" customFormat="false" ht="15.75" hidden="false" customHeight="false" outlineLevel="0" collapsed="false">
      <c r="A59" s="4" t="n">
        <v>57</v>
      </c>
      <c r="B59" s="28" t="n">
        <v>18</v>
      </c>
      <c r="C59" s="4" t="n">
        <v>4</v>
      </c>
      <c r="D59" s="29" t="s">
        <v>56</v>
      </c>
      <c r="E59" s="30" t="n">
        <v>33</v>
      </c>
      <c r="F59" s="6" t="s">
        <v>18</v>
      </c>
      <c r="G59" s="4" t="n">
        <f aca="true">IF((ISBLANK(D59)),"",IF(E59&gt;=30,INDIRECT(ADDRESS((MATCH(E59,Womens!$A$1:$A$83,0)+0),7,,,"Womens")),1))</f>
        <v>1</v>
      </c>
      <c r="H59" s="9" t="e">
        <f aca="false">IF(ISBLANK(F59),"",INT(J59/60)*100+J59-INT(J59/60)*60)</f>
        <v>#VALUE!</v>
      </c>
      <c r="I59" s="4"/>
      <c r="J59" s="4" t="e">
        <f aca="false">ROUND((INT(F59/100)*60+(F59-INT(F59/100)*100))*G59,3)</f>
        <v>#VALUE!</v>
      </c>
      <c r="K59" s="19"/>
      <c r="L59" s="19"/>
    </row>
    <row r="60" customFormat="false" ht="15.75" hidden="false" customHeight="false" outlineLevel="0" collapsed="false">
      <c r="A60" s="4" t="n">
        <v>58</v>
      </c>
      <c r="B60" s="28" t="n">
        <v>26</v>
      </c>
      <c r="C60" s="4" t="n">
        <v>4</v>
      </c>
      <c r="D60" s="29" t="s">
        <v>213</v>
      </c>
      <c r="E60" s="30" t="n">
        <v>36</v>
      </c>
      <c r="F60" s="6" t="s">
        <v>18</v>
      </c>
      <c r="G60" s="4" t="n">
        <f aca="true">IF((ISBLANK(D60)),"",IF(E60&gt;=30,INDIRECT(ADDRESS((MATCH(E60,Womens!$A$1:$A$83,0)+0),7,,,"Womens")),1))</f>
        <v>0.9921</v>
      </c>
      <c r="H60" s="9" t="e">
        <f aca="false">IF(ISBLANK(F60),"",INT(J60/60)*100+J60-INT(J60/60)*60)</f>
        <v>#VALUE!</v>
      </c>
      <c r="I60" s="4"/>
      <c r="J60" s="4" t="e">
        <f aca="false">ROUND((INT(F60/100)*60+(F60-INT(F60/100)*100))*G60,3)</f>
        <v>#VALUE!</v>
      </c>
      <c r="K60" s="19"/>
      <c r="L60" s="19"/>
    </row>
  </sheetData>
  <autoFilter ref="A2:H60"/>
  <conditionalFormatting sqref="H1 H3:H60">
    <cfRule type="colorScale" priority="2">
      <colorScale>
        <cfvo type="min" val="0"/>
        <cfvo type="max" val="0"/>
        <color rgb="FF57BB8A"/>
        <color rgb="FFFFFFFF"/>
      </colorScale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cols>
    <col collapsed="false" customWidth="true" hidden="false" outlineLevel="0" max="1" min="1" style="1" width="10.13"/>
    <col collapsed="false" customWidth="true" hidden="false" outlineLevel="0" max="2" min="2" style="1" width="13.25"/>
    <col collapsed="false" customWidth="true" hidden="false" outlineLevel="0" max="3" min="3" style="1" width="10.63"/>
    <col collapsed="false" customWidth="true" hidden="false" outlineLevel="0" max="4" min="4" style="1" width="23.63"/>
    <col collapsed="false" customWidth="true" hidden="false" outlineLevel="0" max="5" min="5" style="1" width="7.25"/>
    <col collapsed="false" customWidth="true" hidden="false" outlineLevel="0" max="6" min="6" style="1" width="18.88"/>
    <col collapsed="false" customWidth="true" hidden="false" outlineLevel="0" max="7" min="7" style="1" width="11.12"/>
    <col collapsed="false" customWidth="true" hidden="false" outlineLevel="0" max="8" min="8" style="1" width="17.13"/>
    <col collapsed="false" customWidth="true" hidden="true" outlineLevel="0" max="9" min="9" style="1" width="16"/>
    <col collapsed="false" customWidth="true" hidden="true" outlineLevel="0" max="10" min="10" style="1" width="14.63"/>
  </cols>
  <sheetData>
    <row r="1" customFormat="false" ht="64.9" hidden="false" customHeight="false" outlineLevel="0" collapsed="false">
      <c r="A1" s="11"/>
      <c r="B1" s="11"/>
      <c r="C1" s="11"/>
      <c r="D1" s="11"/>
      <c r="E1" s="11"/>
      <c r="F1" s="23" t="s">
        <v>0</v>
      </c>
      <c r="G1" s="11"/>
      <c r="H1" s="24"/>
      <c r="I1" s="10"/>
      <c r="J1" s="11"/>
    </row>
    <row r="2" customFormat="false" ht="39.55" hidden="false" customHeight="false" outlineLevel="0" collapsed="false">
      <c r="A2" s="31" t="s">
        <v>1</v>
      </c>
      <c r="B2" s="31" t="s">
        <v>2</v>
      </c>
      <c r="C2" s="31" t="s">
        <v>3</v>
      </c>
      <c r="D2" s="31" t="s">
        <v>4</v>
      </c>
      <c r="E2" s="31" t="s">
        <v>5</v>
      </c>
      <c r="F2" s="31" t="s">
        <v>6</v>
      </c>
      <c r="G2" s="31" t="s">
        <v>23</v>
      </c>
      <c r="H2" s="32" t="s">
        <v>24</v>
      </c>
      <c r="I2" s="33" t="s">
        <v>163</v>
      </c>
      <c r="J2" s="31" t="s">
        <v>27</v>
      </c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</row>
    <row r="3" customFormat="false" ht="15.75" hidden="false" customHeight="false" outlineLevel="0" collapsed="false">
      <c r="A3" s="20" t="n">
        <v>1</v>
      </c>
      <c r="B3" s="28" t="n">
        <v>1</v>
      </c>
      <c r="C3" s="20" t="n">
        <v>6</v>
      </c>
      <c r="D3" s="29" t="s">
        <v>214</v>
      </c>
      <c r="E3" s="30" t="n">
        <v>32</v>
      </c>
      <c r="F3" s="19" t="n">
        <v>232.5</v>
      </c>
      <c r="G3" s="20" t="n">
        <f aca="true">IF((ISBLANK(D3)),"",IF(E3&gt;=30,INDIRECT(ADDRESS((MATCH(E3,Mens!$A$1:$A$84,0)+0),7,,,"Mens")),1))</f>
        <v>1</v>
      </c>
      <c r="H3" s="35" t="n">
        <f aca="false">IF(ISBLANK(F3),"",INT(J3/60)*100+J3-INT(J3/60)*60)</f>
        <v>232.5</v>
      </c>
      <c r="J3" s="20" t="n">
        <f aca="false">ROUND((INT(F3/100)*60+(F3-INT(F3/100)*100))*G3,3)</f>
        <v>152.5</v>
      </c>
    </row>
    <row r="4" customFormat="false" ht="15.75" hidden="false" customHeight="false" outlineLevel="0" collapsed="false">
      <c r="A4" s="20" t="n">
        <v>2</v>
      </c>
      <c r="B4" s="36" t="n">
        <v>102</v>
      </c>
      <c r="C4" s="20" t="n">
        <v>3</v>
      </c>
      <c r="D4" s="37" t="s">
        <v>215</v>
      </c>
      <c r="E4" s="38" t="n">
        <v>50</v>
      </c>
      <c r="F4" s="19" t="n">
        <v>258.9</v>
      </c>
      <c r="G4" s="20" t="n">
        <f aca="true">IF((ISBLANK(D4)),"",IF(E4&gt;=30,INDIRECT(ADDRESS((MATCH(E4,Mens!$A$1:$A$84,0)+0),7,,,"Mens")),1))</f>
        <v>0.8908</v>
      </c>
      <c r="H4" s="35" t="n">
        <f aca="false">IF(ISBLANK(F4),"",INT(J4/60)*100+J4-INT(J4/60)*60)</f>
        <v>239.364</v>
      </c>
      <c r="J4" s="20" t="n">
        <f aca="false">ROUND((INT(F4/100)*60+(F4-INT(F4/100)*100))*G4,3)</f>
        <v>159.364</v>
      </c>
    </row>
    <row r="5" customFormat="false" ht="15.75" hidden="false" customHeight="false" outlineLevel="0" collapsed="false">
      <c r="A5" s="20" t="n">
        <v>3</v>
      </c>
      <c r="B5" s="28" t="n">
        <v>3</v>
      </c>
      <c r="C5" s="20" t="n">
        <v>6</v>
      </c>
      <c r="D5" s="37" t="s">
        <v>216</v>
      </c>
      <c r="E5" s="38" t="n">
        <v>25</v>
      </c>
      <c r="F5" s="19" t="n">
        <v>239.4</v>
      </c>
      <c r="G5" s="20" t="n">
        <f aca="true">IF((ISBLANK(D5)),"",IF(E5&gt;=30,INDIRECT(ADDRESS((MATCH(E5,Mens!$A$1:$A$84,0)+0),7,,,"Mens")),1))</f>
        <v>1</v>
      </c>
      <c r="H5" s="35" t="n">
        <f aca="false">IF(ISBLANK(F5),"",INT(J5/60)*100+J5-INT(J5/60)*60)</f>
        <v>239.4</v>
      </c>
      <c r="J5" s="20" t="n">
        <f aca="false">ROUND((INT(F5/100)*60+(F5-INT(F5/100)*100))*G5,3)</f>
        <v>159.4</v>
      </c>
    </row>
    <row r="6" customFormat="false" ht="15.75" hidden="false" customHeight="false" outlineLevel="0" collapsed="false">
      <c r="A6" s="20" t="n">
        <v>4</v>
      </c>
      <c r="B6" s="36" t="n">
        <v>4</v>
      </c>
      <c r="C6" s="20" t="n">
        <v>6</v>
      </c>
      <c r="D6" s="37" t="s">
        <v>217</v>
      </c>
      <c r="E6" s="38" t="n">
        <v>39</v>
      </c>
      <c r="F6" s="19" t="n">
        <v>244.9</v>
      </c>
      <c r="G6" s="20" t="n">
        <f aca="true">IF((ISBLANK(D6)),"",IF(E6&gt;=30,INDIRECT(ADDRESS((MATCH(E6,Mens!$A$1:$A$84,0)+0),7,,,"Mens")),1))</f>
        <v>0.9702</v>
      </c>
      <c r="H6" s="35" t="n">
        <f aca="false">IF(ISBLANK(F6),"",INT(J6/60)*100+J6-INT(J6/60)*60)</f>
        <v>239.986</v>
      </c>
      <c r="J6" s="20" t="n">
        <f aca="false">ROUND((INT(F6/100)*60+(F6-INT(F6/100)*100))*G6,3)</f>
        <v>159.986</v>
      </c>
    </row>
    <row r="7" customFormat="false" ht="15.75" hidden="false" customHeight="false" outlineLevel="0" collapsed="false">
      <c r="A7" s="20" t="n">
        <v>5</v>
      </c>
      <c r="B7" s="28" t="n">
        <v>115</v>
      </c>
      <c r="C7" s="20" t="n">
        <v>4</v>
      </c>
      <c r="D7" s="37" t="s">
        <v>218</v>
      </c>
      <c r="E7" s="38" t="n">
        <v>48</v>
      </c>
      <c r="F7" s="19" t="n">
        <v>258.6</v>
      </c>
      <c r="G7" s="20" t="n">
        <f aca="true">IF((ISBLANK(D7)),"",IF(E7&gt;=30,INDIRECT(ADDRESS((MATCH(E7,Mens!$A$1:$A$84,0)+0),7,,,"Mens")),1))</f>
        <v>0.9051</v>
      </c>
      <c r="H7" s="35" t="n">
        <f aca="false">IF(ISBLANK(F7),"",INT(J7/60)*100+J7-INT(J7/60)*60)</f>
        <v>241.651</v>
      </c>
      <c r="J7" s="20" t="n">
        <f aca="false">ROUND((INT(F7/100)*60+(F7-INT(F7/100)*100))*G7,3)</f>
        <v>161.651</v>
      </c>
    </row>
    <row r="8" customFormat="false" ht="15.75" hidden="false" customHeight="false" outlineLevel="0" collapsed="false">
      <c r="A8" s="20" t="n">
        <v>6</v>
      </c>
      <c r="B8" s="36" t="n">
        <v>6</v>
      </c>
      <c r="C8" s="20" t="n">
        <v>6</v>
      </c>
      <c r="D8" s="37" t="s">
        <v>219</v>
      </c>
      <c r="E8" s="38" t="n">
        <v>37</v>
      </c>
      <c r="F8" s="19" t="n">
        <v>245.2</v>
      </c>
      <c r="G8" s="20" t="n">
        <f aca="true">IF((ISBLANK(D8)),"",IF(E8&gt;=30,INDIRECT(ADDRESS((MATCH(E8,Mens!$A$1:$A$84,0)+0),7,,,"Mens")),1))</f>
        <v>0.9849</v>
      </c>
      <c r="H8" s="35" t="n">
        <f aca="false">IF(ISBLANK(F8),"",INT(J8/60)*100+J8-INT(J8/60)*60)</f>
        <v>242.705</v>
      </c>
      <c r="J8" s="20" t="n">
        <f aca="false">ROUND((INT(F8/100)*60+(F8-INT(F8/100)*100))*G8,3)</f>
        <v>162.705</v>
      </c>
    </row>
    <row r="9" customFormat="false" ht="15.75" hidden="false" customHeight="false" outlineLevel="0" collapsed="false">
      <c r="A9" s="20" t="n">
        <v>7</v>
      </c>
      <c r="B9" s="28" t="n">
        <v>153</v>
      </c>
      <c r="C9" s="20" t="n">
        <v>2</v>
      </c>
      <c r="D9" s="37" t="s">
        <v>220</v>
      </c>
      <c r="E9" s="38" t="n">
        <v>65</v>
      </c>
      <c r="F9" s="19" t="n">
        <v>327.4</v>
      </c>
      <c r="G9" s="20" t="n">
        <f aca="true">IF((ISBLANK(D9)),"",IF(E9&gt;=30,INDIRECT(ADDRESS((MATCH(E9,Mens!$A$1:$A$84,0)+0),7,,,"Mens")),1))</f>
        <v>0.7865</v>
      </c>
      <c r="H9" s="35" t="n">
        <f aca="false">IF(ISBLANK(F9),"",INT(J9/60)*100+J9-INT(J9/60)*60)</f>
        <v>243.12</v>
      </c>
      <c r="J9" s="20" t="n">
        <f aca="false">ROUND((INT(F9/100)*60+(F9-INT(F9/100)*100))*G9,3)</f>
        <v>163.12</v>
      </c>
    </row>
    <row r="10" customFormat="false" ht="15.75" hidden="false" customHeight="false" outlineLevel="0" collapsed="false">
      <c r="A10" s="20" t="n">
        <v>8</v>
      </c>
      <c r="B10" s="36" t="n">
        <v>7</v>
      </c>
      <c r="C10" s="20" t="n">
        <v>6</v>
      </c>
      <c r="D10" s="37" t="s">
        <v>221</v>
      </c>
      <c r="E10" s="38" t="n">
        <v>31</v>
      </c>
      <c r="F10" s="19" t="n">
        <v>243.5</v>
      </c>
      <c r="G10" s="20" t="n">
        <f aca="true">IF((ISBLANK(D10)),"",IF(E10&gt;=30,INDIRECT(ADDRESS((MATCH(E10,Mens!$A$1:$A$84,0)+0),7,,,"Mens")),1))</f>
        <v>1</v>
      </c>
      <c r="H10" s="35" t="n">
        <f aca="false">IF(ISBLANK(F10),"",INT(J10/60)*100+J10-INT(J10/60)*60)</f>
        <v>243.5</v>
      </c>
      <c r="J10" s="20" t="n">
        <f aca="false">ROUND((INT(F10/100)*60+(F10-INT(F10/100)*100))*G10,3)</f>
        <v>163.5</v>
      </c>
    </row>
    <row r="11" customFormat="false" ht="15.75" hidden="false" customHeight="false" outlineLevel="0" collapsed="false">
      <c r="A11" s="20" t="n">
        <v>9</v>
      </c>
      <c r="B11" s="28" t="n">
        <v>8</v>
      </c>
      <c r="C11" s="20" t="n">
        <v>6</v>
      </c>
      <c r="D11" s="37" t="s">
        <v>222</v>
      </c>
      <c r="E11" s="38" t="n">
        <v>21</v>
      </c>
      <c r="F11" s="19" t="n">
        <v>243.6</v>
      </c>
      <c r="G11" s="20" t="n">
        <f aca="true">IF((ISBLANK(D11)),"",IF(E11&gt;=30,INDIRECT(ADDRESS((MATCH(E11,Mens!$A$1:$A$84,0)+0),7,,,"Mens")),1))</f>
        <v>1</v>
      </c>
      <c r="H11" s="35" t="n">
        <f aca="false">IF(ISBLANK(F11),"",INT(J11/60)*100+J11-INT(J11/60)*60)</f>
        <v>243.6</v>
      </c>
      <c r="J11" s="20" t="n">
        <f aca="false">ROUND((INT(F11/100)*60+(F11-INT(F11/100)*100))*G11,3)</f>
        <v>163.6</v>
      </c>
    </row>
    <row r="12" customFormat="false" ht="15.75" hidden="false" customHeight="false" outlineLevel="0" collapsed="false">
      <c r="A12" s="20" t="n">
        <v>10</v>
      </c>
      <c r="B12" s="36" t="n">
        <v>5</v>
      </c>
      <c r="C12" s="20" t="n">
        <v>6</v>
      </c>
      <c r="D12" s="37" t="s">
        <v>223</v>
      </c>
      <c r="E12" s="38" t="n">
        <v>24</v>
      </c>
      <c r="F12" s="19" t="n">
        <v>244.3</v>
      </c>
      <c r="G12" s="20" t="n">
        <f aca="true">IF((ISBLANK(D12)),"",IF(E12&gt;=30,INDIRECT(ADDRESS((MATCH(E12,Mens!$A$1:$A$84,0)+0),7,,,"Mens")),1))</f>
        <v>1</v>
      </c>
      <c r="H12" s="35" t="n">
        <f aca="false">IF(ISBLANK(F12),"",INT(J12/60)*100+J12-INT(J12/60)*60)</f>
        <v>244.3</v>
      </c>
      <c r="J12" s="20" t="n">
        <f aca="false">ROUND((INT(F12/100)*60+(F12-INT(F12/100)*100))*G12,3)</f>
        <v>164.3</v>
      </c>
    </row>
    <row r="13" customFormat="false" ht="15.75" hidden="false" customHeight="false" outlineLevel="0" collapsed="false">
      <c r="A13" s="20" t="n">
        <v>11</v>
      </c>
      <c r="B13" s="28" t="n">
        <v>11</v>
      </c>
      <c r="C13" s="20" t="n">
        <v>6</v>
      </c>
      <c r="D13" s="37" t="s">
        <v>224</v>
      </c>
      <c r="E13" s="38" t="n">
        <v>34</v>
      </c>
      <c r="F13" s="19" t="n">
        <v>244.5</v>
      </c>
      <c r="G13" s="20" t="n">
        <f aca="true">IF((ISBLANK(D13)),"",IF(E13&gt;=30,INDIRECT(ADDRESS((MATCH(E13,Mens!$A$1:$A$84,0)+0),7,,,"Mens")),1))</f>
        <v>1</v>
      </c>
      <c r="H13" s="35" t="n">
        <f aca="false">IF(ISBLANK(F13),"",INT(J13/60)*100+J13-INT(J13/60)*60)</f>
        <v>244.5</v>
      </c>
      <c r="J13" s="20" t="n">
        <f aca="false">ROUND((INT(F13/100)*60+(F13-INT(F13/100)*100))*G13,3)</f>
        <v>164.5</v>
      </c>
    </row>
    <row r="14" customFormat="false" ht="15.75" hidden="false" customHeight="false" outlineLevel="0" collapsed="false">
      <c r="A14" s="20" t="n">
        <v>12</v>
      </c>
      <c r="B14" s="36" t="n">
        <v>13</v>
      </c>
      <c r="C14" s="20" t="n">
        <v>6</v>
      </c>
      <c r="D14" s="37" t="s">
        <v>225</v>
      </c>
      <c r="E14" s="38" t="n">
        <v>34</v>
      </c>
      <c r="F14" s="19" t="n">
        <v>245.4</v>
      </c>
      <c r="G14" s="20" t="n">
        <f aca="true">IF((ISBLANK(D14)),"",IF(E14&gt;=30,INDIRECT(ADDRESS((MATCH(E14,Mens!$A$1:$A$84,0)+0),7,,,"Mens")),1))</f>
        <v>1</v>
      </c>
      <c r="H14" s="35" t="n">
        <f aca="false">IF(ISBLANK(F14),"",INT(J14/60)*100+J14-INT(J14/60)*60)</f>
        <v>245.4</v>
      </c>
      <c r="J14" s="20" t="n">
        <f aca="false">ROUND((INT(F14/100)*60+(F14-INT(F14/100)*100))*G14,3)</f>
        <v>165.4</v>
      </c>
    </row>
    <row r="15" customFormat="false" ht="15.75" hidden="false" customHeight="false" outlineLevel="0" collapsed="false">
      <c r="A15" s="20" t="n">
        <v>13</v>
      </c>
      <c r="B15" s="28" t="n">
        <v>143</v>
      </c>
      <c r="C15" s="20" t="n">
        <v>5</v>
      </c>
      <c r="D15" s="37" t="s">
        <v>226</v>
      </c>
      <c r="E15" s="38" t="n">
        <v>41</v>
      </c>
      <c r="F15" s="19" t="n">
        <v>253.2</v>
      </c>
      <c r="G15" s="20" t="n">
        <f aca="true">IF((ISBLANK(D15)),"",IF(E15&gt;=30,INDIRECT(ADDRESS((MATCH(E15,Mens!$A$1:$A$84,0)+0),7,,,"Mens")),1))</f>
        <v>0.9556</v>
      </c>
      <c r="H15" s="35" t="n">
        <f aca="false">IF(ISBLANK(F15),"",INT(J15/60)*100+J15-INT(J15/60)*60)</f>
        <v>245.51</v>
      </c>
      <c r="J15" s="20" t="n">
        <f aca="false">ROUND((INT(F15/100)*60+(F15-INT(F15/100)*100))*G15,3)</f>
        <v>165.51</v>
      </c>
    </row>
    <row r="16" customFormat="false" ht="15.75" hidden="false" customHeight="false" outlineLevel="0" collapsed="false">
      <c r="A16" s="20" t="n">
        <v>14</v>
      </c>
      <c r="B16" s="36" t="n">
        <v>12</v>
      </c>
      <c r="C16" s="20" t="n">
        <v>6</v>
      </c>
      <c r="D16" s="37" t="s">
        <v>227</v>
      </c>
      <c r="E16" s="38" t="n">
        <v>34</v>
      </c>
      <c r="F16" s="19" t="n">
        <v>246.1</v>
      </c>
      <c r="G16" s="20" t="n">
        <f aca="true">IF((ISBLANK(D16)),"",IF(E16&gt;=30,INDIRECT(ADDRESS((MATCH(E16,Mens!$A$1:$A$84,0)+0),7,,,"Mens")),1))</f>
        <v>1</v>
      </c>
      <c r="H16" s="35" t="n">
        <f aca="false">IF(ISBLANK(F16),"",INT(J16/60)*100+J16-INT(J16/60)*60)</f>
        <v>246.1</v>
      </c>
      <c r="J16" s="20" t="n">
        <f aca="false">ROUND((INT(F16/100)*60+(F16-INT(F16/100)*100))*G16,3)</f>
        <v>166.1</v>
      </c>
    </row>
    <row r="17" customFormat="false" ht="15.75" hidden="false" customHeight="false" outlineLevel="0" collapsed="false">
      <c r="A17" s="20" t="n">
        <v>15</v>
      </c>
      <c r="B17" s="28" t="n">
        <v>118</v>
      </c>
      <c r="C17" s="20" t="n">
        <v>4</v>
      </c>
      <c r="D17" s="37" t="s">
        <v>228</v>
      </c>
      <c r="E17" s="38" t="n">
        <v>49</v>
      </c>
      <c r="F17" s="19" t="n">
        <v>305.7</v>
      </c>
      <c r="G17" s="20" t="n">
        <f aca="true">IF((ISBLANK(D17)),"",IF(E17&gt;=30,INDIRECT(ADDRESS((MATCH(E17,Mens!$A$1:$A$84,0)+0),7,,,"Mens")),1))</f>
        <v>0.8979</v>
      </c>
      <c r="H17" s="35" t="n">
        <f aca="false">IF(ISBLANK(F17),"",INT(J17/60)*100+J17-INT(J17/60)*60)</f>
        <v>246.74</v>
      </c>
      <c r="J17" s="20" t="n">
        <f aca="false">ROUND((INT(F17/100)*60+(F17-INT(F17/100)*100))*G17,3)</f>
        <v>166.74</v>
      </c>
    </row>
    <row r="18" customFormat="false" ht="15.75" hidden="false" customHeight="false" outlineLevel="0" collapsed="false">
      <c r="A18" s="20" t="n">
        <v>16</v>
      </c>
      <c r="B18" s="36" t="n">
        <v>130</v>
      </c>
      <c r="C18" s="20" t="n">
        <v>5</v>
      </c>
      <c r="D18" s="29" t="s">
        <v>229</v>
      </c>
      <c r="E18" s="30" t="n">
        <v>24</v>
      </c>
      <c r="F18" s="19" t="n">
        <v>247.2</v>
      </c>
      <c r="G18" s="20" t="n">
        <f aca="true">IF((ISBLANK(D18)),"",IF(E18&gt;=30,INDIRECT(ADDRESS((MATCH(E18,Mens!$A$1:$A$84,0)+0),7,,,"Mens")),1))</f>
        <v>1</v>
      </c>
      <c r="H18" s="35" t="n">
        <f aca="false">IF(ISBLANK(F18),"",INT(J18/60)*100+J18-INT(J18/60)*60)</f>
        <v>247.2</v>
      </c>
      <c r="J18" s="20" t="n">
        <f aca="false">ROUND((INT(F18/100)*60+(F18-INT(F18/100)*100))*G18,3)</f>
        <v>167.2</v>
      </c>
    </row>
    <row r="19" customFormat="false" ht="15.75" hidden="false" customHeight="false" outlineLevel="0" collapsed="false">
      <c r="A19" s="20" t="n">
        <v>17</v>
      </c>
      <c r="B19" s="36" t="n">
        <v>119</v>
      </c>
      <c r="C19" s="20" t="n">
        <v>4</v>
      </c>
      <c r="D19" s="29" t="s">
        <v>230</v>
      </c>
      <c r="E19" s="30" t="n">
        <v>48</v>
      </c>
      <c r="F19" s="19" t="n">
        <v>305.9</v>
      </c>
      <c r="G19" s="20" t="n">
        <f aca="true">IF((ISBLANK(D19)),"",IF(E19&gt;=30,INDIRECT(ADDRESS((MATCH(E19,Mens!$A$1:$A$84,0)+0),7,,,"Mens")),1))</f>
        <v>0.9051</v>
      </c>
      <c r="H19" s="35" t="n">
        <f aca="false">IF(ISBLANK(F19),"",INT(J19/60)*100+J19-INT(J19/60)*60)</f>
        <v>248.258</v>
      </c>
      <c r="J19" s="20" t="n">
        <f aca="false">ROUND((INT(F19/100)*60+(F19-INT(F19/100)*100))*G19,3)</f>
        <v>168.258</v>
      </c>
    </row>
    <row r="20" customFormat="false" ht="15.75" hidden="false" customHeight="false" outlineLevel="0" collapsed="false">
      <c r="A20" s="20" t="n">
        <v>18</v>
      </c>
      <c r="B20" s="28" t="n">
        <v>131</v>
      </c>
      <c r="C20" s="20" t="n">
        <v>5</v>
      </c>
      <c r="D20" s="37" t="s">
        <v>231</v>
      </c>
      <c r="E20" s="38" t="n">
        <v>34</v>
      </c>
      <c r="F20" s="19" t="n">
        <v>249.3</v>
      </c>
      <c r="G20" s="20" t="n">
        <f aca="true">IF((ISBLANK(D20)),"",IF(E20&gt;=30,INDIRECT(ADDRESS((MATCH(E20,Mens!$A$1:$A$84,0)+0),7,,,"Mens")),1))</f>
        <v>1</v>
      </c>
      <c r="H20" s="35" t="n">
        <f aca="false">IF(ISBLANK(F20),"",INT(J20/60)*100+J20-INT(J20/60)*60)</f>
        <v>249.3</v>
      </c>
      <c r="J20" s="20" t="n">
        <f aca="false">ROUND((INT(F20/100)*60+(F20-INT(F20/100)*100))*G20,3)</f>
        <v>169.3</v>
      </c>
    </row>
    <row r="21" customFormat="false" ht="15.75" hidden="false" customHeight="false" outlineLevel="0" collapsed="false">
      <c r="A21" s="20" t="n">
        <v>19</v>
      </c>
      <c r="B21" s="36" t="n">
        <v>132</v>
      </c>
      <c r="C21" s="20" t="n">
        <v>5</v>
      </c>
      <c r="D21" s="37" t="s">
        <v>232</v>
      </c>
      <c r="E21" s="38" t="n">
        <v>22</v>
      </c>
      <c r="F21" s="19" t="n">
        <v>249.5</v>
      </c>
      <c r="G21" s="20" t="n">
        <f aca="true">IF((ISBLANK(D21)),"",IF(E21&gt;=30,INDIRECT(ADDRESS((MATCH(E21,Mens!$A$1:$A$84,0)+0),7,,,"Mens")),1))</f>
        <v>1</v>
      </c>
      <c r="H21" s="35" t="n">
        <f aca="false">IF(ISBLANK(F21),"",INT(J21/60)*100+J21-INT(J21/60)*60)</f>
        <v>249.5</v>
      </c>
      <c r="J21" s="20" t="n">
        <f aca="false">ROUND((INT(F21/100)*60+(F21-INT(F21/100)*100))*G21,3)</f>
        <v>169.5</v>
      </c>
    </row>
    <row r="22" customFormat="false" ht="15.75" hidden="false" customHeight="false" outlineLevel="0" collapsed="false">
      <c r="A22" s="20" t="n">
        <v>20</v>
      </c>
      <c r="B22" s="28" t="n">
        <v>9</v>
      </c>
      <c r="C22" s="20" t="n">
        <v>6</v>
      </c>
      <c r="D22" s="37" t="s">
        <v>233</v>
      </c>
      <c r="E22" s="38" t="n">
        <v>21</v>
      </c>
      <c r="F22" s="19" t="n">
        <v>249.7</v>
      </c>
      <c r="G22" s="20" t="n">
        <f aca="true">IF((ISBLANK(D22)),"",IF(E22&gt;=30,INDIRECT(ADDRESS((MATCH(E22,Mens!$A$1:$A$84,0)+0),7,,,"Mens")),1))</f>
        <v>1</v>
      </c>
      <c r="H22" s="35" t="n">
        <f aca="false">IF(ISBLANK(F22),"",INT(J22/60)*100+J22-INT(J22/60)*60)</f>
        <v>249.7</v>
      </c>
      <c r="J22" s="20" t="n">
        <f aca="false">ROUND((INT(F22/100)*60+(F22-INT(F22/100)*100))*G22,3)</f>
        <v>169.7</v>
      </c>
    </row>
    <row r="23" customFormat="false" ht="15.75" hidden="false" customHeight="false" outlineLevel="0" collapsed="false">
      <c r="A23" s="20" t="n">
        <v>21</v>
      </c>
      <c r="B23" s="36" t="n">
        <v>123</v>
      </c>
      <c r="C23" s="20" t="n">
        <v>4</v>
      </c>
      <c r="D23" s="37" t="s">
        <v>234</v>
      </c>
      <c r="E23" s="38" t="n">
        <v>45</v>
      </c>
      <c r="F23" s="19" t="n">
        <v>303.4</v>
      </c>
      <c r="G23" s="20" t="n">
        <f aca="true">IF((ISBLANK(D23)),"",IF(E23&gt;=30,INDIRECT(ADDRESS((MATCH(E23,Mens!$A$1:$A$84,0)+0),7,,,"Mens")),1))</f>
        <v>0.9266</v>
      </c>
      <c r="H23" s="35" t="n">
        <f aca="false">IF(ISBLANK(F23),"",INT(J23/60)*100+J23-INT(J23/60)*60)</f>
        <v>249.938</v>
      </c>
      <c r="J23" s="20" t="n">
        <f aca="false">ROUND((INT(F23/100)*60+(F23-INT(F23/100)*100))*G23,3)</f>
        <v>169.938</v>
      </c>
    </row>
    <row r="24" customFormat="false" ht="15.75" hidden="false" customHeight="false" outlineLevel="0" collapsed="false">
      <c r="A24" s="20" t="n">
        <v>22</v>
      </c>
      <c r="B24" s="28" t="n">
        <v>134</v>
      </c>
      <c r="C24" s="20" t="n">
        <v>5</v>
      </c>
      <c r="D24" s="37" t="s">
        <v>235</v>
      </c>
      <c r="E24" s="38" t="n">
        <v>26</v>
      </c>
      <c r="F24" s="19" t="n">
        <v>250.5</v>
      </c>
      <c r="G24" s="20" t="n">
        <f aca="true">IF((ISBLANK(D24)),"",IF(E24&gt;=30,INDIRECT(ADDRESS((MATCH(E24,Mens!$A$1:$A$84,0)+0),7,,,"Mens")),1))</f>
        <v>1</v>
      </c>
      <c r="H24" s="35" t="n">
        <f aca="false">IF(ISBLANK(F24),"",INT(J24/60)*100+J24-INT(J24/60)*60)</f>
        <v>250.5</v>
      </c>
      <c r="J24" s="20" t="n">
        <f aca="false">ROUND((INT(F24/100)*60+(F24-INT(F24/100)*100))*G24,3)</f>
        <v>170.5</v>
      </c>
    </row>
    <row r="25" customFormat="false" ht="15.75" hidden="false" customHeight="false" outlineLevel="0" collapsed="false">
      <c r="A25" s="20" t="n">
        <v>23</v>
      </c>
      <c r="B25" s="36" t="n">
        <v>138</v>
      </c>
      <c r="C25" s="20" t="n">
        <v>5</v>
      </c>
      <c r="D25" s="37" t="s">
        <v>236</v>
      </c>
      <c r="E25" s="38" t="n">
        <v>28</v>
      </c>
      <c r="F25" s="19" t="n">
        <v>250.6</v>
      </c>
      <c r="G25" s="20" t="n">
        <f aca="true">IF((ISBLANK(D25)),"",IF(E25&gt;=30,INDIRECT(ADDRESS((MATCH(E25,Mens!$A$1:$A$84,0)+0),7,,,"Mens")),1))</f>
        <v>1</v>
      </c>
      <c r="H25" s="35" t="n">
        <f aca="false">IF(ISBLANK(F25),"",INT(J25/60)*100+J25-INT(J25/60)*60)</f>
        <v>250.6</v>
      </c>
      <c r="J25" s="20" t="n">
        <f aca="false">ROUND((INT(F25/100)*60+(F25-INT(F25/100)*100))*G25,3)</f>
        <v>170.6</v>
      </c>
    </row>
    <row r="26" customFormat="false" ht="15.75" hidden="false" customHeight="false" outlineLevel="0" collapsed="false">
      <c r="A26" s="20" t="n">
        <v>24</v>
      </c>
      <c r="B26" s="36" t="n">
        <v>133</v>
      </c>
      <c r="C26" s="20" t="n">
        <v>5</v>
      </c>
      <c r="D26" s="37" t="s">
        <v>237</v>
      </c>
      <c r="E26" s="38" t="n">
        <v>18</v>
      </c>
      <c r="F26" s="19" t="n">
        <v>251.6</v>
      </c>
      <c r="G26" s="20" t="n">
        <f aca="true">IF((ISBLANK(D26)),"",IF(E26&gt;=30,INDIRECT(ADDRESS((MATCH(E26,Mens!$A$1:$A$84,0)+0),7,,,"Mens")),1))</f>
        <v>1</v>
      </c>
      <c r="H26" s="35" t="n">
        <f aca="false">IF(ISBLANK(F26),"",INT(J26/60)*100+J26-INT(J26/60)*60)</f>
        <v>251.6</v>
      </c>
      <c r="J26" s="20" t="n">
        <f aca="false">ROUND((INT(F26/100)*60+(F26-INT(F26/100)*100))*G26,3)</f>
        <v>171.6</v>
      </c>
    </row>
    <row r="27" customFormat="false" ht="15.75" hidden="false" customHeight="false" outlineLevel="0" collapsed="false">
      <c r="A27" s="20" t="n">
        <v>25</v>
      </c>
      <c r="B27" s="28" t="n">
        <v>104</v>
      </c>
      <c r="C27" s="20" t="n">
        <v>3</v>
      </c>
      <c r="D27" s="37" t="s">
        <v>238</v>
      </c>
      <c r="E27" s="38" t="n">
        <v>44</v>
      </c>
      <c r="F27" s="19" t="n">
        <v>305.3</v>
      </c>
      <c r="G27" s="20" t="n">
        <f aca="true">IF((ISBLANK(D27)),"",IF(E27&gt;=30,INDIRECT(ADDRESS((MATCH(E27,Mens!$A$1:$A$84,0)+0),7,,,"Mens")),1))</f>
        <v>0.9338</v>
      </c>
      <c r="H27" s="35" t="n">
        <f aca="false">IF(ISBLANK(F27),"",INT(J27/60)*100+J27-INT(J27/60)*60)</f>
        <v>253.033</v>
      </c>
      <c r="J27" s="20" t="n">
        <f aca="false">ROUND((INT(F27/100)*60+(F27-INT(F27/100)*100))*G27,3)</f>
        <v>173.033</v>
      </c>
    </row>
    <row r="28" customFormat="false" ht="15.75" hidden="false" customHeight="false" outlineLevel="0" collapsed="false">
      <c r="A28" s="20" t="n">
        <v>26</v>
      </c>
      <c r="B28" s="36" t="n">
        <v>136</v>
      </c>
      <c r="C28" s="20" t="n">
        <v>5</v>
      </c>
      <c r="D28" s="37" t="s">
        <v>239</v>
      </c>
      <c r="E28" s="38" t="n">
        <v>39</v>
      </c>
      <c r="F28" s="19" t="n">
        <v>259.1</v>
      </c>
      <c r="G28" s="20" t="n">
        <f aca="true">IF((ISBLANK(D28)),"",IF(E28&gt;=30,INDIRECT(ADDRESS((MATCH(E28,Mens!$A$1:$A$84,0)+0),7,,,"Mens")),1))</f>
        <v>0.9702</v>
      </c>
      <c r="H28" s="35" t="n">
        <f aca="false">IF(ISBLANK(F28),"",INT(J28/60)*100+J28-INT(J28/60)*60)</f>
        <v>253.763</v>
      </c>
      <c r="J28" s="20" t="n">
        <f aca="false">ROUND((INT(F28/100)*60+(F28-INT(F28/100)*100))*G28,3)</f>
        <v>173.763</v>
      </c>
    </row>
    <row r="29" customFormat="false" ht="15.75" hidden="false" customHeight="false" outlineLevel="0" collapsed="false">
      <c r="A29" s="20" t="n">
        <v>27</v>
      </c>
      <c r="B29" s="28" t="n">
        <v>140</v>
      </c>
      <c r="C29" s="20" t="n">
        <v>5</v>
      </c>
      <c r="D29" s="37" t="s">
        <v>240</v>
      </c>
      <c r="E29" s="38" t="n">
        <v>34</v>
      </c>
      <c r="F29" s="19" t="n">
        <v>254.6</v>
      </c>
      <c r="G29" s="20" t="n">
        <f aca="true">IF((ISBLANK(D29)),"",IF(E29&gt;=30,INDIRECT(ADDRESS((MATCH(E29,Mens!$A$1:$A$84,0)+0),7,,,"Mens")),1))</f>
        <v>1</v>
      </c>
      <c r="H29" s="35" t="n">
        <f aca="false">IF(ISBLANK(F29),"",INT(J29/60)*100+J29-INT(J29/60)*60)</f>
        <v>254.6</v>
      </c>
      <c r="J29" s="20" t="n">
        <f aca="false">ROUND((INT(F29/100)*60+(F29-INT(F29/100)*100))*G29,3)</f>
        <v>174.6</v>
      </c>
    </row>
    <row r="30" customFormat="false" ht="15.75" hidden="false" customHeight="false" outlineLevel="0" collapsed="false">
      <c r="A30" s="20" t="n">
        <v>28</v>
      </c>
      <c r="B30" s="39" t="n">
        <v>103</v>
      </c>
      <c r="C30" s="20" t="n">
        <v>3</v>
      </c>
      <c r="D30" s="37" t="s">
        <v>241</v>
      </c>
      <c r="E30" s="38" t="n">
        <v>40</v>
      </c>
      <c r="F30" s="19" t="n">
        <v>301.4</v>
      </c>
      <c r="G30" s="40" t="n">
        <f aca="true">IF((ISBLANK(D30)),"",IF(E30&gt;=30,INDIRECT(ADDRESS((MATCH(E30,Mens!$A$1:$A$84,0)+0),7,,,"Mens")),1))</f>
        <v>0.9629</v>
      </c>
      <c r="H30" s="35" t="n">
        <f aca="false">IF(ISBLANK(F30),"",INT(J30/60)*100+J30-INT(J30/60)*60)</f>
        <v>254.67</v>
      </c>
      <c r="I30" s="20"/>
      <c r="J30" s="40" t="n">
        <f aca="false">ROUND((INT(F30/100)*60+(F30-INT(F30/100)*100))*G30,3)</f>
        <v>174.67</v>
      </c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</row>
    <row r="31" customFormat="false" ht="15.75" hidden="false" customHeight="false" outlineLevel="0" collapsed="false">
      <c r="A31" s="20" t="n">
        <v>29</v>
      </c>
      <c r="B31" s="28" t="n">
        <v>128</v>
      </c>
      <c r="C31" s="20" t="n">
        <v>4</v>
      </c>
      <c r="D31" s="37" t="s">
        <v>242</v>
      </c>
      <c r="E31" s="38" t="n">
        <v>47</v>
      </c>
      <c r="F31" s="19" t="n">
        <v>311.9</v>
      </c>
      <c r="G31" s="20" t="n">
        <f aca="true">IF((ISBLANK(D31)),"",IF(E31&gt;=30,INDIRECT(ADDRESS((MATCH(E31,Mens!$A$1:$A$84,0)+0),7,,,"Mens")),1))</f>
        <v>0.9122</v>
      </c>
      <c r="H31" s="35" t="n">
        <f aca="false">IF(ISBLANK(F31),"",INT(J31/60)*100+J31-INT(J31/60)*60)</f>
        <v>255.051</v>
      </c>
      <c r="J31" s="20" t="n">
        <f aca="false">ROUND((INT(F31/100)*60+(F31-INT(F31/100)*100))*G31,3)</f>
        <v>175.051</v>
      </c>
    </row>
    <row r="32" customFormat="false" ht="15.75" hidden="false" customHeight="false" outlineLevel="0" collapsed="false">
      <c r="A32" s="20" t="n">
        <v>30</v>
      </c>
      <c r="B32" s="36" t="n">
        <v>141</v>
      </c>
      <c r="C32" s="20" t="n">
        <v>5</v>
      </c>
      <c r="D32" s="37" t="s">
        <v>243</v>
      </c>
      <c r="E32" s="38" t="n">
        <v>40</v>
      </c>
      <c r="F32" s="19" t="n">
        <v>301.9</v>
      </c>
      <c r="G32" s="20" t="n">
        <f aca="true">IF((ISBLANK(D32)),"",IF(E32&gt;=30,INDIRECT(ADDRESS((MATCH(E32,Mens!$A$1:$A$84,0)+0),7,,,"Mens")),1))</f>
        <v>0.9629</v>
      </c>
      <c r="H32" s="35" t="n">
        <f aca="false">IF(ISBLANK(F32),"",INT(J32/60)*100+J32-INT(J32/60)*60)</f>
        <v>255.152</v>
      </c>
      <c r="J32" s="20" t="n">
        <f aca="false">ROUND((INT(F32/100)*60+(F32-INT(F32/100)*100))*G32,3)</f>
        <v>175.152</v>
      </c>
    </row>
    <row r="33" customFormat="false" ht="15.75" hidden="false" customHeight="false" outlineLevel="0" collapsed="false">
      <c r="A33" s="20" t="n">
        <v>31</v>
      </c>
      <c r="B33" s="28" t="n">
        <v>10</v>
      </c>
      <c r="C33" s="20" t="n">
        <v>6</v>
      </c>
      <c r="D33" s="29" t="s">
        <v>244</v>
      </c>
      <c r="E33" s="30" t="n">
        <v>34</v>
      </c>
      <c r="F33" s="19" t="n">
        <v>255.2</v>
      </c>
      <c r="G33" s="20" t="n">
        <f aca="true">IF((ISBLANK(D33)),"",IF(E33&gt;=30,INDIRECT(ADDRESS((MATCH(E33,Mens!$A$1:$A$84,0)+0),7,,,"Mens")),1))</f>
        <v>1</v>
      </c>
      <c r="H33" s="35" t="n">
        <f aca="false">IF(ISBLANK(F33),"",INT(J33/60)*100+J33-INT(J33/60)*60)</f>
        <v>255.2</v>
      </c>
      <c r="J33" s="20" t="n">
        <f aca="false">ROUND((INT(F33/100)*60+(F33-INT(F33/100)*100))*G33,3)</f>
        <v>175.2</v>
      </c>
    </row>
    <row r="34" customFormat="false" ht="15.75" hidden="false" customHeight="false" outlineLevel="0" collapsed="false">
      <c r="A34" s="20" t="n">
        <v>32</v>
      </c>
      <c r="B34" s="36" t="n">
        <v>122</v>
      </c>
      <c r="C34" s="20" t="n">
        <v>4</v>
      </c>
      <c r="D34" s="37" t="s">
        <v>245</v>
      </c>
      <c r="E34" s="38" t="n">
        <v>22</v>
      </c>
      <c r="F34" s="19" t="n">
        <v>255.4</v>
      </c>
      <c r="G34" s="20" t="n">
        <f aca="true">IF((ISBLANK(D34)),"",IF(E34&gt;=30,INDIRECT(ADDRESS((MATCH(E34,Mens!$A$1:$A$84,0)+0),7,,,"Mens")),1))</f>
        <v>1</v>
      </c>
      <c r="H34" s="35" t="n">
        <f aca="false">IF(ISBLANK(F34),"",INT(J34/60)*100+J34-INT(J34/60)*60)</f>
        <v>255.4</v>
      </c>
      <c r="J34" s="20" t="n">
        <f aca="false">ROUND((INT(F34/100)*60+(F34-INT(F34/100)*100))*G34,3)</f>
        <v>175.4</v>
      </c>
    </row>
    <row r="35" customFormat="false" ht="15.75" hidden="false" customHeight="false" outlineLevel="0" collapsed="false">
      <c r="A35" s="20" t="n">
        <v>33</v>
      </c>
      <c r="B35" s="39" t="n">
        <v>159</v>
      </c>
      <c r="C35" s="40" t="n">
        <v>2</v>
      </c>
      <c r="D35" s="37" t="s">
        <v>246</v>
      </c>
      <c r="E35" s="38" t="n">
        <v>46</v>
      </c>
      <c r="F35" s="41" t="n">
        <v>310.9</v>
      </c>
      <c r="G35" s="40" t="n">
        <f aca="true">IF((ISBLANK(D35)),"",IF(E35&gt;=30,INDIRECT(ADDRESS((MATCH(E35,Mens!$A$1:$A$84,0)+0),7,,,"Mens")),1))</f>
        <v>0.9194</v>
      </c>
      <c r="H35" s="42" t="n">
        <f aca="false">IF(ISBLANK(F35),"",INT(J35/60)*100+J35-INT(J35/60)*60)</f>
        <v>255.513</v>
      </c>
      <c r="I35" s="20"/>
      <c r="J35" s="40" t="n">
        <f aca="false">ROUND((INT(F35/100)*60+(F35-INT(F35/100)*100))*G35,3)</f>
        <v>175.513</v>
      </c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</row>
    <row r="36" customFormat="false" ht="15.75" hidden="false" customHeight="false" outlineLevel="0" collapsed="false">
      <c r="A36" s="20" t="n">
        <v>34</v>
      </c>
      <c r="B36" s="36" t="n">
        <v>152</v>
      </c>
      <c r="C36" s="20" t="n">
        <v>2</v>
      </c>
      <c r="D36" s="37" t="s">
        <v>247</v>
      </c>
      <c r="E36" s="38" t="n">
        <v>69</v>
      </c>
      <c r="F36" s="19" t="n">
        <v>351.4</v>
      </c>
      <c r="G36" s="20" t="n">
        <f aca="true">IF((ISBLANK(D36)),"",IF(E36&gt;=30,INDIRECT(ADDRESS((MATCH(E36,Mens!$A$1:$A$84,0)+0),7,,,"Mens")),1))</f>
        <v>0.7594</v>
      </c>
      <c r="H36" s="35" t="n">
        <f aca="false">IF(ISBLANK(F36),"",INT(J36/60)*100+J36-INT(J36/60)*60)</f>
        <v>255.725</v>
      </c>
      <c r="J36" s="20" t="n">
        <f aca="false">ROUND((INT(F36/100)*60+(F36-INT(F36/100)*100))*G36,3)</f>
        <v>175.725</v>
      </c>
    </row>
    <row r="37" customFormat="false" ht="15.75" hidden="false" customHeight="false" outlineLevel="0" collapsed="false">
      <c r="A37" s="20" t="n">
        <v>35</v>
      </c>
      <c r="B37" s="36" t="n">
        <v>142</v>
      </c>
      <c r="C37" s="20" t="n">
        <v>5</v>
      </c>
      <c r="D37" s="37" t="s">
        <v>62</v>
      </c>
      <c r="E37" s="38" t="n">
        <v>36</v>
      </c>
      <c r="F37" s="19" t="n">
        <v>257.1</v>
      </c>
      <c r="G37" s="20" t="n">
        <f aca="true">IF((ISBLANK(D37)),"",IF(E37&gt;=30,INDIRECT(ADDRESS((MATCH(E37,Mens!$A$1:$A$84,0)+0),7,,,"Mens")),1))</f>
        <v>0.9923</v>
      </c>
      <c r="H37" s="35" t="n">
        <f aca="false">IF(ISBLANK(F37),"",INT(J37/60)*100+J37-INT(J37/60)*60)</f>
        <v>255.736</v>
      </c>
      <c r="J37" s="20" t="n">
        <f aca="false">ROUND((INT(F37/100)*60+(F37-INT(F37/100)*100))*G37,3)</f>
        <v>175.736</v>
      </c>
    </row>
    <row r="38" customFormat="false" ht="15.75" hidden="false" customHeight="false" outlineLevel="0" collapsed="false">
      <c r="A38" s="20" t="n">
        <v>36</v>
      </c>
      <c r="B38" s="28" t="n">
        <v>137</v>
      </c>
      <c r="C38" s="20" t="n">
        <v>5</v>
      </c>
      <c r="D38" s="37" t="s">
        <v>248</v>
      </c>
      <c r="E38" s="38" t="n">
        <v>34</v>
      </c>
      <c r="F38" s="19" t="n">
        <v>256</v>
      </c>
      <c r="G38" s="20" t="n">
        <f aca="true">IF((ISBLANK(D38)),"",IF(E38&gt;=30,INDIRECT(ADDRESS((MATCH(E38,Mens!$A$1:$A$84,0)+0),7,,,"Mens")),1))</f>
        <v>1</v>
      </c>
      <c r="H38" s="35" t="n">
        <f aca="false">IF(ISBLANK(F38),"",INT(J38/60)*100+J38-INT(J38/60)*60)</f>
        <v>256</v>
      </c>
      <c r="J38" s="20" t="n">
        <f aca="false">ROUND((INT(F38/100)*60+(F38-INT(F38/100)*100))*G38,3)</f>
        <v>176</v>
      </c>
    </row>
    <row r="39" customFormat="false" ht="15.75" hidden="false" customHeight="false" outlineLevel="0" collapsed="false">
      <c r="A39" s="20" t="n">
        <v>37</v>
      </c>
      <c r="B39" s="36" t="n">
        <v>126</v>
      </c>
      <c r="C39" s="20" t="n">
        <v>4</v>
      </c>
      <c r="D39" s="37" t="s">
        <v>249</v>
      </c>
      <c r="E39" s="38" t="n">
        <v>28</v>
      </c>
      <c r="F39" s="19" t="n">
        <v>256.2</v>
      </c>
      <c r="G39" s="20" t="n">
        <f aca="true">IF((ISBLANK(D39)),"",IF(E39&gt;=30,INDIRECT(ADDRESS((MATCH(E39,Mens!$A$1:$A$84,0)+0),7,,,"Mens")),1))</f>
        <v>1</v>
      </c>
      <c r="H39" s="35" t="n">
        <f aca="false">IF(ISBLANK(F39),"",INT(J39/60)*100+J39-INT(J39/60)*60)</f>
        <v>256.2</v>
      </c>
      <c r="J39" s="20" t="n">
        <f aca="false">ROUND((INT(F39/100)*60+(F39-INT(F39/100)*100))*G39,3)</f>
        <v>176.2</v>
      </c>
    </row>
    <row r="40" customFormat="false" ht="15.75" hidden="false" customHeight="false" outlineLevel="0" collapsed="false">
      <c r="A40" s="20" t="n">
        <v>38</v>
      </c>
      <c r="B40" s="28" t="n">
        <v>90</v>
      </c>
      <c r="C40" s="20" t="n">
        <v>2</v>
      </c>
      <c r="D40" s="37" t="s">
        <v>250</v>
      </c>
      <c r="E40" s="38" t="n">
        <v>52</v>
      </c>
      <c r="F40" s="19" t="n">
        <v>322.1</v>
      </c>
      <c r="G40" s="20" t="n">
        <f aca="true">IF((ISBLANK(D40)),"",IF(E40&gt;=30,INDIRECT(ADDRESS((MATCH(E40,Mens!$A$1:$A$84,0)+0),7,,,"Mens")),1))</f>
        <v>0.8767</v>
      </c>
      <c r="H40" s="35" t="n">
        <f aca="false">IF(ISBLANK(F40),"",INT(J40/60)*100+J40-INT(J40/60)*60)</f>
        <v>257.181</v>
      </c>
      <c r="J40" s="20" t="n">
        <f aca="false">ROUND((INT(F40/100)*60+(F40-INT(F40/100)*100))*G40,3)</f>
        <v>177.181</v>
      </c>
    </row>
    <row r="41" customFormat="false" ht="15.75" hidden="false" customHeight="false" outlineLevel="0" collapsed="false">
      <c r="A41" s="20" t="n">
        <v>39</v>
      </c>
      <c r="B41" s="28" t="n">
        <v>28</v>
      </c>
      <c r="C41" s="20" t="n">
        <v>4</v>
      </c>
      <c r="D41" s="37" t="s">
        <v>251</v>
      </c>
      <c r="E41" s="38" t="n">
        <v>36</v>
      </c>
      <c r="F41" s="19" t="n">
        <v>259</v>
      </c>
      <c r="G41" s="20" t="n">
        <f aca="true">IF((ISBLANK(D41)),"",IF(E41&gt;=30,INDIRECT(ADDRESS((MATCH(E41,Mens!$A$1:$A$84,0)+0),7,,,"Mens")),1))</f>
        <v>0.9923</v>
      </c>
      <c r="H41" s="35" t="n">
        <f aca="false">IF(ISBLANK(F41),"",INT(J41/60)*100+J41-INT(J41/60)*60)</f>
        <v>257.622</v>
      </c>
      <c r="J41" s="20" t="n">
        <f aca="false">ROUND((INT(F41/100)*60+(F41-INT(F41/100)*100))*G41,3)</f>
        <v>177.622</v>
      </c>
    </row>
    <row r="42" customFormat="false" ht="15.75" hidden="false" customHeight="false" outlineLevel="0" collapsed="false">
      <c r="A42" s="20" t="n">
        <v>40</v>
      </c>
      <c r="B42" s="28" t="n">
        <v>135</v>
      </c>
      <c r="C42" s="20" t="n">
        <v>5</v>
      </c>
      <c r="D42" s="37" t="s">
        <v>252</v>
      </c>
      <c r="E42" s="38" t="n">
        <v>36</v>
      </c>
      <c r="F42" s="19" t="n">
        <v>259.6</v>
      </c>
      <c r="G42" s="20" t="n">
        <f aca="true">IF((ISBLANK(D42)),"",IF(E42&gt;=30,INDIRECT(ADDRESS((MATCH(E42,Mens!$A$1:$A$84,0)+0),7,,,"Mens")),1))</f>
        <v>0.9923</v>
      </c>
      <c r="H42" s="35" t="n">
        <f aca="false">IF(ISBLANK(F42),"",INT(J42/60)*100+J42-INT(J42/60)*60)</f>
        <v>258.217</v>
      </c>
      <c r="J42" s="20" t="n">
        <f aca="false">ROUND((INT(F42/100)*60+(F42-INT(F42/100)*100))*G42,3)</f>
        <v>178.217</v>
      </c>
    </row>
    <row r="43" customFormat="false" ht="15.75" hidden="false" customHeight="false" outlineLevel="0" collapsed="false">
      <c r="A43" s="20" t="n">
        <v>41</v>
      </c>
      <c r="B43" s="36" t="n">
        <v>127</v>
      </c>
      <c r="C43" s="20" t="n">
        <v>4</v>
      </c>
      <c r="D43" s="37" t="s">
        <v>253</v>
      </c>
      <c r="E43" s="38" t="n">
        <v>38</v>
      </c>
      <c r="F43" s="19" t="n">
        <v>302.9</v>
      </c>
      <c r="G43" s="20" t="n">
        <f aca="true">IF((ISBLANK(D43)),"",IF(E43&gt;=30,INDIRECT(ADDRESS((MATCH(E43,Mens!$A$1:$A$84,0)+0),7,,,"Mens")),1))</f>
        <v>0.9776</v>
      </c>
      <c r="H43" s="35" t="n">
        <f aca="false">IF(ISBLANK(F43),"",INT(J43/60)*100+J43-INT(J43/60)*60)</f>
        <v>258.803</v>
      </c>
      <c r="J43" s="20" t="n">
        <f aca="false">ROUND((INT(F43/100)*60+(F43-INT(F43/100)*100))*G43,3)</f>
        <v>178.803</v>
      </c>
    </row>
    <row r="44" customFormat="false" ht="15.75" hidden="false" customHeight="false" outlineLevel="0" collapsed="false">
      <c r="A44" s="20" t="n">
        <v>42</v>
      </c>
      <c r="B44" s="28" t="n">
        <v>116</v>
      </c>
      <c r="C44" s="20" t="n">
        <v>4</v>
      </c>
      <c r="D44" s="37" t="s">
        <v>254</v>
      </c>
      <c r="E44" s="38" t="n">
        <v>35</v>
      </c>
      <c r="F44" s="19" t="n">
        <v>259.6</v>
      </c>
      <c r="G44" s="20" t="n">
        <f aca="true">IF((ISBLANK(D44)),"",IF(E44&gt;=30,INDIRECT(ADDRESS((MATCH(E44,Mens!$A$1:$A$84,0)+0),7,,,"Mens")),1))</f>
        <v>0.9997</v>
      </c>
      <c r="H44" s="35" t="n">
        <f aca="false">IF(ISBLANK(F44),"",INT(J44/60)*100+J44-INT(J44/60)*60)</f>
        <v>259.546</v>
      </c>
      <c r="J44" s="20" t="n">
        <f aca="false">ROUND((INT(F44/100)*60+(F44-INT(F44/100)*100))*G44,3)</f>
        <v>179.546</v>
      </c>
    </row>
    <row r="45" customFormat="false" ht="15.75" hidden="false" customHeight="false" outlineLevel="0" collapsed="false">
      <c r="A45" s="20" t="n">
        <v>43</v>
      </c>
      <c r="B45" s="36" t="n">
        <v>120</v>
      </c>
      <c r="C45" s="20" t="n">
        <v>4</v>
      </c>
      <c r="D45" s="37" t="s">
        <v>255</v>
      </c>
      <c r="E45" s="38" t="n">
        <v>26</v>
      </c>
      <c r="F45" s="19" t="n">
        <v>300.4</v>
      </c>
      <c r="G45" s="20" t="n">
        <f aca="true">IF((ISBLANK(D45)),"",IF(E45&gt;=30,INDIRECT(ADDRESS((MATCH(E45,Mens!$A$1:$A$84,0)+0),7,,,"Mens")),1))</f>
        <v>1</v>
      </c>
      <c r="H45" s="35" t="n">
        <f aca="false">IF(ISBLANK(F45),"",INT(J45/60)*100+J45-INT(J45/60)*60)</f>
        <v>300.4</v>
      </c>
      <c r="J45" s="20" t="n">
        <f aca="false">ROUND((INT(F45/100)*60+(F45-INT(F45/100)*100))*G45,3)</f>
        <v>180.4</v>
      </c>
    </row>
    <row r="46" customFormat="false" ht="15.75" hidden="false" customHeight="false" outlineLevel="0" collapsed="false">
      <c r="A46" s="20" t="n">
        <v>44</v>
      </c>
      <c r="B46" s="28" t="n">
        <v>110</v>
      </c>
      <c r="C46" s="20" t="n">
        <v>3</v>
      </c>
      <c r="D46" s="37" t="s">
        <v>75</v>
      </c>
      <c r="E46" s="38" t="n">
        <v>46</v>
      </c>
      <c r="F46" s="19" t="n">
        <v>316.4</v>
      </c>
      <c r="G46" s="20" t="n">
        <f aca="true">IF((ISBLANK(D46)),"",IF(E46&gt;=30,INDIRECT(ADDRESS((MATCH(E46,Mens!$A$1:$A$84,0)+0),7,,,"Mens")),1))</f>
        <v>0.9194</v>
      </c>
      <c r="H46" s="35" t="n">
        <f aca="false">IF(ISBLANK(F46),"",INT(J46/60)*100+J46-INT(J46/60)*60)</f>
        <v>300.57</v>
      </c>
      <c r="J46" s="20" t="n">
        <f aca="false">ROUND((INT(F46/100)*60+(F46-INT(F46/100)*100))*G46,3)</f>
        <v>180.57</v>
      </c>
    </row>
    <row r="47" customFormat="false" ht="15.75" hidden="false" customHeight="false" outlineLevel="0" collapsed="false">
      <c r="A47" s="20" t="n">
        <v>45</v>
      </c>
      <c r="B47" s="36" t="n">
        <v>117</v>
      </c>
      <c r="C47" s="20" t="n">
        <v>4</v>
      </c>
      <c r="D47" s="37" t="s">
        <v>256</v>
      </c>
      <c r="E47" s="38" t="n">
        <v>36</v>
      </c>
      <c r="F47" s="19" t="n">
        <v>302.3</v>
      </c>
      <c r="G47" s="20" t="n">
        <f aca="true">IF((ISBLANK(D47)),"",IF(E47&gt;=30,INDIRECT(ADDRESS((MATCH(E47,Mens!$A$1:$A$84,0)+0),7,,,"Mens")),1))</f>
        <v>0.9923</v>
      </c>
      <c r="H47" s="35" t="n">
        <f aca="false">IF(ISBLANK(F47),"",INT(J47/60)*100+J47-INT(J47/60)*60)</f>
        <v>300.896</v>
      </c>
      <c r="J47" s="20" t="n">
        <f aca="false">ROUND((INT(F47/100)*60+(F47-INT(F47/100)*100))*G47,3)</f>
        <v>180.896</v>
      </c>
    </row>
    <row r="48" customFormat="false" ht="15.75" hidden="false" customHeight="false" outlineLevel="0" collapsed="false">
      <c r="A48" s="20" t="n">
        <v>46</v>
      </c>
      <c r="B48" s="28" t="n">
        <v>88</v>
      </c>
      <c r="C48" s="20" t="n">
        <v>2</v>
      </c>
      <c r="D48" s="37" t="s">
        <v>257</v>
      </c>
      <c r="E48" s="38" t="n">
        <v>47</v>
      </c>
      <c r="F48" s="19" t="n">
        <v>318.6</v>
      </c>
      <c r="G48" s="20" t="n">
        <f aca="true">IF((ISBLANK(D48)),"",IF(E48&gt;=30,INDIRECT(ADDRESS((MATCH(E48,Mens!$A$1:$A$84,0)+0),7,,,"Mens")),1))</f>
        <v>0.9122</v>
      </c>
      <c r="H48" s="35" t="n">
        <f aca="false">IF(ISBLANK(F48),"",INT(J48/60)*100+J48-INT(J48/60)*60)</f>
        <v>301.163</v>
      </c>
      <c r="J48" s="20" t="n">
        <f aca="false">ROUND((INT(F48/100)*60+(F48-INT(F48/100)*100))*G48,3)</f>
        <v>181.163</v>
      </c>
    </row>
    <row r="49" customFormat="false" ht="15.75" hidden="false" customHeight="false" outlineLevel="0" collapsed="false">
      <c r="A49" s="20" t="n">
        <v>47</v>
      </c>
      <c r="B49" s="36" t="n">
        <v>121</v>
      </c>
      <c r="C49" s="20" t="n">
        <v>4</v>
      </c>
      <c r="D49" s="37" t="s">
        <v>258</v>
      </c>
      <c r="E49" s="38" t="n">
        <v>29</v>
      </c>
      <c r="F49" s="19" t="n">
        <v>301.9</v>
      </c>
      <c r="G49" s="20" t="n">
        <f aca="true">IF((ISBLANK(D49)),"",IF(E49&gt;=30,INDIRECT(ADDRESS((MATCH(E49,Mens!$A$1:$A$84,0)+0),7,,,"Mens")),1))</f>
        <v>1</v>
      </c>
      <c r="H49" s="35" t="n">
        <f aca="false">IF(ISBLANK(F49),"",INT(J49/60)*100+J49-INT(J49/60)*60)</f>
        <v>301.9</v>
      </c>
      <c r="J49" s="20" t="n">
        <f aca="false">ROUND((INT(F49/100)*60+(F49-INT(F49/100)*100))*G49,3)</f>
        <v>181.9</v>
      </c>
    </row>
    <row r="50" customFormat="false" ht="15.75" hidden="false" customHeight="false" outlineLevel="0" collapsed="false">
      <c r="A50" s="20" t="n">
        <v>48</v>
      </c>
      <c r="B50" s="43" t="n">
        <v>158</v>
      </c>
      <c r="C50" s="40" t="n">
        <v>3</v>
      </c>
      <c r="D50" s="37" t="s">
        <v>161</v>
      </c>
      <c r="E50" s="38" t="n">
        <v>34</v>
      </c>
      <c r="F50" s="19" t="n">
        <v>303</v>
      </c>
      <c r="G50" s="40" t="n">
        <f aca="true">IF((ISBLANK(D50)),"",IF(E50&gt;=30,INDIRECT(ADDRESS((MATCH(E50,Mens!$A$1:$A$84,0)+0),7,,,"Mens")),1))</f>
        <v>1</v>
      </c>
      <c r="H50" s="35" t="n">
        <f aca="false">IF(ISBLANK(F50),"",INT(J50/60)*100+J50-INT(J50/60)*60)</f>
        <v>303</v>
      </c>
      <c r="I50" s="20"/>
      <c r="J50" s="40" t="n">
        <f aca="false">ROUND((INT(F50/100)*60+(F50-INT(F50/100)*100))*G50,3)</f>
        <v>183</v>
      </c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</row>
    <row r="51" customFormat="false" ht="15.75" hidden="false" customHeight="false" outlineLevel="0" collapsed="false">
      <c r="A51" s="20" t="n">
        <v>49</v>
      </c>
      <c r="B51" s="36" t="n">
        <v>112</v>
      </c>
      <c r="C51" s="20" t="n">
        <v>3</v>
      </c>
      <c r="D51" s="37" t="s">
        <v>259</v>
      </c>
      <c r="E51" s="38" t="n">
        <v>39</v>
      </c>
      <c r="F51" s="19" t="n">
        <v>308.8</v>
      </c>
      <c r="G51" s="20" t="n">
        <f aca="true">IF((ISBLANK(D51)),"",IF(E51&gt;=30,INDIRECT(ADDRESS((MATCH(E51,Mens!$A$1:$A$84,0)+0),7,,,"Mens")),1))</f>
        <v>0.9702</v>
      </c>
      <c r="H51" s="35" t="n">
        <f aca="false">IF(ISBLANK(F51),"",INT(J51/60)*100+J51-INT(J51/60)*60)</f>
        <v>303.174</v>
      </c>
      <c r="J51" s="20" t="n">
        <f aca="false">ROUND((INT(F51/100)*60+(F51-INT(F51/100)*100))*G51,3)</f>
        <v>183.174</v>
      </c>
    </row>
    <row r="52" customFormat="false" ht="15.75" hidden="false" customHeight="false" outlineLevel="0" collapsed="false">
      <c r="A52" s="20" t="n">
        <v>50</v>
      </c>
      <c r="B52" s="36" t="n">
        <v>106</v>
      </c>
      <c r="C52" s="20" t="n">
        <v>3</v>
      </c>
      <c r="D52" s="37" t="s">
        <v>260</v>
      </c>
      <c r="E52" s="38" t="n">
        <v>29</v>
      </c>
      <c r="F52" s="19" t="n">
        <v>303.7</v>
      </c>
      <c r="G52" s="20" t="n">
        <f aca="true">IF((ISBLANK(D52)),"",IF(E52&gt;=30,INDIRECT(ADDRESS((MATCH(E52,Mens!$A$1:$A$84,0)+0),7,,,"Mens")),1))</f>
        <v>1</v>
      </c>
      <c r="H52" s="35" t="n">
        <f aca="false">IF(ISBLANK(F52),"",INT(J52/60)*100+J52-INT(J52/60)*60)</f>
        <v>303.7</v>
      </c>
      <c r="J52" s="20" t="n">
        <f aca="false">ROUND((INT(F52/100)*60+(F52-INT(F52/100)*100))*G52,3)</f>
        <v>183.7</v>
      </c>
    </row>
    <row r="53" customFormat="false" ht="15.75" hidden="false" customHeight="false" outlineLevel="0" collapsed="false">
      <c r="A53" s="20" t="n">
        <v>51</v>
      </c>
      <c r="B53" s="28" t="n">
        <v>124</v>
      </c>
      <c r="C53" s="20" t="n">
        <v>4</v>
      </c>
      <c r="D53" s="29" t="s">
        <v>261</v>
      </c>
      <c r="E53" s="30" t="n">
        <v>37</v>
      </c>
      <c r="F53" s="19" t="n">
        <v>307.2</v>
      </c>
      <c r="G53" s="20" t="n">
        <f aca="true">IF((ISBLANK(D53)),"",IF(E53&gt;=30,INDIRECT(ADDRESS((MATCH(E53,Mens!$A$1:$A$84,0)+0),7,,,"Mens")),1))</f>
        <v>0.9849</v>
      </c>
      <c r="H53" s="35" t="n">
        <f aca="false">IF(ISBLANK(F53),"",INT(J53/60)*100+J53-INT(J53/60)*60)</f>
        <v>304.373</v>
      </c>
      <c r="J53" s="20" t="n">
        <f aca="false">ROUND((INT(F53/100)*60+(F53-INT(F53/100)*100))*G53,3)</f>
        <v>184.373</v>
      </c>
    </row>
    <row r="54" customFormat="false" ht="15.75" hidden="false" customHeight="false" outlineLevel="0" collapsed="false">
      <c r="A54" s="20" t="n">
        <v>52</v>
      </c>
      <c r="B54" s="36" t="n">
        <v>86</v>
      </c>
      <c r="C54" s="20" t="n">
        <v>2</v>
      </c>
      <c r="D54" s="37" t="s">
        <v>262</v>
      </c>
      <c r="E54" s="38" t="n">
        <v>47</v>
      </c>
      <c r="F54" s="19" t="n">
        <v>323.3</v>
      </c>
      <c r="G54" s="20" t="n">
        <f aca="true">IF((ISBLANK(D54)),"",IF(E54&gt;=30,INDIRECT(ADDRESS((MATCH(E54,Mens!$A$1:$A$84,0)+0),7,,,"Mens")),1))</f>
        <v>0.9122</v>
      </c>
      <c r="H54" s="35" t="n">
        <f aca="false">IF(ISBLANK(F54),"",INT(J54/60)*100+J54-INT(J54/60)*60)</f>
        <v>305.45</v>
      </c>
      <c r="J54" s="20" t="n">
        <f aca="false">ROUND((INT(F54/100)*60+(F54-INT(F54/100)*100))*G54,3)</f>
        <v>185.45</v>
      </c>
    </row>
    <row r="55" customFormat="false" ht="15.75" hidden="false" customHeight="false" outlineLevel="0" collapsed="false">
      <c r="A55" s="20" t="n">
        <v>53</v>
      </c>
      <c r="B55" s="28" t="n">
        <v>109</v>
      </c>
      <c r="C55" s="20" t="n">
        <v>3</v>
      </c>
      <c r="D55" s="37" t="s">
        <v>263</v>
      </c>
      <c r="E55" s="38" t="n">
        <v>35</v>
      </c>
      <c r="F55" s="19" t="n">
        <v>306.2</v>
      </c>
      <c r="G55" s="20" t="n">
        <f aca="true">IF((ISBLANK(D55)),"",IF(E55&gt;=30,INDIRECT(ADDRESS((MATCH(E55,Mens!$A$1:$A$84,0)+0),7,,,"Mens")),1))</f>
        <v>0.9997</v>
      </c>
      <c r="H55" s="35" t="n">
        <f aca="false">IF(ISBLANK(F55),"",INT(J55/60)*100+J55-INT(J55/60)*60)</f>
        <v>306.144</v>
      </c>
      <c r="J55" s="20" t="n">
        <f aca="false">ROUND((INT(F55/100)*60+(F55-INT(F55/100)*100))*G55,3)</f>
        <v>186.144</v>
      </c>
    </row>
    <row r="56" customFormat="false" ht="15.75" hidden="false" customHeight="false" outlineLevel="0" collapsed="false">
      <c r="A56" s="20" t="n">
        <v>54</v>
      </c>
      <c r="B56" s="36" t="n">
        <v>107</v>
      </c>
      <c r="C56" s="20" t="n">
        <v>3</v>
      </c>
      <c r="D56" s="37" t="s">
        <v>264</v>
      </c>
      <c r="E56" s="38" t="n">
        <v>27</v>
      </c>
      <c r="F56" s="19" t="n">
        <v>306.5</v>
      </c>
      <c r="G56" s="20" t="n">
        <f aca="true">IF((ISBLANK(D56)),"",IF(E56&gt;=30,INDIRECT(ADDRESS((MATCH(E56,Mens!$A$1:$A$84,0)+0),7,,,"Mens")),1))</f>
        <v>1</v>
      </c>
      <c r="H56" s="35" t="n">
        <f aca="false">IF(ISBLANK(F56),"",INT(J56/60)*100+J56-INT(J56/60)*60)</f>
        <v>306.5</v>
      </c>
      <c r="J56" s="20" t="n">
        <f aca="false">ROUND((INT(F56/100)*60+(F56-INT(F56/100)*100))*G56,3)</f>
        <v>186.5</v>
      </c>
    </row>
    <row r="57" customFormat="false" ht="15.75" hidden="false" customHeight="false" outlineLevel="0" collapsed="false">
      <c r="A57" s="20" t="n">
        <v>55</v>
      </c>
      <c r="B57" s="28" t="n">
        <v>139</v>
      </c>
      <c r="C57" s="20" t="n">
        <v>5</v>
      </c>
      <c r="D57" s="37" t="s">
        <v>265</v>
      </c>
      <c r="E57" s="38" t="n">
        <v>31</v>
      </c>
      <c r="F57" s="19" t="n">
        <v>306.8</v>
      </c>
      <c r="G57" s="20" t="n">
        <f aca="true">IF((ISBLANK(D57)),"",IF(E57&gt;=30,INDIRECT(ADDRESS((MATCH(E57,Mens!$A$1:$A$84,0)+0),7,,,"Mens")),1))</f>
        <v>1</v>
      </c>
      <c r="H57" s="35" t="n">
        <f aca="false">IF(ISBLANK(F57),"",INT(J57/60)*100+J57-INT(J57/60)*60)</f>
        <v>306.8</v>
      </c>
      <c r="J57" s="20" t="n">
        <f aca="false">ROUND((INT(F57/100)*60+(F57-INT(F57/100)*100))*G57,3)</f>
        <v>186.8</v>
      </c>
    </row>
    <row r="58" customFormat="false" ht="15.75" hidden="false" customHeight="false" outlineLevel="0" collapsed="false">
      <c r="A58" s="20" t="n">
        <v>56</v>
      </c>
      <c r="B58" s="36" t="n">
        <v>108</v>
      </c>
      <c r="C58" s="20" t="n">
        <v>3</v>
      </c>
      <c r="D58" s="37" t="s">
        <v>266</v>
      </c>
      <c r="E58" s="38" t="n">
        <v>34</v>
      </c>
      <c r="F58" s="19" t="n">
        <v>306.9</v>
      </c>
      <c r="G58" s="20" t="n">
        <f aca="true">IF((ISBLANK(D58)),"",IF(E58&gt;=30,INDIRECT(ADDRESS((MATCH(E58,Mens!$A$1:$A$84,0)+0),7,,,"Mens")),1))</f>
        <v>1</v>
      </c>
      <c r="H58" s="35" t="n">
        <f aca="false">IF(ISBLANK(F58),"",INT(J58/60)*100+J58-INT(J58/60)*60)</f>
        <v>306.9</v>
      </c>
      <c r="J58" s="20" t="n">
        <f aca="false">ROUND((INT(F58/100)*60+(F58-INT(F58/100)*100))*G58,3)</f>
        <v>186.9</v>
      </c>
    </row>
    <row r="59" customFormat="false" ht="15.75" hidden="false" customHeight="false" outlineLevel="0" collapsed="false">
      <c r="A59" s="20" t="n">
        <v>57</v>
      </c>
      <c r="B59" s="28" t="n">
        <v>100</v>
      </c>
      <c r="C59" s="20" t="n">
        <v>3</v>
      </c>
      <c r="D59" s="37" t="s">
        <v>267</v>
      </c>
      <c r="E59" s="38" t="n">
        <v>35</v>
      </c>
      <c r="F59" s="19" t="n">
        <v>307.3</v>
      </c>
      <c r="G59" s="20" t="n">
        <f aca="true">IF((ISBLANK(D59)),"",IF(E59&gt;=30,INDIRECT(ADDRESS((MATCH(E59,Mens!$A$1:$A$84,0)+0),7,,,"Mens")),1))</f>
        <v>0.9997</v>
      </c>
      <c r="H59" s="35" t="n">
        <f aca="false">IF(ISBLANK(F59),"",INT(J59/60)*100+J59-INT(J59/60)*60)</f>
        <v>307.244</v>
      </c>
      <c r="J59" s="20" t="n">
        <f aca="false">ROUND((INT(F59/100)*60+(F59-INT(F59/100)*100))*G59,3)</f>
        <v>187.244</v>
      </c>
    </row>
    <row r="60" customFormat="false" ht="15.75" hidden="false" customHeight="false" outlineLevel="0" collapsed="false">
      <c r="A60" s="20" t="n">
        <v>58</v>
      </c>
      <c r="B60" s="36" t="n">
        <v>95</v>
      </c>
      <c r="C60" s="20" t="n">
        <v>2</v>
      </c>
      <c r="D60" s="37" t="s">
        <v>268</v>
      </c>
      <c r="E60" s="38" t="n">
        <v>53</v>
      </c>
      <c r="F60" s="19" t="n">
        <v>336.7</v>
      </c>
      <c r="G60" s="20" t="n">
        <f aca="true">IF((ISBLANK(D60)),"",IF(E60&gt;=30,INDIRECT(ADDRESS((MATCH(E60,Mens!$A$1:$A$84,0)+0),7,,,"Mens")),1))</f>
        <v>0.8696</v>
      </c>
      <c r="H60" s="35" t="n">
        <f aca="false">IF(ISBLANK(F60),"",INT(J60/60)*100+J60-INT(J60/60)*60)</f>
        <v>308.442</v>
      </c>
      <c r="J60" s="20" t="n">
        <f aca="false">ROUND((INT(F60/100)*60+(F60-INT(F60/100)*100))*G60,3)</f>
        <v>188.442</v>
      </c>
    </row>
    <row r="61" customFormat="false" ht="15.75" hidden="false" customHeight="false" outlineLevel="0" collapsed="false">
      <c r="A61" s="20" t="n">
        <v>59</v>
      </c>
      <c r="B61" s="28" t="n">
        <v>89</v>
      </c>
      <c r="C61" s="20" t="n">
        <v>2</v>
      </c>
      <c r="D61" s="29" t="s">
        <v>269</v>
      </c>
      <c r="E61" s="30" t="n">
        <v>46</v>
      </c>
      <c r="F61" s="19" t="n">
        <v>325.5</v>
      </c>
      <c r="G61" s="20" t="n">
        <f aca="true">IF((ISBLANK(D61)),"",IF(E61&gt;=30,INDIRECT(ADDRESS((MATCH(E61,Mens!$A$1:$A$84,0)+0),7,,,"Mens")),1))</f>
        <v>0.9194</v>
      </c>
      <c r="H61" s="35" t="n">
        <f aca="false">IF(ISBLANK(F61),"",INT(J61/60)*100+J61-INT(J61/60)*60)</f>
        <v>308.937</v>
      </c>
      <c r="J61" s="20" t="n">
        <f aca="false">ROUND((INT(F61/100)*60+(F61-INT(F61/100)*100))*G61,3)</f>
        <v>188.937</v>
      </c>
    </row>
    <row r="62" customFormat="false" ht="15.75" hidden="false" customHeight="false" outlineLevel="0" collapsed="false">
      <c r="A62" s="20" t="n">
        <v>60</v>
      </c>
      <c r="B62" s="36" t="n">
        <v>93</v>
      </c>
      <c r="C62" s="20" t="n">
        <v>2</v>
      </c>
      <c r="D62" s="29" t="s">
        <v>270</v>
      </c>
      <c r="E62" s="30" t="n">
        <v>48</v>
      </c>
      <c r="F62" s="19" t="n">
        <v>330.7</v>
      </c>
      <c r="G62" s="20" t="n">
        <f aca="true">IF((ISBLANK(D62)),"",IF(E62&gt;=30,INDIRECT(ADDRESS((MATCH(E62,Mens!$A$1:$A$84,0)+0),7,,,"Mens")),1))</f>
        <v>0.9051</v>
      </c>
      <c r="H62" s="35" t="n">
        <f aca="false">IF(ISBLANK(F62),"",INT(J62/60)*100+J62-INT(J62/60)*60)</f>
        <v>310.705</v>
      </c>
      <c r="J62" s="20" t="n">
        <f aca="false">ROUND((INT(F62/100)*60+(F62-INT(F62/100)*100))*G62,3)</f>
        <v>190.705</v>
      </c>
    </row>
    <row r="63" customFormat="false" ht="15.75" hidden="false" customHeight="false" outlineLevel="0" collapsed="false">
      <c r="A63" s="20" t="n">
        <v>61</v>
      </c>
      <c r="B63" s="28" t="n">
        <v>125</v>
      </c>
      <c r="C63" s="20" t="n">
        <v>4</v>
      </c>
      <c r="D63" s="29" t="s">
        <v>271</v>
      </c>
      <c r="E63" s="30" t="n">
        <v>20</v>
      </c>
      <c r="F63" s="19" t="n">
        <v>312.1</v>
      </c>
      <c r="G63" s="20" t="n">
        <f aca="true">IF((ISBLANK(D63)),"",IF(E63&gt;=30,INDIRECT(ADDRESS((MATCH(E63,Mens!$A$1:$A$84,0)+0),7,,,"Mens")),1))</f>
        <v>1</v>
      </c>
      <c r="H63" s="35" t="n">
        <f aca="false">IF(ISBLANK(F63),"",INT(J63/60)*100+J63-INT(J63/60)*60)</f>
        <v>312.1</v>
      </c>
      <c r="J63" s="20" t="n">
        <f aca="false">ROUND((INT(F63/100)*60+(F63-INT(F63/100)*100))*G63,3)</f>
        <v>192.1</v>
      </c>
    </row>
    <row r="64" customFormat="false" ht="15.75" hidden="false" customHeight="false" outlineLevel="0" collapsed="false">
      <c r="A64" s="20" t="n">
        <v>62</v>
      </c>
      <c r="B64" s="28" t="n">
        <v>111</v>
      </c>
      <c r="C64" s="20" t="n">
        <v>3</v>
      </c>
      <c r="D64" s="29" t="s">
        <v>272</v>
      </c>
      <c r="E64" s="30" t="n">
        <v>16</v>
      </c>
      <c r="F64" s="19" t="n">
        <v>312.4</v>
      </c>
      <c r="G64" s="20" t="n">
        <f aca="true">IF((ISBLANK(D64)),"",IF(E64&gt;=30,INDIRECT(ADDRESS((MATCH(E64,Mens!$A$1:$A$84,0)+0),7,,,"Mens")),1))</f>
        <v>1</v>
      </c>
      <c r="H64" s="35" t="n">
        <f aca="false">IF(ISBLANK(F64),"",INT(J64/60)*100+J64-INT(J64/60)*60)</f>
        <v>312.4</v>
      </c>
      <c r="J64" s="20" t="n">
        <f aca="false">ROUND((INT(F64/100)*60+(F64-INT(F64/100)*100))*G64,3)</f>
        <v>192.4</v>
      </c>
    </row>
    <row r="65" customFormat="false" ht="15.75" hidden="false" customHeight="false" outlineLevel="0" collapsed="false">
      <c r="A65" s="20" t="n">
        <v>63</v>
      </c>
      <c r="B65" s="36" t="n">
        <v>70</v>
      </c>
      <c r="C65" s="20" t="n">
        <v>1</v>
      </c>
      <c r="D65" s="29" t="s">
        <v>100</v>
      </c>
      <c r="E65" s="30" t="n">
        <v>41</v>
      </c>
      <c r="F65" s="19" t="n">
        <v>322.1</v>
      </c>
      <c r="G65" s="20" t="n">
        <f aca="true">IF((ISBLANK(D65)),"",IF(E65&gt;=30,INDIRECT(ADDRESS((MATCH(E65,Mens!$A$1:$A$84,0)+0),7,,,"Mens")),1))</f>
        <v>0.9556</v>
      </c>
      <c r="H65" s="35" t="n">
        <f aca="false">IF(ISBLANK(F65),"",INT(J65/60)*100+J65-INT(J65/60)*60)</f>
        <v>313.127</v>
      </c>
      <c r="J65" s="20" t="n">
        <f aca="false">ROUND((INT(F65/100)*60+(F65-INT(F65/100)*100))*G65,3)</f>
        <v>193.127</v>
      </c>
    </row>
    <row r="66" customFormat="false" ht="15.75" hidden="false" customHeight="false" outlineLevel="0" collapsed="false">
      <c r="A66" s="20" t="n">
        <v>64</v>
      </c>
      <c r="B66" s="28" t="n">
        <v>73</v>
      </c>
      <c r="C66" s="20" t="n">
        <v>1</v>
      </c>
      <c r="D66" s="29" t="s">
        <v>273</v>
      </c>
      <c r="E66" s="30" t="n">
        <v>44</v>
      </c>
      <c r="F66" s="19" t="n">
        <v>328.1</v>
      </c>
      <c r="G66" s="20" t="n">
        <f aca="true">IF((ISBLANK(D66)),"",IF(E66&gt;=30,INDIRECT(ADDRESS((MATCH(E66,Mens!$A$1:$A$84,0)+0),7,,,"Mens")),1))</f>
        <v>0.9338</v>
      </c>
      <c r="H66" s="35" t="n">
        <f aca="false">IF(ISBLANK(F66),"",INT(J66/60)*100+J66-INT(J66/60)*60)</f>
        <v>314.324</v>
      </c>
      <c r="J66" s="20" t="n">
        <f aca="false">ROUND((INT(F66/100)*60+(F66-INT(F66/100)*100))*G66,3)</f>
        <v>194.324</v>
      </c>
    </row>
    <row r="67" customFormat="false" ht="15.75" hidden="false" customHeight="false" outlineLevel="0" collapsed="false">
      <c r="A67" s="20" t="n">
        <v>65</v>
      </c>
      <c r="B67" s="36" t="n">
        <v>114</v>
      </c>
      <c r="C67" s="20" t="n">
        <v>3</v>
      </c>
      <c r="D67" s="29" t="s">
        <v>274</v>
      </c>
      <c r="E67" s="30" t="n">
        <v>35</v>
      </c>
      <c r="F67" s="19" t="n">
        <v>315.3</v>
      </c>
      <c r="G67" s="20" t="n">
        <f aca="true">IF((ISBLANK(D67)),"",IF(E67&gt;=30,INDIRECT(ADDRESS((MATCH(E67,Mens!$A$1:$A$84,0)+0),7,,,"Mens")),1))</f>
        <v>0.9997</v>
      </c>
      <c r="H67" s="35" t="n">
        <f aca="false">IF(ISBLANK(F67),"",INT(J67/60)*100+J67-INT(J67/60)*60)</f>
        <v>315.241</v>
      </c>
      <c r="J67" s="20" t="n">
        <f aca="false">ROUND((INT(F67/100)*60+(F67-INT(F67/100)*100))*G67,3)</f>
        <v>195.241</v>
      </c>
    </row>
    <row r="68" customFormat="false" ht="15.75" hidden="false" customHeight="false" outlineLevel="0" collapsed="false">
      <c r="A68" s="20" t="n">
        <v>66</v>
      </c>
      <c r="B68" s="28" t="n">
        <v>75</v>
      </c>
      <c r="C68" s="20" t="n">
        <v>1</v>
      </c>
      <c r="D68" s="29" t="s">
        <v>275</v>
      </c>
      <c r="E68" s="30" t="n">
        <v>37</v>
      </c>
      <c r="F68" s="19" t="n">
        <v>318.3</v>
      </c>
      <c r="G68" s="20" t="n">
        <f aca="true">IF((ISBLANK(D68)),"",IF(E68&gt;=30,INDIRECT(ADDRESS((MATCH(E68,Mens!$A$1:$A$84,0)+0),7,,,"Mens")),1))</f>
        <v>0.9849</v>
      </c>
      <c r="H68" s="35" t="n">
        <f aca="false">IF(ISBLANK(F68),"",INT(J68/60)*100+J68-INT(J68/60)*60)</f>
        <v>315.306</v>
      </c>
      <c r="J68" s="20" t="n">
        <f aca="false">ROUND((INT(F68/100)*60+(F68-INT(F68/100)*100))*G68,3)</f>
        <v>195.306</v>
      </c>
    </row>
    <row r="69" customFormat="false" ht="15.75" hidden="false" customHeight="false" outlineLevel="0" collapsed="false">
      <c r="A69" s="20" t="n">
        <v>67</v>
      </c>
      <c r="B69" s="28" t="n">
        <v>80</v>
      </c>
      <c r="C69" s="20" t="n">
        <v>1</v>
      </c>
      <c r="D69" s="4" t="s">
        <v>276</v>
      </c>
      <c r="E69" s="4" t="n">
        <v>49</v>
      </c>
      <c r="F69" s="19" t="n">
        <v>338</v>
      </c>
      <c r="G69" s="20" t="n">
        <f aca="true">IF((ISBLANK(D69)),"",IF(E69&gt;=30,INDIRECT(ADDRESS((MATCH(E69,Mens!$A$1:$A$84,0)+0),7,,,"Mens")),1))</f>
        <v>0.8979</v>
      </c>
      <c r="H69" s="35" t="n">
        <f aca="false">IF(ISBLANK(F69),"",INT(J69/60)*100+J69-INT(J69/60)*60)</f>
        <v>315.742</v>
      </c>
      <c r="J69" s="20" t="n">
        <f aca="false">ROUND((INT(F69/100)*60+(F69-INT(F69/100)*100))*G69,3)</f>
        <v>195.742</v>
      </c>
    </row>
    <row r="70" customFormat="false" ht="15.75" hidden="false" customHeight="false" outlineLevel="0" collapsed="false">
      <c r="A70" s="20" t="n">
        <v>68</v>
      </c>
      <c r="B70" s="36" t="n">
        <v>79</v>
      </c>
      <c r="C70" s="20" t="n">
        <v>1</v>
      </c>
      <c r="D70" s="29" t="s">
        <v>277</v>
      </c>
      <c r="E70" s="30" t="n">
        <v>29</v>
      </c>
      <c r="F70" s="19" t="n">
        <v>316.6</v>
      </c>
      <c r="G70" s="20" t="n">
        <f aca="true">IF((ISBLANK(D70)),"",IF(E70&gt;=30,INDIRECT(ADDRESS((MATCH(E70,Mens!$A$1:$A$84,0)+0),7,,,"Mens")),1))</f>
        <v>1</v>
      </c>
      <c r="H70" s="35" t="n">
        <f aca="false">IF(ISBLANK(F70),"",INT(J70/60)*100+J70-INT(J70/60)*60)</f>
        <v>316.6</v>
      </c>
      <c r="J70" s="20" t="n">
        <f aca="false">ROUND((INT(F70/100)*60+(F70-INT(F70/100)*100))*G70,3)</f>
        <v>196.6</v>
      </c>
    </row>
    <row r="71" customFormat="false" ht="15.75" hidden="false" customHeight="false" outlineLevel="0" collapsed="false">
      <c r="A71" s="20" t="n">
        <v>69</v>
      </c>
      <c r="B71" s="43" t="n">
        <v>129</v>
      </c>
      <c r="C71" s="40" t="n">
        <v>4</v>
      </c>
      <c r="D71" s="29" t="s">
        <v>278</v>
      </c>
      <c r="E71" s="30" t="n">
        <v>31</v>
      </c>
      <c r="F71" s="19" t="n">
        <v>319.1</v>
      </c>
      <c r="G71" s="40" t="n">
        <f aca="true">IF((ISBLANK(D71)),"",IF(E71&gt;=30,INDIRECT(ADDRESS((MATCH(E71,Mens!$A$1:$A$84,0)+0),7,,,"Mens")),1))</f>
        <v>1</v>
      </c>
      <c r="H71" s="35" t="n">
        <f aca="false">IF(ISBLANK(F71),"",INT(J71/60)*100+J71-INT(J71/60)*60)</f>
        <v>319.1</v>
      </c>
      <c r="I71" s="20"/>
      <c r="J71" s="40" t="n">
        <f aca="false">ROUND((INT(F71/100)*60+(F71-INT(F71/100)*100))*G71,3)</f>
        <v>199.1</v>
      </c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customFormat="false" ht="15.75" hidden="false" customHeight="false" outlineLevel="0" collapsed="false">
      <c r="A72" s="20" t="n">
        <v>70</v>
      </c>
      <c r="B72" s="36" t="n">
        <v>87</v>
      </c>
      <c r="C72" s="20" t="n">
        <v>2</v>
      </c>
      <c r="D72" s="4" t="s">
        <v>279</v>
      </c>
      <c r="E72" s="4" t="n">
        <v>38</v>
      </c>
      <c r="F72" s="19" t="n">
        <v>324.1</v>
      </c>
      <c r="G72" s="20" t="n">
        <f aca="true">IF((ISBLANK(D72)),"",IF(E72&gt;=30,INDIRECT(ADDRESS((MATCH(E72,Mens!$A$1:$A$84,0)+0),7,,,"Mens")),1))</f>
        <v>0.9776</v>
      </c>
      <c r="H72" s="35" t="n">
        <f aca="false">IF(ISBLANK(F72),"",INT(J72/60)*100+J72-INT(J72/60)*60)</f>
        <v>319.528</v>
      </c>
      <c r="J72" s="20" t="n">
        <f aca="false">ROUND((INT(F72/100)*60+(F72-INT(F72/100)*100))*G72,3)</f>
        <v>199.528</v>
      </c>
    </row>
    <row r="73" customFormat="false" ht="15.75" hidden="false" customHeight="false" outlineLevel="0" collapsed="false">
      <c r="A73" s="20" t="n">
        <v>71</v>
      </c>
      <c r="B73" s="28" t="n">
        <v>72</v>
      </c>
      <c r="C73" s="20" t="n">
        <v>1</v>
      </c>
      <c r="D73" s="29" t="s">
        <v>280</v>
      </c>
      <c r="E73" s="30" t="n">
        <v>36</v>
      </c>
      <c r="F73" s="19" t="n">
        <v>321.4</v>
      </c>
      <c r="G73" s="20" t="n">
        <f aca="true">IF((ISBLANK(D73)),"",IF(E73&gt;=30,INDIRECT(ADDRESS((MATCH(E73,Mens!$A$1:$A$84,0)+0),7,,,"Mens")),1))</f>
        <v>0.9923</v>
      </c>
      <c r="H73" s="35" t="n">
        <f aca="false">IF(ISBLANK(F73),"",INT(J73/60)*100+J73-INT(J73/60)*60)</f>
        <v>319.849</v>
      </c>
      <c r="J73" s="20" t="n">
        <f aca="false">ROUND((INT(F73/100)*60+(F73-INT(F73/100)*100))*G73,3)</f>
        <v>199.849</v>
      </c>
    </row>
    <row r="74" customFormat="false" ht="15.75" hidden="false" customHeight="false" outlineLevel="0" collapsed="false">
      <c r="A74" s="20" t="n">
        <v>72</v>
      </c>
      <c r="B74" s="36" t="n">
        <v>92</v>
      </c>
      <c r="C74" s="20" t="n">
        <v>2</v>
      </c>
      <c r="D74" s="29" t="s">
        <v>281</v>
      </c>
      <c r="E74" s="30" t="n">
        <v>31</v>
      </c>
      <c r="F74" s="19" t="n">
        <v>320.5</v>
      </c>
      <c r="G74" s="20" t="n">
        <f aca="true">IF((ISBLANK(D74)),"",IF(E74&gt;=30,INDIRECT(ADDRESS((MATCH(E74,Mens!$A$1:$A$84,0)+0),7,,,"Mens")),1))</f>
        <v>1</v>
      </c>
      <c r="H74" s="35" t="n">
        <f aca="false">IF(ISBLANK(F74),"",INT(J74/60)*100+J74-INT(J74/60)*60)</f>
        <v>320.5</v>
      </c>
      <c r="J74" s="20" t="n">
        <f aca="false">ROUND((INT(F74/100)*60+(F74-INT(F74/100)*100))*G74,3)</f>
        <v>200.5</v>
      </c>
    </row>
    <row r="75" customFormat="false" ht="15.75" hidden="false" customHeight="false" outlineLevel="0" collapsed="false">
      <c r="A75" s="20" t="n">
        <v>73</v>
      </c>
      <c r="B75" s="36" t="n">
        <v>94</v>
      </c>
      <c r="C75" s="20" t="n">
        <v>2</v>
      </c>
      <c r="D75" s="4" t="s">
        <v>282</v>
      </c>
      <c r="E75" s="4" t="n">
        <v>28</v>
      </c>
      <c r="F75" s="19" t="n">
        <v>322.5</v>
      </c>
      <c r="G75" s="20" t="n">
        <f aca="true">IF((ISBLANK(D75)),"",IF(E75&gt;=30,INDIRECT(ADDRESS((MATCH(E75,Mens!$A$1:$A$84,0)+0),7,,,"Mens")),1))</f>
        <v>1</v>
      </c>
      <c r="H75" s="35" t="n">
        <f aca="false">IF(ISBLANK(F75),"",INT(J75/60)*100+J75-INT(J75/60)*60)</f>
        <v>322.5</v>
      </c>
      <c r="J75" s="20" t="n">
        <f aca="false">ROUND((INT(F75/100)*60+(F75-INT(F75/100)*100))*G75,3)</f>
        <v>202.5</v>
      </c>
    </row>
    <row r="76" customFormat="false" ht="15.75" hidden="false" customHeight="false" outlineLevel="0" collapsed="false">
      <c r="A76" s="20" t="n">
        <v>74</v>
      </c>
      <c r="B76" s="36" t="n">
        <v>85</v>
      </c>
      <c r="C76" s="20" t="n">
        <v>2</v>
      </c>
      <c r="D76" s="29" t="s">
        <v>283</v>
      </c>
      <c r="E76" s="30" t="n">
        <v>31</v>
      </c>
      <c r="F76" s="19" t="n">
        <v>323.7</v>
      </c>
      <c r="G76" s="20" t="n">
        <f aca="true">IF((ISBLANK(D76)),"",IF(E76&gt;=30,INDIRECT(ADDRESS((MATCH(E76,Mens!$A$1:$A$84,0)+0),7,,,"Mens")),1))</f>
        <v>1</v>
      </c>
      <c r="H76" s="35" t="n">
        <f aca="false">IF(ISBLANK(F76),"",INT(J76/60)*100+J76-INT(J76/60)*60)</f>
        <v>323.7</v>
      </c>
      <c r="J76" s="20" t="n">
        <f aca="false">ROUND((INT(F76/100)*60+(F76-INT(F76/100)*100))*G76,3)</f>
        <v>203.7</v>
      </c>
    </row>
    <row r="77" customFormat="false" ht="15.75" hidden="false" customHeight="false" outlineLevel="0" collapsed="false">
      <c r="A77" s="20" t="n">
        <v>75</v>
      </c>
      <c r="B77" s="36" t="n">
        <v>113</v>
      </c>
      <c r="C77" s="20" t="n">
        <v>3</v>
      </c>
      <c r="D77" s="29" t="s">
        <v>284</v>
      </c>
      <c r="E77" s="30" t="n">
        <v>26</v>
      </c>
      <c r="F77" s="19" t="n">
        <v>323.8</v>
      </c>
      <c r="G77" s="20" t="n">
        <f aca="true">IF((ISBLANK(D77)),"",IF(E77&gt;=30,INDIRECT(ADDRESS((MATCH(E77,Mens!$A$1:$A$84,0)+0),7,,,"Mens")),1))</f>
        <v>1</v>
      </c>
      <c r="H77" s="35" t="n">
        <f aca="false">IF(ISBLANK(F77),"",INT(J77/60)*100+J77-INT(J77/60)*60)</f>
        <v>323.8</v>
      </c>
      <c r="J77" s="20" t="n">
        <f aca="false">ROUND((INT(F77/100)*60+(F77-INT(F77/100)*100))*G77,3)</f>
        <v>203.8</v>
      </c>
    </row>
    <row r="78" customFormat="false" ht="15.75" hidden="false" customHeight="false" outlineLevel="0" collapsed="false">
      <c r="A78" s="20" t="n">
        <v>76</v>
      </c>
      <c r="B78" s="36" t="n">
        <v>97</v>
      </c>
      <c r="C78" s="20" t="n">
        <v>2</v>
      </c>
      <c r="D78" s="29" t="s">
        <v>285</v>
      </c>
      <c r="E78" s="30" t="n">
        <v>34</v>
      </c>
      <c r="F78" s="19" t="n">
        <v>324.4</v>
      </c>
      <c r="G78" s="20" t="n">
        <f aca="true">IF((ISBLANK(D78)),"",IF(E78&gt;=30,INDIRECT(ADDRESS((MATCH(E78,Mens!$A$1:$A$84,0)+0),7,,,"Mens")),1))</f>
        <v>1</v>
      </c>
      <c r="H78" s="35" t="n">
        <f aca="false">IF(ISBLANK(F78),"",INT(J78/60)*100+J78-INT(J78/60)*60)</f>
        <v>324.4</v>
      </c>
      <c r="J78" s="20" t="n">
        <f aca="false">ROUND((INT(F78/100)*60+(F78-INT(F78/100)*100))*G78,3)</f>
        <v>204.4</v>
      </c>
    </row>
    <row r="79" customFormat="false" ht="15.75" hidden="false" customHeight="false" outlineLevel="0" collapsed="false">
      <c r="A79" s="20" t="n">
        <v>77</v>
      </c>
      <c r="B79" s="36" t="n">
        <v>157</v>
      </c>
      <c r="C79" s="20" t="n">
        <v>2</v>
      </c>
      <c r="D79" s="29" t="s">
        <v>159</v>
      </c>
      <c r="E79" s="30" t="n">
        <v>38</v>
      </c>
      <c r="F79" s="19" t="n">
        <v>336</v>
      </c>
      <c r="G79" s="20" t="n">
        <f aca="true">IF((ISBLANK(D79)),"",IF(E79&gt;=30,INDIRECT(ADDRESS((MATCH(E79,Mens!$A$1:$A$84,0)+0),7,,,"Mens")),1))</f>
        <v>0.9776</v>
      </c>
      <c r="H79" s="35" t="n">
        <f aca="false">IF(ISBLANK(F79),"",INT(J79/60)*100+J79-INT(J79/60)*60)</f>
        <v>331.162</v>
      </c>
      <c r="J79" s="20" t="n">
        <f aca="false">ROUND((INT(F79/100)*60+(F79-INT(F79/100)*100))*G79,3)</f>
        <v>211.162</v>
      </c>
    </row>
    <row r="80" customFormat="false" ht="15.75" hidden="false" customHeight="false" outlineLevel="0" collapsed="false">
      <c r="A80" s="20" t="n">
        <v>78</v>
      </c>
      <c r="B80" s="36" t="n">
        <v>98</v>
      </c>
      <c r="C80" s="20" t="n">
        <v>2</v>
      </c>
      <c r="D80" s="29" t="s">
        <v>286</v>
      </c>
      <c r="E80" s="30" t="n">
        <v>40</v>
      </c>
      <c r="F80" s="19" t="n">
        <v>339.3</v>
      </c>
      <c r="G80" s="20" t="n">
        <f aca="true">IF((ISBLANK(D80)),"",IF(E80&gt;=30,INDIRECT(ADDRESS((MATCH(E80,Mens!$A$1:$A$84,0)+0),7,,,"Mens")),1))</f>
        <v>0.9629</v>
      </c>
      <c r="H80" s="35" t="n">
        <f aca="false">IF(ISBLANK(F80),"",INT(J80/60)*100+J80-INT(J80/60)*60)</f>
        <v>331.164</v>
      </c>
      <c r="J80" s="20" t="n">
        <f aca="false">ROUND((INT(F80/100)*60+(F80-INT(F80/100)*100))*G80,3)</f>
        <v>211.164</v>
      </c>
    </row>
    <row r="81" customFormat="false" ht="15.75" hidden="false" customHeight="false" outlineLevel="0" collapsed="false">
      <c r="A81" s="20" t="n">
        <v>79</v>
      </c>
      <c r="B81" s="36" t="n">
        <v>96</v>
      </c>
      <c r="C81" s="20" t="n">
        <v>2</v>
      </c>
      <c r="D81" s="29" t="s">
        <v>287</v>
      </c>
      <c r="E81" s="30" t="n">
        <v>34</v>
      </c>
      <c r="F81" s="19" t="n">
        <v>332.3</v>
      </c>
      <c r="G81" s="20" t="n">
        <f aca="true">IF((ISBLANK(D81)),"",IF(E81&gt;=30,INDIRECT(ADDRESS((MATCH(E81,Mens!$A$1:$A$84,0)+0),7,,,"Mens")),1))</f>
        <v>1</v>
      </c>
      <c r="H81" s="35" t="n">
        <f aca="false">IF(ISBLANK(F81),"",INT(J81/60)*100+J81-INT(J81/60)*60)</f>
        <v>332.3</v>
      </c>
      <c r="J81" s="20" t="n">
        <f aca="false">ROUND((INT(F81/100)*60+(F81-INT(F81/100)*100))*G81,3)</f>
        <v>212.3</v>
      </c>
    </row>
    <row r="82" customFormat="false" ht="15.75" hidden="false" customHeight="false" outlineLevel="0" collapsed="false">
      <c r="A82" s="20" t="n">
        <v>80</v>
      </c>
      <c r="B82" s="36" t="n">
        <v>99</v>
      </c>
      <c r="C82" s="20" t="n">
        <v>2</v>
      </c>
      <c r="D82" s="29" t="s">
        <v>288</v>
      </c>
      <c r="E82" s="30" t="n">
        <v>35</v>
      </c>
      <c r="F82" s="19" t="n">
        <v>332.6</v>
      </c>
      <c r="G82" s="20" t="n">
        <f aca="true">IF((ISBLANK(D82)),"",IF(E82&gt;=30,INDIRECT(ADDRESS((MATCH(E82,Mens!$A$1:$A$84,0)+0),7,,,"Mens")),1))</f>
        <v>0.9997</v>
      </c>
      <c r="H82" s="35" t="n">
        <f aca="false">IF(ISBLANK(F82),"",INT(J82/60)*100+J82-INT(J82/60)*60)</f>
        <v>332.536</v>
      </c>
      <c r="J82" s="20" t="n">
        <f aca="false">ROUND((INT(F82/100)*60+(F82-INT(F82/100)*100))*G82,3)</f>
        <v>212.536</v>
      </c>
    </row>
    <row r="83" customFormat="false" ht="15.75" hidden="false" customHeight="false" outlineLevel="0" collapsed="false">
      <c r="A83" s="20" t="n">
        <v>81</v>
      </c>
      <c r="B83" s="36" t="n">
        <v>74</v>
      </c>
      <c r="C83" s="20" t="n">
        <v>1</v>
      </c>
      <c r="D83" s="29" t="s">
        <v>289</v>
      </c>
      <c r="E83" s="30" t="n">
        <v>48</v>
      </c>
      <c r="F83" s="19" t="n">
        <v>357</v>
      </c>
      <c r="G83" s="20" t="n">
        <f aca="true">IF((ISBLANK(D83)),"",IF(E83&gt;=30,INDIRECT(ADDRESS((MATCH(E83,Mens!$A$1:$A$84,0)+0),7,,,"Mens")),1))</f>
        <v>0.9051</v>
      </c>
      <c r="H83" s="35" t="n">
        <f aca="false">IF(ISBLANK(F83),"",INT(J83/60)*100+J83-INT(J83/60)*60)</f>
        <v>334.509</v>
      </c>
      <c r="J83" s="20" t="n">
        <f aca="false">ROUND((INT(F83/100)*60+(F83-INT(F83/100)*100))*G83,3)</f>
        <v>214.509</v>
      </c>
    </row>
    <row r="84" customFormat="false" ht="15.75" hidden="false" customHeight="false" outlineLevel="0" collapsed="false">
      <c r="A84" s="20" t="n">
        <v>82</v>
      </c>
      <c r="B84" s="36" t="n">
        <v>69</v>
      </c>
      <c r="C84" s="20" t="n">
        <v>1</v>
      </c>
      <c r="D84" s="29" t="s">
        <v>92</v>
      </c>
      <c r="E84" s="30" t="n">
        <v>41</v>
      </c>
      <c r="F84" s="19" t="n">
        <v>348.3</v>
      </c>
      <c r="G84" s="20" t="n">
        <f aca="true">IF((ISBLANK(D84)),"",IF(E84&gt;=30,INDIRECT(ADDRESS((MATCH(E84,Mens!$A$1:$A$84,0)+0),7,,,"Mens")),1))</f>
        <v>0.9556</v>
      </c>
      <c r="H84" s="35" t="n">
        <f aca="false">IF(ISBLANK(F84),"",INT(J84/60)*100+J84-INT(J84/60)*60)</f>
        <v>338.163</v>
      </c>
      <c r="J84" s="20" t="n">
        <f aca="false">ROUND((INT(F84/100)*60+(F84-INT(F84/100)*100))*G84,3)</f>
        <v>218.163</v>
      </c>
    </row>
    <row r="85" customFormat="false" ht="15.75" hidden="false" customHeight="false" outlineLevel="0" collapsed="false">
      <c r="A85" s="20" t="n">
        <v>83</v>
      </c>
      <c r="B85" s="36" t="n">
        <v>78</v>
      </c>
      <c r="C85" s="20" t="n">
        <v>1</v>
      </c>
      <c r="D85" s="29" t="s">
        <v>134</v>
      </c>
      <c r="E85" s="30" t="n">
        <v>41</v>
      </c>
      <c r="F85" s="19" t="n">
        <v>350.1</v>
      </c>
      <c r="G85" s="20" t="n">
        <f aca="true">IF((ISBLANK(D85)),"",IF(E85&gt;=30,INDIRECT(ADDRESS((MATCH(E85,Mens!$A$1:$A$84,0)+0),7,,,"Mens")),1))</f>
        <v>0.9556</v>
      </c>
      <c r="H85" s="35" t="n">
        <f aca="false">IF(ISBLANK(F85),"",INT(J85/60)*100+J85-INT(J85/60)*60)</f>
        <v>339.884</v>
      </c>
      <c r="J85" s="20" t="n">
        <f aca="false">ROUND((INT(F85/100)*60+(F85-INT(F85/100)*100))*G85,3)</f>
        <v>219.884</v>
      </c>
    </row>
    <row r="86" customFormat="false" ht="15.75" hidden="false" customHeight="false" outlineLevel="0" collapsed="false">
      <c r="A86" s="20" t="n">
        <v>84</v>
      </c>
      <c r="B86" s="36" t="n">
        <v>82</v>
      </c>
      <c r="C86" s="20" t="n">
        <v>1</v>
      </c>
      <c r="D86" s="4" t="s">
        <v>290</v>
      </c>
      <c r="E86" s="4" t="n">
        <v>38</v>
      </c>
      <c r="F86" s="19" t="n">
        <v>349.3</v>
      </c>
      <c r="G86" s="20" t="n">
        <f aca="true">IF((ISBLANK(D86)),"",IF(E86&gt;=30,INDIRECT(ADDRESS((MATCH(E86,Mens!$A$1:$A$84,0)+0),7,,,"Mens")),1))</f>
        <v>0.9776</v>
      </c>
      <c r="H86" s="35" t="n">
        <f aca="false">IF(ISBLANK(F86),"",INT(J86/60)*100+J86-INT(J86/60)*60)</f>
        <v>344.164</v>
      </c>
      <c r="J86" s="20" t="n">
        <f aca="false">ROUND((INT(F86/100)*60+(F86-INT(F86/100)*100))*G86,3)</f>
        <v>224.164</v>
      </c>
    </row>
    <row r="87" customFormat="false" ht="15.75" hidden="false" customHeight="false" outlineLevel="0" collapsed="false">
      <c r="A87" s="20" t="n">
        <v>85</v>
      </c>
      <c r="B87" s="36" t="n">
        <v>76</v>
      </c>
      <c r="C87" s="20" t="n">
        <v>1</v>
      </c>
      <c r="D87" s="29" t="s">
        <v>291</v>
      </c>
      <c r="E87" s="30" t="n">
        <v>40</v>
      </c>
      <c r="F87" s="19" t="n">
        <v>355.2</v>
      </c>
      <c r="G87" s="20" t="n">
        <f aca="true">IF((ISBLANK(D87)),"",IF(E87&gt;=30,INDIRECT(ADDRESS((MATCH(E87,Mens!$A$1:$A$84,0)+0),7,,,"Mens")),1))</f>
        <v>0.9629</v>
      </c>
      <c r="H87" s="35" t="n">
        <f aca="false">IF(ISBLANK(F87),"",INT(J87/60)*100+J87-INT(J87/60)*60)</f>
        <v>346.474</v>
      </c>
      <c r="J87" s="20" t="n">
        <f aca="false">ROUND((INT(F87/100)*60+(F87-INT(F87/100)*100))*G87,3)</f>
        <v>226.474</v>
      </c>
    </row>
    <row r="88" customFormat="false" ht="15.75" hidden="false" customHeight="false" outlineLevel="0" collapsed="false">
      <c r="A88" s="20" t="n">
        <v>86</v>
      </c>
      <c r="B88" s="36" t="n">
        <v>81</v>
      </c>
      <c r="C88" s="20" t="n">
        <v>1</v>
      </c>
      <c r="D88" s="29" t="s">
        <v>292</v>
      </c>
      <c r="E88" s="30" t="n">
        <v>42</v>
      </c>
      <c r="F88" s="19" t="n">
        <v>403</v>
      </c>
      <c r="G88" s="20" t="n">
        <f aca="true">IF((ISBLANK(D88)),"",IF(E88&gt;=30,INDIRECT(ADDRESS((MATCH(E88,Mens!$A$1:$A$84,0)+0),7,,,"Mens")),1))</f>
        <v>0.9483</v>
      </c>
      <c r="H88" s="35" t="n">
        <f aca="false">IF(ISBLANK(F88),"",INT(J88/60)*100+J88-INT(J88/60)*60)</f>
        <v>350.437</v>
      </c>
      <c r="J88" s="20" t="n">
        <f aca="false">ROUND((INT(F88/100)*60+(F88-INT(F88/100)*100))*G88,3)</f>
        <v>230.437</v>
      </c>
    </row>
    <row r="89" customFormat="false" ht="15.75" hidden="false" customHeight="false" outlineLevel="0" collapsed="false">
      <c r="A89" s="20" t="n">
        <v>87</v>
      </c>
      <c r="B89" s="36" t="n">
        <v>84</v>
      </c>
      <c r="C89" s="20" t="n">
        <v>2</v>
      </c>
      <c r="D89" s="29" t="s">
        <v>293</v>
      </c>
      <c r="E89" s="30" t="n">
        <v>29</v>
      </c>
      <c r="F89" s="19" t="n">
        <v>413.9</v>
      </c>
      <c r="G89" s="20" t="n">
        <f aca="true">IF((ISBLANK(D89)),"",IF(E89&gt;=30,INDIRECT(ADDRESS((MATCH(E89,Mens!$A$1:$A$84,0)+0),7,,,"Mens")),1))</f>
        <v>1</v>
      </c>
      <c r="H89" s="35" t="n">
        <f aca="false">IF(ISBLANK(F89),"",INT(J89/60)*100+J89-INT(J89/60)*60)</f>
        <v>413.9</v>
      </c>
      <c r="J89" s="20" t="n">
        <f aca="false">ROUND((INT(F89/100)*60+(F89-INT(F89/100)*100))*G89,3)</f>
        <v>253.9</v>
      </c>
    </row>
    <row r="90" customFormat="false" ht="15.75" hidden="false" customHeight="false" outlineLevel="0" collapsed="false">
      <c r="A90" s="20" t="n">
        <v>88</v>
      </c>
      <c r="B90" s="36" t="n">
        <v>83</v>
      </c>
      <c r="C90" s="20" t="n">
        <v>1</v>
      </c>
      <c r="D90" s="29" t="s">
        <v>294</v>
      </c>
      <c r="E90" s="30" t="n">
        <v>43</v>
      </c>
      <c r="F90" s="19" t="n">
        <v>436.1</v>
      </c>
      <c r="G90" s="20" t="n">
        <f aca="true">IF((ISBLANK(D90)),"",IF(E90&gt;=30,INDIRECT(ADDRESS((MATCH(E90,Mens!$A$1:$A$84,0)+0),7,,,"Mens")),1))</f>
        <v>0.9411</v>
      </c>
      <c r="H90" s="35" t="n">
        <f aca="false">IF(ISBLANK(F90),"",INT(J90/60)*100+J90-INT(J90/60)*60)</f>
        <v>419.838</v>
      </c>
      <c r="J90" s="20" t="n">
        <f aca="false">ROUND((INT(F90/100)*60+(F90-INT(F90/100)*100))*G90,3)</f>
        <v>259.838</v>
      </c>
    </row>
    <row r="91" customFormat="false" ht="15.75" hidden="false" customHeight="false" outlineLevel="0" collapsed="false">
      <c r="A91" s="20" t="n">
        <v>89</v>
      </c>
      <c r="B91" s="36" t="n">
        <v>71</v>
      </c>
      <c r="C91" s="20" t="n">
        <v>1</v>
      </c>
      <c r="D91" s="29" t="s">
        <v>295</v>
      </c>
      <c r="E91" s="30" t="n">
        <v>47</v>
      </c>
      <c r="F91" s="19" t="s">
        <v>18</v>
      </c>
      <c r="G91" s="20" t="n">
        <f aca="true">IF((ISBLANK(D91)),"",IF(E91&gt;=30,INDIRECT(ADDRESS((MATCH(E91,Mens!$A$1:$A$84,0)+0),7,,,"Mens")),1))</f>
        <v>0.9122</v>
      </c>
      <c r="H91" s="35" t="e">
        <f aca="false">IF(ISBLANK(F91),"",INT(J91/60)*100+J91-INT(J91/60)*60)</f>
        <v>#VALUE!</v>
      </c>
      <c r="J91" s="20" t="e">
        <f aca="false">ROUND((INT(F91/100)*60+(F91-INT(F91/100)*100))*G91,3)</f>
        <v>#VALUE!</v>
      </c>
    </row>
    <row r="92" customFormat="false" ht="15.75" hidden="false" customHeight="false" outlineLevel="0" collapsed="false">
      <c r="A92" s="20" t="n">
        <v>90</v>
      </c>
      <c r="B92" s="36" t="n">
        <v>77</v>
      </c>
      <c r="C92" s="20" t="n">
        <v>1</v>
      </c>
      <c r="D92" s="29" t="s">
        <v>102</v>
      </c>
      <c r="E92" s="30" t="n">
        <v>47</v>
      </c>
      <c r="F92" s="19" t="s">
        <v>18</v>
      </c>
      <c r="G92" s="20" t="n">
        <f aca="true">IF((ISBLANK(D92)),"",IF(E92&gt;=30,INDIRECT(ADDRESS((MATCH(E92,Mens!$A$1:$A$84,0)+0),7,,,"Mens")),1))</f>
        <v>0.9122</v>
      </c>
      <c r="H92" s="35" t="e">
        <f aca="false">IF(ISBLANK(F92),"",INT(J92/60)*100+J92-INT(J92/60)*60)</f>
        <v>#VALUE!</v>
      </c>
      <c r="J92" s="20" t="e">
        <f aca="false">ROUND((INT(F92/100)*60+(F92-INT(F92/100)*100))*G92,3)</f>
        <v>#VALUE!</v>
      </c>
    </row>
    <row r="93" customFormat="false" ht="15.75" hidden="false" customHeight="false" outlineLevel="0" collapsed="false">
      <c r="A93" s="20" t="n">
        <v>91</v>
      </c>
      <c r="B93" s="36" t="n">
        <v>91</v>
      </c>
      <c r="C93" s="20" t="n">
        <v>2</v>
      </c>
      <c r="D93" s="29" t="s">
        <v>57</v>
      </c>
      <c r="E93" s="30" t="n">
        <v>40</v>
      </c>
      <c r="F93" s="19" t="s">
        <v>18</v>
      </c>
      <c r="G93" s="20" t="n">
        <f aca="true">IF((ISBLANK(D93)),"",IF(E93&gt;=30,INDIRECT(ADDRESS((MATCH(E93,Mens!$A$1:$A$84,0)+0),7,,,"Mens")),1))</f>
        <v>0.9629</v>
      </c>
      <c r="H93" s="35" t="e">
        <f aca="false">IF(ISBLANK(F93),"",INT(J93/60)*100+J93-INT(J93/60)*60)</f>
        <v>#VALUE!</v>
      </c>
      <c r="J93" s="20" t="e">
        <f aca="false">ROUND((INT(F93/100)*60+(F93-INT(F93/100)*100))*G93,3)</f>
        <v>#VALUE!</v>
      </c>
    </row>
    <row r="94" customFormat="false" ht="15.75" hidden="false" customHeight="false" outlineLevel="0" collapsed="false">
      <c r="A94" s="20" t="n">
        <v>92</v>
      </c>
      <c r="B94" s="36" t="n">
        <v>101</v>
      </c>
      <c r="C94" s="20" t="n">
        <v>3</v>
      </c>
      <c r="D94" s="29" t="s">
        <v>296</v>
      </c>
      <c r="E94" s="30" t="n">
        <v>38</v>
      </c>
      <c r="F94" s="19" t="s">
        <v>18</v>
      </c>
      <c r="G94" s="20" t="n">
        <f aca="true">IF((ISBLANK(D94)),"",IF(E94&gt;=30,INDIRECT(ADDRESS((MATCH(E94,Mens!$A$1:$A$84,0)+0),7,,,"Mens")),1))</f>
        <v>0.9776</v>
      </c>
      <c r="H94" s="35" t="e">
        <f aca="false">IF(ISBLANK(F94),"",INT(J94/60)*100+J94-INT(J94/60)*60)</f>
        <v>#VALUE!</v>
      </c>
      <c r="J94" s="20" t="e">
        <f aca="false">ROUND((INT(F94/100)*60+(F94-INT(F94/100)*100))*G94,3)</f>
        <v>#VALUE!</v>
      </c>
    </row>
    <row r="95" customFormat="false" ht="15.75" hidden="false" customHeight="false" outlineLevel="0" collapsed="false">
      <c r="A95" s="20" t="n">
        <v>93</v>
      </c>
      <c r="B95" s="36" t="n">
        <v>105</v>
      </c>
      <c r="C95" s="20" t="n">
        <v>3</v>
      </c>
      <c r="D95" s="29" t="s">
        <v>297</v>
      </c>
      <c r="E95" s="30" t="n">
        <v>30</v>
      </c>
      <c r="F95" s="19" t="s">
        <v>18</v>
      </c>
      <c r="G95" s="20" t="n">
        <f aca="true">IF((ISBLANK(D95)),"",IF(E95&gt;=30,INDIRECT(ADDRESS((MATCH(E95,Mens!$A$1:$A$84,0)+0),7,,,"Mens")),1))</f>
        <v>1</v>
      </c>
      <c r="H95" s="35" t="e">
        <f aca="false">IF(ISBLANK(F95),"",INT(J95/60)*100+J95-INT(J95/60)*60)</f>
        <v>#VALUE!</v>
      </c>
      <c r="J95" s="20" t="e">
        <f aca="false">ROUND((INT(F95/100)*60+(F95-INT(F95/100)*100))*G95,3)</f>
        <v>#VALUE!</v>
      </c>
    </row>
    <row r="96" customFormat="false" ht="15.75" hidden="false" customHeight="false" outlineLevel="0" collapsed="false">
      <c r="A96" s="20" t="n">
        <v>94</v>
      </c>
      <c r="B96" s="36" t="n">
        <v>2</v>
      </c>
      <c r="C96" s="20" t="n">
        <v>6</v>
      </c>
      <c r="D96" s="29" t="s">
        <v>298</v>
      </c>
      <c r="E96" s="30" t="n">
        <v>27</v>
      </c>
      <c r="F96" s="19" t="s">
        <v>16</v>
      </c>
      <c r="G96" s="20" t="n">
        <f aca="true">IF((ISBLANK(D96)),"",IF(E96&gt;=30,INDIRECT(ADDRESS((MATCH(E96,Mens!$A$1:$A$84,0)+0),7,,,"Mens")),1))</f>
        <v>1</v>
      </c>
      <c r="H96" s="35" t="e">
        <f aca="false">IF(ISBLANK(F96),"",INT(J96/60)*100+J96-INT(J96/60)*60)</f>
        <v>#VALUE!</v>
      </c>
      <c r="J96" s="20" t="e">
        <f aca="false">ROUND((INT(F96/100)*60+(F96-INT(F96/100)*100))*G96,3)</f>
        <v>#VALUE!</v>
      </c>
    </row>
  </sheetData>
  <autoFilter ref="A2:AA96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L14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cols>
    <col collapsed="false" customWidth="true" hidden="false" outlineLevel="0" max="5" min="1" style="1" width="7"/>
    <col collapsed="false" customWidth="true" hidden="false" outlineLevel="0" max="6" min="6" style="1" width="8.25"/>
    <col collapsed="false" customWidth="true" hidden="false" outlineLevel="0" max="11" min="7" style="1" width="6.12"/>
    <col collapsed="false" customWidth="true" hidden="false" outlineLevel="0" max="12" min="12" style="1" width="7"/>
    <col collapsed="false" customWidth="true" hidden="false" outlineLevel="0" max="17" min="13" style="1" width="7.5"/>
    <col collapsed="false" customWidth="true" hidden="false" outlineLevel="0" max="18" min="18" style="1" width="8.88"/>
    <col collapsed="false" customWidth="true" hidden="false" outlineLevel="0" max="19" min="19" style="1" width="6.51"/>
    <col collapsed="false" customWidth="true" hidden="false" outlineLevel="0" max="20" min="20" style="1" width="6.12"/>
  </cols>
  <sheetData>
    <row r="1" customFormat="false" ht="15.75" hidden="false" customHeight="false" outlineLevel="0" collapsed="false">
      <c r="A1" s="44" t="s">
        <v>299</v>
      </c>
      <c r="B1" s="44" t="s">
        <v>300</v>
      </c>
      <c r="C1" s="44" t="s">
        <v>300</v>
      </c>
      <c r="D1" s="44" t="s">
        <v>301</v>
      </c>
      <c r="E1" s="44" t="s">
        <v>302</v>
      </c>
      <c r="F1" s="44" t="s">
        <v>303</v>
      </c>
      <c r="G1" s="45" t="n">
        <v>600</v>
      </c>
      <c r="H1" s="45" t="n">
        <v>800</v>
      </c>
      <c r="I1" s="45" t="n">
        <v>1000</v>
      </c>
      <c r="J1" s="45" t="n">
        <v>1500</v>
      </c>
      <c r="K1" s="44" t="s">
        <v>304</v>
      </c>
      <c r="L1" s="44" t="s">
        <v>299</v>
      </c>
      <c r="M1" s="44" t="s">
        <v>299</v>
      </c>
      <c r="N1" s="44" t="s">
        <v>300</v>
      </c>
      <c r="O1" s="44" t="s">
        <v>300</v>
      </c>
      <c r="P1" s="44" t="s">
        <v>301</v>
      </c>
      <c r="Q1" s="44" t="s">
        <v>302</v>
      </c>
      <c r="R1" s="44" t="s">
        <v>303</v>
      </c>
      <c r="S1" s="44" t="s">
        <v>305</v>
      </c>
      <c r="T1" s="44" t="s">
        <v>306</v>
      </c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</row>
    <row r="2" customFormat="false" ht="15.75" hidden="false" customHeight="false" outlineLevel="0" collapsed="false">
      <c r="A2" s="40" t="n">
        <v>522.22</v>
      </c>
      <c r="B2" s="40" t="n">
        <v>737.43</v>
      </c>
      <c r="C2" s="40" t="n">
        <v>801.31</v>
      </c>
      <c r="D2" s="40" t="n">
        <v>810.66</v>
      </c>
      <c r="E2" s="40" t="n">
        <v>1303.68</v>
      </c>
      <c r="F2" s="40" t="n">
        <v>2720.35</v>
      </c>
      <c r="G2" s="40" t="n">
        <v>115.62</v>
      </c>
      <c r="H2" s="40" t="n">
        <v>146.78</v>
      </c>
      <c r="I2" s="40" t="n">
        <v>218.56</v>
      </c>
      <c r="J2" s="40" t="n">
        <v>336.77</v>
      </c>
      <c r="K2" s="40" t="n">
        <v>353.34</v>
      </c>
      <c r="L2" s="40" t="n">
        <v>455.11</v>
      </c>
      <c r="M2" s="20" t="s">
        <v>307</v>
      </c>
      <c r="N2" s="20" t="s">
        <v>308</v>
      </c>
      <c r="O2" s="20" t="s">
        <v>309</v>
      </c>
      <c r="P2" s="20" t="s">
        <v>310</v>
      </c>
      <c r="Q2" s="20" t="s">
        <v>311</v>
      </c>
      <c r="R2" s="20" t="s">
        <v>312</v>
      </c>
      <c r="S2" s="20" t="s">
        <v>313</v>
      </c>
      <c r="T2" s="40" t="n">
        <v>1400</v>
      </c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</row>
    <row r="3" customFormat="false" ht="15.75" hidden="false" customHeight="false" outlineLevel="0" collapsed="false">
      <c r="A3" s="40" t="n">
        <v>522.42</v>
      </c>
      <c r="B3" s="40" t="n">
        <v>737.7</v>
      </c>
      <c r="C3" s="40" t="n">
        <v>801.67</v>
      </c>
      <c r="D3" s="40" t="n">
        <v>810.95</v>
      </c>
      <c r="E3" s="40" t="n">
        <v>1304.15</v>
      </c>
      <c r="F3" s="40" t="n">
        <v>2721.37</v>
      </c>
      <c r="G3" s="40" t="n">
        <v>115.66</v>
      </c>
      <c r="H3" s="40" t="n">
        <v>146.83</v>
      </c>
      <c r="I3" s="40" t="n">
        <v>218.62</v>
      </c>
      <c r="J3" s="40" t="n">
        <v>336.88</v>
      </c>
      <c r="K3" s="40" t="n">
        <v>353.46</v>
      </c>
      <c r="L3" s="40" t="n">
        <v>455.28</v>
      </c>
      <c r="M3" s="20" t="s">
        <v>314</v>
      </c>
      <c r="N3" s="20" t="s">
        <v>315</v>
      </c>
      <c r="O3" s="20" t="s">
        <v>316</v>
      </c>
      <c r="P3" s="20" t="s">
        <v>317</v>
      </c>
      <c r="Q3" s="20" t="s">
        <v>318</v>
      </c>
      <c r="R3" s="20" t="s">
        <v>319</v>
      </c>
      <c r="S3" s="20" t="s">
        <v>313</v>
      </c>
      <c r="T3" s="40" t="n">
        <v>1399</v>
      </c>
      <c r="U3" s="20"/>
      <c r="V3" s="20" t="s">
        <v>320</v>
      </c>
      <c r="W3" s="20" t="s">
        <v>321</v>
      </c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</row>
    <row r="4" customFormat="false" ht="15.75" hidden="false" customHeight="false" outlineLevel="0" collapsed="false">
      <c r="A4" s="40" t="n">
        <v>522.62</v>
      </c>
      <c r="B4" s="40" t="n">
        <v>737.96</v>
      </c>
      <c r="C4" s="40" t="n">
        <v>802.04</v>
      </c>
      <c r="D4" s="40" t="n">
        <v>811.23</v>
      </c>
      <c r="E4" s="40" t="n">
        <v>1304.63</v>
      </c>
      <c r="F4" s="40" t="n">
        <v>2722.39</v>
      </c>
      <c r="G4" s="40" t="n">
        <v>115.7</v>
      </c>
      <c r="H4" s="40" t="n">
        <v>146.88</v>
      </c>
      <c r="I4" s="40" t="n">
        <v>218.69</v>
      </c>
      <c r="J4" s="40" t="n">
        <v>337</v>
      </c>
      <c r="K4" s="40" t="n">
        <v>353.58</v>
      </c>
      <c r="L4" s="40" t="n">
        <v>455.44</v>
      </c>
      <c r="M4" s="20" t="s">
        <v>322</v>
      </c>
      <c r="N4" s="20" t="s">
        <v>323</v>
      </c>
      <c r="O4" s="20" t="s">
        <v>324</v>
      </c>
      <c r="P4" s="20" t="s">
        <v>325</v>
      </c>
      <c r="Q4" s="20" t="s">
        <v>326</v>
      </c>
      <c r="R4" s="20" t="s">
        <v>327</v>
      </c>
      <c r="S4" s="20" t="s">
        <v>313</v>
      </c>
      <c r="T4" s="40" t="n">
        <v>1398</v>
      </c>
      <c r="U4" s="40" t="n">
        <v>600</v>
      </c>
      <c r="V4" s="40" t="e">
        <f aca="false" t="array" ref="V4:V4">IF(ABS(xlookup(W4,G2:G1401,G2:G1401,,1)-W4)&gt;ABS(xlookup(W4,G2:G1401,G2:G1401,,-1)-W4),xlookup(W4,G2:G1401,T2:T1401,,-1),xlookup(W4,G2:G1401,T2:T1401,,1))</f>
        <v>#NAME?</v>
      </c>
      <c r="W4" s="40" t="n">
        <v>116</v>
      </c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</row>
    <row r="5" customFormat="false" ht="15.75" hidden="false" customHeight="false" outlineLevel="0" collapsed="false">
      <c r="A5" s="40" t="n">
        <v>522.82</v>
      </c>
      <c r="B5" s="40" t="n">
        <v>738.23</v>
      </c>
      <c r="C5" s="40" t="n">
        <v>802.41</v>
      </c>
      <c r="D5" s="40" t="n">
        <v>811.52</v>
      </c>
      <c r="E5" s="40" t="n">
        <v>1305.1</v>
      </c>
      <c r="F5" s="40" t="n">
        <v>2723.42</v>
      </c>
      <c r="G5" s="40" t="n">
        <v>115.74</v>
      </c>
      <c r="H5" s="40" t="n">
        <v>146.94</v>
      </c>
      <c r="I5" s="40" t="n">
        <v>218.76</v>
      </c>
      <c r="J5" s="40" t="n">
        <v>337.11</v>
      </c>
      <c r="K5" s="40" t="n">
        <v>353.71</v>
      </c>
      <c r="L5" s="40" t="n">
        <v>455.6</v>
      </c>
      <c r="M5" s="20" t="s">
        <v>328</v>
      </c>
      <c r="N5" s="20" t="s">
        <v>329</v>
      </c>
      <c r="O5" s="20" t="s">
        <v>330</v>
      </c>
      <c r="P5" s="20" t="s">
        <v>331</v>
      </c>
      <c r="Q5" s="20" t="s">
        <v>332</v>
      </c>
      <c r="R5" s="20" t="s">
        <v>333</v>
      </c>
      <c r="S5" s="20" t="s">
        <v>313</v>
      </c>
      <c r="T5" s="40" t="n">
        <v>1397</v>
      </c>
      <c r="U5" s="40" t="n">
        <v>800</v>
      </c>
      <c r="V5" s="46" t="e">
        <f aca="false" t="array" ref="V5:V5">IF(ABS(xlookup(W5,G2:G1401,G2:G1401,,1)-W5)&gt;ABS(xlookup(W5,G2:G1401,G2:G1401,,-1)-W5),xlookup(g4g2:G1401,T2:T1401,,-1),xlookup(W5,G2:G1401,T2:T1401,,1))</f>
        <v>#NAME?</v>
      </c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</row>
    <row r="6" customFormat="false" ht="15.75" hidden="false" customHeight="false" outlineLevel="0" collapsed="false">
      <c r="A6" s="40" t="n">
        <v>523.02</v>
      </c>
      <c r="B6" s="40" t="n">
        <v>738.49</v>
      </c>
      <c r="C6" s="40" t="n">
        <v>802.78</v>
      </c>
      <c r="D6" s="40" t="n">
        <v>811.81</v>
      </c>
      <c r="E6" s="40" t="n">
        <v>1305.57</v>
      </c>
      <c r="F6" s="40" t="n">
        <v>2724.44</v>
      </c>
      <c r="G6" s="40" t="n">
        <v>115.78</v>
      </c>
      <c r="H6" s="40" t="n">
        <v>146.99</v>
      </c>
      <c r="I6" s="40" t="n">
        <v>218.83</v>
      </c>
      <c r="J6" s="40" t="n">
        <v>337.23</v>
      </c>
      <c r="K6" s="40" t="n">
        <v>353.83</v>
      </c>
      <c r="L6" s="40" t="n">
        <v>455.76</v>
      </c>
      <c r="M6" s="20" t="s">
        <v>334</v>
      </c>
      <c r="N6" s="20" t="s">
        <v>335</v>
      </c>
      <c r="O6" s="20" t="s">
        <v>336</v>
      </c>
      <c r="P6" s="20" t="s">
        <v>337</v>
      </c>
      <c r="Q6" s="20" t="s">
        <v>338</v>
      </c>
      <c r="R6" s="20" t="s">
        <v>339</v>
      </c>
      <c r="S6" s="20" t="s">
        <v>313</v>
      </c>
      <c r="T6" s="40" t="n">
        <v>1396</v>
      </c>
      <c r="U6" s="40" t="n">
        <v>1000</v>
      </c>
      <c r="V6" s="47" t="e">
        <f aca="false" t="array" ref="V6:V6">IF(ABS(xlookup(W4,G2:G1401,G2:G1401,,1)-W4)&gt;ABS(xlookup(W4,G2:G1401,G2:G1401,,-1)-W4),xlookup(w4g2:G1401,T2:T1401,,-1),xlookup(W4,G2:G1401,T2:T1401,,1))</f>
        <v>#NAME?</v>
      </c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</row>
    <row r="7" customFormat="false" ht="15.75" hidden="false" customHeight="false" outlineLevel="0" collapsed="false">
      <c r="A7" s="40" t="n">
        <v>523.22</v>
      </c>
      <c r="B7" s="40" t="n">
        <v>738.76</v>
      </c>
      <c r="C7" s="40" t="n">
        <v>803.14</v>
      </c>
      <c r="D7" s="40" t="n">
        <v>812.1</v>
      </c>
      <c r="E7" s="40" t="n">
        <v>1306.04</v>
      </c>
      <c r="F7" s="40" t="n">
        <v>2725.46</v>
      </c>
      <c r="G7" s="40" t="n">
        <v>115.81</v>
      </c>
      <c r="H7" s="40" t="n">
        <v>147.04</v>
      </c>
      <c r="I7" s="40" t="n">
        <v>218.9</v>
      </c>
      <c r="J7" s="40" t="n">
        <v>337.34</v>
      </c>
      <c r="K7" s="40" t="n">
        <v>353.96</v>
      </c>
      <c r="L7" s="40" t="n">
        <v>455.93</v>
      </c>
      <c r="M7" s="20" t="s">
        <v>340</v>
      </c>
      <c r="N7" s="20" t="s">
        <v>341</v>
      </c>
      <c r="O7" s="20" t="s">
        <v>342</v>
      </c>
      <c r="P7" s="20" t="s">
        <v>343</v>
      </c>
      <c r="Q7" s="20" t="s">
        <v>344</v>
      </c>
      <c r="R7" s="20" t="s">
        <v>345</v>
      </c>
      <c r="S7" s="20" t="s">
        <v>313</v>
      </c>
      <c r="T7" s="40" t="n">
        <v>1395</v>
      </c>
      <c r="U7" s="40" t="n">
        <v>1500</v>
      </c>
      <c r="V7" s="47" t="e">
        <f aca="false" t="array" ref="V7:V7">IF(ABS(xlookup(W4,G2:G1401,G2:G1401,,1)-W4)&gt;ABS(xlookup(W4,G2:G1401,G2:G1401,,-1)-W4),xlookup(w4g2:G1401,T2:T1401,,-1),xlookup(W4,G2:G1401,T2:T1401,,1))</f>
        <v>#NAME?</v>
      </c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</row>
    <row r="8" customFormat="false" ht="15.75" hidden="false" customHeight="false" outlineLevel="0" collapsed="false">
      <c r="A8" s="40" t="n">
        <v>523.42</v>
      </c>
      <c r="B8" s="40" t="n">
        <v>739.03</v>
      </c>
      <c r="C8" s="40" t="n">
        <v>803.51</v>
      </c>
      <c r="D8" s="40" t="n">
        <v>812.39</v>
      </c>
      <c r="E8" s="40" t="n">
        <v>1306.51</v>
      </c>
      <c r="F8" s="40" t="n">
        <v>2726.48</v>
      </c>
      <c r="G8" s="40" t="n">
        <v>115.85</v>
      </c>
      <c r="H8" s="40" t="n">
        <v>147.09</v>
      </c>
      <c r="I8" s="40" t="n">
        <v>218.97</v>
      </c>
      <c r="J8" s="40" t="n">
        <v>337.46</v>
      </c>
      <c r="K8" s="40" t="n">
        <v>354.08</v>
      </c>
      <c r="L8" s="40" t="n">
        <v>456.09</v>
      </c>
      <c r="M8" s="20" t="s">
        <v>346</v>
      </c>
      <c r="N8" s="20" t="s">
        <v>347</v>
      </c>
      <c r="O8" s="20" t="s">
        <v>348</v>
      </c>
      <c r="P8" s="20" t="s">
        <v>349</v>
      </c>
      <c r="Q8" s="20" t="s">
        <v>350</v>
      </c>
      <c r="R8" s="20" t="s">
        <v>351</v>
      </c>
      <c r="S8" s="20" t="s">
        <v>313</v>
      </c>
      <c r="T8" s="40" t="n">
        <v>1394</v>
      </c>
      <c r="U8" s="40" t="n">
        <v>2000</v>
      </c>
      <c r="V8" s="47" t="e">
        <f aca="false" t="array" ref="V8:V8">IF(ABS(xlookup(W4,G2:G1401,G2:G1401,,1)-W4)&gt;ABS(xlookup(W4,G2:G1401,G2:G1401,,-1)-W4),xlookup(w4g2:G1401,T2:T1401,,-1),xlookup(W4,G2:G1401,T2:T1401,,1))</f>
        <v>#NAME?</v>
      </c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</row>
    <row r="9" customFormat="false" ht="15.75" hidden="false" customHeight="false" outlineLevel="0" collapsed="false">
      <c r="A9" s="40" t="n">
        <v>523.62</v>
      </c>
      <c r="B9" s="40" t="n">
        <v>739.29</v>
      </c>
      <c r="C9" s="40" t="n">
        <v>803.88</v>
      </c>
      <c r="D9" s="40" t="n">
        <v>812.68</v>
      </c>
      <c r="E9" s="40" t="n">
        <v>1306.98</v>
      </c>
      <c r="F9" s="40" t="n">
        <v>2727.51</v>
      </c>
      <c r="G9" s="40" t="n">
        <v>115.89</v>
      </c>
      <c r="H9" s="40" t="n">
        <v>147.14</v>
      </c>
      <c r="I9" s="40" t="n">
        <v>219.03</v>
      </c>
      <c r="J9" s="40" t="n">
        <v>337.57</v>
      </c>
      <c r="K9" s="40" t="n">
        <v>354.2</v>
      </c>
      <c r="L9" s="40" t="n">
        <v>456.25</v>
      </c>
      <c r="M9" s="20" t="s">
        <v>352</v>
      </c>
      <c r="N9" s="20" t="s">
        <v>353</v>
      </c>
      <c r="O9" s="20" t="s">
        <v>354</v>
      </c>
      <c r="P9" s="20" t="s">
        <v>355</v>
      </c>
      <c r="Q9" s="20" t="s">
        <v>356</v>
      </c>
      <c r="R9" s="20" t="s">
        <v>357</v>
      </c>
      <c r="S9" s="20" t="s">
        <v>313</v>
      </c>
      <c r="T9" s="40" t="n">
        <v>1393</v>
      </c>
      <c r="U9" s="20" t="s">
        <v>358</v>
      </c>
      <c r="V9" s="40" t="e">
        <f aca="false" t="array" ref="V9:V9">IF(ABS(xlookup(W9,A2:A1401,A2:A1401,,1)-W9)&gt;ABS(xlookup(W9,A2:A1401,A2:A1401,,-1)-W9),xlookup(W9,A2:A1401,T2:T1401,,-1),xlookup(W9,A2:A1401,T2:T1401,,1))</f>
        <v>#NAME?</v>
      </c>
      <c r="W9" s="40" t="n">
        <v>522.4</v>
      </c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</row>
    <row r="10" customFormat="false" ht="15.75" hidden="false" customHeight="false" outlineLevel="0" collapsed="false">
      <c r="A10" s="40" t="n">
        <v>523.82</v>
      </c>
      <c r="B10" s="40" t="n">
        <v>739.56</v>
      </c>
      <c r="C10" s="40" t="n">
        <v>804.25</v>
      </c>
      <c r="D10" s="40" t="n">
        <v>812.96</v>
      </c>
      <c r="E10" s="40" t="n">
        <v>1307.45</v>
      </c>
      <c r="F10" s="40" t="n">
        <v>2728.53</v>
      </c>
      <c r="G10" s="40" t="n">
        <v>115.93</v>
      </c>
      <c r="H10" s="40" t="n">
        <v>147.19</v>
      </c>
      <c r="I10" s="40" t="n">
        <v>219.1</v>
      </c>
      <c r="J10" s="40" t="n">
        <v>337.69</v>
      </c>
      <c r="K10" s="40" t="n">
        <v>354.33</v>
      </c>
      <c r="L10" s="40" t="n">
        <v>456.42</v>
      </c>
      <c r="M10" s="20" t="s">
        <v>359</v>
      </c>
      <c r="N10" s="20" t="s">
        <v>360</v>
      </c>
      <c r="O10" s="20" t="s">
        <v>361</v>
      </c>
      <c r="P10" s="20" t="s">
        <v>362</v>
      </c>
      <c r="Q10" s="20" t="s">
        <v>363</v>
      </c>
      <c r="R10" s="20" t="s">
        <v>364</v>
      </c>
      <c r="S10" s="20" t="s">
        <v>313</v>
      </c>
      <c r="T10" s="40" t="n">
        <v>1392</v>
      </c>
      <c r="U10" s="40" t="n">
        <v>3000</v>
      </c>
      <c r="V10" s="47" t="e">
        <f aca="false" t="array" ref="V10:V10">IF(ABS(xlookup(W10,B2:B1401,B2:B1401,,1)-W10)&gt;ABS(xlookup(W10,B2:B1401,B2:B1401,,-1)-W10),xlookup(W10,B2:B1401,T2:T1401,,-1),xlookup(W10,B2:B1401,T2:T1401,,1))</f>
        <v>#NAME?</v>
      </c>
      <c r="W10" s="40" t="n">
        <v>909</v>
      </c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</row>
    <row r="11" customFormat="false" ht="15.75" hidden="false" customHeight="false" outlineLevel="0" collapsed="false">
      <c r="A11" s="40" t="n">
        <v>524.02</v>
      </c>
      <c r="B11" s="40" t="n">
        <v>739.82</v>
      </c>
      <c r="C11" s="40" t="n">
        <v>804.62</v>
      </c>
      <c r="D11" s="40" t="n">
        <v>813.25</v>
      </c>
      <c r="E11" s="40" t="n">
        <v>1307.92</v>
      </c>
      <c r="F11" s="40" t="n">
        <v>2729.56</v>
      </c>
      <c r="G11" s="40" t="n">
        <v>115.97</v>
      </c>
      <c r="H11" s="40" t="n">
        <v>147.24</v>
      </c>
      <c r="I11" s="40" t="n">
        <v>219.17</v>
      </c>
      <c r="J11" s="40" t="n">
        <v>337.81</v>
      </c>
      <c r="K11" s="40" t="n">
        <v>354.45</v>
      </c>
      <c r="L11" s="40" t="n">
        <v>456.58</v>
      </c>
      <c r="M11" s="20" t="s">
        <v>365</v>
      </c>
      <c r="N11" s="20" t="s">
        <v>366</v>
      </c>
      <c r="O11" s="20" t="s">
        <v>367</v>
      </c>
      <c r="P11" s="20" t="s">
        <v>368</v>
      </c>
      <c r="Q11" s="20" t="s">
        <v>369</v>
      </c>
      <c r="R11" s="20" t="s">
        <v>370</v>
      </c>
      <c r="S11" s="20" t="s">
        <v>313</v>
      </c>
      <c r="T11" s="40" t="n">
        <v>1391</v>
      </c>
      <c r="U11" s="20" t="s">
        <v>371</v>
      </c>
      <c r="V11" s="47" t="e">
        <f aca="false" t="array" ref="V11:V11">IF(ABS(xlookup(W11,C2:C1401,C2:C1401,,1)-W11)&gt;ABS(xlookup(W11,C2:C1401,C2:C1401,,-1)-W11),xlookup(W11,C2:C1401,T2:T1401,,-1),xlookup(W11,C2:C1401,T2:T1401,,1))</f>
        <v>#NAME?</v>
      </c>
      <c r="W11" s="40" t="n">
        <v>810.4</v>
      </c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</row>
    <row r="12" customFormat="false" ht="15.75" hidden="false" customHeight="false" outlineLevel="0" collapsed="false">
      <c r="A12" s="40" t="n">
        <v>524.22</v>
      </c>
      <c r="B12" s="40" t="n">
        <v>740.09</v>
      </c>
      <c r="C12" s="40" t="n">
        <v>804.99</v>
      </c>
      <c r="D12" s="40" t="n">
        <v>813.54</v>
      </c>
      <c r="E12" s="40" t="n">
        <v>1308.39</v>
      </c>
      <c r="F12" s="40" t="n">
        <v>2730.58</v>
      </c>
      <c r="G12" s="40" t="n">
        <v>116.01</v>
      </c>
      <c r="H12" s="40" t="n">
        <v>147.29</v>
      </c>
      <c r="I12" s="40" t="n">
        <v>219.24</v>
      </c>
      <c r="J12" s="40" t="n">
        <v>337.92</v>
      </c>
      <c r="K12" s="40" t="n">
        <v>354.58</v>
      </c>
      <c r="L12" s="40" t="n">
        <v>456.74</v>
      </c>
      <c r="M12" s="20" t="s">
        <v>372</v>
      </c>
      <c r="N12" s="20" t="s">
        <v>373</v>
      </c>
      <c r="O12" s="20" t="s">
        <v>374</v>
      </c>
      <c r="P12" s="20" t="s">
        <v>375</v>
      </c>
      <c r="Q12" s="20" t="s">
        <v>376</v>
      </c>
      <c r="R12" s="20" t="s">
        <v>377</v>
      </c>
      <c r="S12" s="20" t="s">
        <v>313</v>
      </c>
      <c r="T12" s="40" t="n">
        <v>1390</v>
      </c>
      <c r="U12" s="20" t="s">
        <v>378</v>
      </c>
      <c r="V12" s="47" t="e">
        <f aca="false" t="array" ref="V12:V12">IF(ABS(xlookup(W12,D2:D1401,D2:D1401,,1)-W12)&gt;ABS(xlookup(W12,D2:D1401,D2:D1401,,-1)-W12),xlookup(W12,D2:D1401,T2:T1401,,-1),xlookup(W12,D2:D1401,T2:T1401,,1))</f>
        <v>#NAME?</v>
      </c>
      <c r="W12" s="40" t="n">
        <v>817.3</v>
      </c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</row>
    <row r="13" customFormat="false" ht="15.75" hidden="false" customHeight="false" outlineLevel="0" collapsed="false">
      <c r="A13" s="40" t="n">
        <v>524.42</v>
      </c>
      <c r="B13" s="40" t="n">
        <v>740.36</v>
      </c>
      <c r="C13" s="40" t="n">
        <v>805.36</v>
      </c>
      <c r="D13" s="40" t="n">
        <v>813.83</v>
      </c>
      <c r="E13" s="40" t="n">
        <v>1308.87</v>
      </c>
      <c r="F13" s="40" t="n">
        <v>2731.61</v>
      </c>
      <c r="G13" s="40" t="n">
        <v>116.05</v>
      </c>
      <c r="H13" s="40" t="n">
        <v>147.35</v>
      </c>
      <c r="I13" s="40" t="n">
        <v>219.31</v>
      </c>
      <c r="J13" s="40" t="n">
        <v>338.04</v>
      </c>
      <c r="K13" s="40" t="n">
        <v>354.7</v>
      </c>
      <c r="L13" s="40" t="n">
        <v>456.9</v>
      </c>
      <c r="M13" s="20" t="s">
        <v>379</v>
      </c>
      <c r="N13" s="20" t="s">
        <v>380</v>
      </c>
      <c r="O13" s="20" t="s">
        <v>381</v>
      </c>
      <c r="P13" s="20" t="s">
        <v>382</v>
      </c>
      <c r="Q13" s="20" t="s">
        <v>383</v>
      </c>
      <c r="R13" s="20" t="s">
        <v>384</v>
      </c>
      <c r="S13" s="20" t="s">
        <v>313</v>
      </c>
      <c r="T13" s="40" t="n">
        <v>1389</v>
      </c>
      <c r="U13" s="40" t="n">
        <v>5000</v>
      </c>
      <c r="V13" s="47" t="e">
        <f aca="false" t="array" ref="V13:V13">IF(ABS(xlookup(W13,E2:E1401,E2:E1401,,1)-W13)&gt;ABS(xlookup(W13,E2:E1401,E2:E1401,,-1)-W13),xlookup(W13,E2:E1401,T2:T1401,,-1),xlookup(W13,E2:E1401,T2:T1401,,1))</f>
        <v>#NAME?</v>
      </c>
      <c r="W13" s="40" t="n">
        <v>1315</v>
      </c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</row>
    <row r="14" customFormat="false" ht="15.75" hidden="false" customHeight="false" outlineLevel="0" collapsed="false">
      <c r="A14" s="40" t="n">
        <v>524.62</v>
      </c>
      <c r="B14" s="40" t="n">
        <v>740.62</v>
      </c>
      <c r="C14" s="40" t="n">
        <v>805.72</v>
      </c>
      <c r="D14" s="40" t="n">
        <v>814.12</v>
      </c>
      <c r="E14" s="40" t="n">
        <v>1309.34</v>
      </c>
      <c r="F14" s="40" t="n">
        <v>2732.63</v>
      </c>
      <c r="G14" s="40" t="n">
        <v>116.09</v>
      </c>
      <c r="H14" s="40" t="n">
        <v>147.4</v>
      </c>
      <c r="I14" s="40" t="n">
        <v>219.38</v>
      </c>
      <c r="J14" s="40" t="n">
        <v>338.15</v>
      </c>
      <c r="K14" s="40" t="n">
        <v>354.83</v>
      </c>
      <c r="L14" s="40" t="n">
        <v>457.07</v>
      </c>
      <c r="M14" s="20" t="s">
        <v>385</v>
      </c>
      <c r="N14" s="20" t="s">
        <v>386</v>
      </c>
      <c r="O14" s="20" t="s">
        <v>387</v>
      </c>
      <c r="P14" s="20" t="s">
        <v>388</v>
      </c>
      <c r="Q14" s="20" t="s">
        <v>389</v>
      </c>
      <c r="R14" s="20" t="s">
        <v>390</v>
      </c>
      <c r="S14" s="20" t="s">
        <v>313</v>
      </c>
      <c r="T14" s="40" t="n">
        <v>1388</v>
      </c>
      <c r="U14" s="40" t="n">
        <v>10000</v>
      </c>
      <c r="V14" s="47" t="e">
        <f aca="false" t="array" ref="V14:V14">IF(ABS(xlookup(W14,F2:F1401,F2:F1401,,1)-W14)&gt;ABS(xlookup(W14,F2:F1401,F2:F1401,,-1)-W14),xlookup(W14,F2:F1401,T2:T1401,,-1),xlookup(W14,F2:F1401,T2:T1401,,1))</f>
        <v>#NAME?</v>
      </c>
      <c r="W14" s="47" t="n">
        <v>2751</v>
      </c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</row>
    <row r="15" customFormat="false" ht="15.75" hidden="false" customHeight="false" outlineLevel="0" collapsed="false">
      <c r="A15" s="40" t="n">
        <v>524.82</v>
      </c>
      <c r="B15" s="40" t="n">
        <v>740.89</v>
      </c>
      <c r="C15" s="40" t="n">
        <v>806.09</v>
      </c>
      <c r="D15" s="40" t="n">
        <v>814.41</v>
      </c>
      <c r="E15" s="40" t="n">
        <v>1309.81</v>
      </c>
      <c r="F15" s="40" t="n">
        <v>2733.66</v>
      </c>
      <c r="G15" s="40" t="n">
        <v>116.13</v>
      </c>
      <c r="H15" s="40" t="n">
        <v>147.45</v>
      </c>
      <c r="I15" s="40" t="n">
        <v>219.45</v>
      </c>
      <c r="J15" s="40" t="n">
        <v>338.27</v>
      </c>
      <c r="K15" s="40" t="n">
        <v>354.95</v>
      </c>
      <c r="L15" s="40" t="n">
        <v>457.23</v>
      </c>
      <c r="M15" s="20" t="s">
        <v>391</v>
      </c>
      <c r="N15" s="20" t="s">
        <v>392</v>
      </c>
      <c r="O15" s="20" t="s">
        <v>393</v>
      </c>
      <c r="P15" s="20" t="s">
        <v>394</v>
      </c>
      <c r="Q15" s="20" t="s">
        <v>395</v>
      </c>
      <c r="R15" s="20" t="s">
        <v>396</v>
      </c>
      <c r="S15" s="20" t="s">
        <v>313</v>
      </c>
      <c r="T15" s="40" t="n">
        <v>1387</v>
      </c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</row>
    <row r="16" customFormat="false" ht="15.75" hidden="false" customHeight="false" outlineLevel="0" collapsed="false">
      <c r="A16" s="40" t="n">
        <v>525.02</v>
      </c>
      <c r="B16" s="40" t="n">
        <v>741.16</v>
      </c>
      <c r="C16" s="40" t="n">
        <v>806.46</v>
      </c>
      <c r="D16" s="40" t="n">
        <v>814.7</v>
      </c>
      <c r="E16" s="40" t="n">
        <v>1310.28</v>
      </c>
      <c r="F16" s="40" t="n">
        <v>2734.68</v>
      </c>
      <c r="G16" s="40" t="n">
        <v>116.16</v>
      </c>
      <c r="H16" s="40" t="n">
        <v>147.5</v>
      </c>
      <c r="I16" s="40" t="n">
        <v>219.51</v>
      </c>
      <c r="J16" s="40" t="n">
        <v>338.39</v>
      </c>
      <c r="K16" s="40" t="n">
        <v>355.07</v>
      </c>
      <c r="L16" s="40" t="n">
        <v>457.39</v>
      </c>
      <c r="M16" s="20" t="s">
        <v>397</v>
      </c>
      <c r="N16" s="20" t="s">
        <v>398</v>
      </c>
      <c r="O16" s="20" t="s">
        <v>399</v>
      </c>
      <c r="P16" s="20" t="s">
        <v>400</v>
      </c>
      <c r="Q16" s="20" t="s">
        <v>401</v>
      </c>
      <c r="R16" s="20" t="s">
        <v>402</v>
      </c>
      <c r="S16" s="20" t="s">
        <v>313</v>
      </c>
      <c r="T16" s="40" t="n">
        <v>1386</v>
      </c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</row>
    <row r="17" customFormat="false" ht="15.75" hidden="false" customHeight="false" outlineLevel="0" collapsed="false">
      <c r="A17" s="40" t="n">
        <v>525.22</v>
      </c>
      <c r="B17" s="40" t="n">
        <v>741.42</v>
      </c>
      <c r="C17" s="40" t="n">
        <v>806.83</v>
      </c>
      <c r="D17" s="40" t="n">
        <v>814.99</v>
      </c>
      <c r="E17" s="40" t="n">
        <v>1310.76</v>
      </c>
      <c r="F17" s="40" t="n">
        <v>2735.71</v>
      </c>
      <c r="G17" s="40" t="n">
        <v>116.2</v>
      </c>
      <c r="H17" s="40" t="n">
        <v>147.55</v>
      </c>
      <c r="I17" s="40" t="n">
        <v>219.58</v>
      </c>
      <c r="J17" s="40" t="n">
        <v>338.5</v>
      </c>
      <c r="K17" s="40" t="n">
        <v>355.2</v>
      </c>
      <c r="L17" s="40" t="n">
        <v>457.56</v>
      </c>
      <c r="M17" s="20" t="s">
        <v>403</v>
      </c>
      <c r="N17" s="20" t="s">
        <v>404</v>
      </c>
      <c r="O17" s="20" t="s">
        <v>405</v>
      </c>
      <c r="P17" s="20" t="s">
        <v>406</v>
      </c>
      <c r="Q17" s="20" t="s">
        <v>407</v>
      </c>
      <c r="R17" s="20" t="s">
        <v>408</v>
      </c>
      <c r="S17" s="20" t="s">
        <v>313</v>
      </c>
      <c r="T17" s="40" t="n">
        <v>1385</v>
      </c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</row>
    <row r="18" customFormat="false" ht="15.75" hidden="false" customHeight="false" outlineLevel="0" collapsed="false">
      <c r="A18" s="40" t="n">
        <v>525.42</v>
      </c>
      <c r="B18" s="40" t="n">
        <v>741.69</v>
      </c>
      <c r="C18" s="40" t="n">
        <v>807.2</v>
      </c>
      <c r="D18" s="40" t="n">
        <v>815.28</v>
      </c>
      <c r="E18" s="40" t="n">
        <v>1311.23</v>
      </c>
      <c r="F18" s="40" t="n">
        <v>2736.74</v>
      </c>
      <c r="G18" s="40" t="n">
        <v>116.24</v>
      </c>
      <c r="H18" s="40" t="n">
        <v>147.6</v>
      </c>
      <c r="I18" s="40" t="n">
        <v>219.65</v>
      </c>
      <c r="J18" s="40" t="n">
        <v>338.62</v>
      </c>
      <c r="K18" s="40" t="n">
        <v>355.32</v>
      </c>
      <c r="L18" s="40" t="n">
        <v>457.72</v>
      </c>
      <c r="M18" s="20" t="s">
        <v>409</v>
      </c>
      <c r="N18" s="20" t="s">
        <v>410</v>
      </c>
      <c r="O18" s="20" t="s">
        <v>411</v>
      </c>
      <c r="P18" s="20" t="s">
        <v>412</v>
      </c>
      <c r="Q18" s="20" t="s">
        <v>413</v>
      </c>
      <c r="R18" s="20" t="s">
        <v>414</v>
      </c>
      <c r="S18" s="20" t="s">
        <v>313</v>
      </c>
      <c r="T18" s="40" t="n">
        <v>1384</v>
      </c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</row>
    <row r="19" customFormat="false" ht="15.75" hidden="false" customHeight="false" outlineLevel="0" collapsed="false">
      <c r="A19" s="40" t="n">
        <v>525.62</v>
      </c>
      <c r="B19" s="40" t="n">
        <v>741.96</v>
      </c>
      <c r="C19" s="40" t="n">
        <v>807.57</v>
      </c>
      <c r="D19" s="40" t="n">
        <v>815.57</v>
      </c>
      <c r="E19" s="40" t="n">
        <v>1311.7</v>
      </c>
      <c r="F19" s="40" t="n">
        <v>2737.77</v>
      </c>
      <c r="G19" s="40" t="n">
        <v>116.28</v>
      </c>
      <c r="H19" s="40" t="n">
        <v>147.65</v>
      </c>
      <c r="I19" s="40" t="n">
        <v>219.72</v>
      </c>
      <c r="J19" s="40" t="n">
        <v>338.73</v>
      </c>
      <c r="K19" s="40" t="n">
        <v>355.45</v>
      </c>
      <c r="L19" s="40" t="n">
        <v>457.88</v>
      </c>
      <c r="M19" s="20" t="s">
        <v>415</v>
      </c>
      <c r="N19" s="20" t="s">
        <v>416</v>
      </c>
      <c r="O19" s="20" t="s">
        <v>417</v>
      </c>
      <c r="P19" s="20" t="s">
        <v>418</v>
      </c>
      <c r="Q19" s="20" t="s">
        <v>419</v>
      </c>
      <c r="R19" s="20" t="s">
        <v>420</v>
      </c>
      <c r="S19" s="20" t="s">
        <v>313</v>
      </c>
      <c r="T19" s="40" t="n">
        <v>1383</v>
      </c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</row>
    <row r="20" customFormat="false" ht="15.75" hidden="false" customHeight="false" outlineLevel="0" collapsed="false">
      <c r="A20" s="40" t="n">
        <v>525.82</v>
      </c>
      <c r="B20" s="40" t="n">
        <v>742.22</v>
      </c>
      <c r="C20" s="40" t="n">
        <v>807.94</v>
      </c>
      <c r="D20" s="40" t="n">
        <v>815.85</v>
      </c>
      <c r="E20" s="40" t="n">
        <v>1312.17</v>
      </c>
      <c r="F20" s="40" t="n">
        <v>2738.79</v>
      </c>
      <c r="G20" s="40" t="n">
        <v>116.32</v>
      </c>
      <c r="H20" s="40" t="n">
        <v>147.71</v>
      </c>
      <c r="I20" s="40" t="n">
        <v>219.79</v>
      </c>
      <c r="J20" s="40" t="n">
        <v>338.85</v>
      </c>
      <c r="K20" s="40" t="n">
        <v>355.57</v>
      </c>
      <c r="L20" s="40" t="n">
        <v>458.05</v>
      </c>
      <c r="M20" s="20" t="s">
        <v>421</v>
      </c>
      <c r="N20" s="20" t="s">
        <v>422</v>
      </c>
      <c r="O20" s="20" t="s">
        <v>423</v>
      </c>
      <c r="P20" s="20" t="s">
        <v>424</v>
      </c>
      <c r="Q20" s="20" t="s">
        <v>425</v>
      </c>
      <c r="R20" s="20" t="s">
        <v>426</v>
      </c>
      <c r="S20" s="20" t="s">
        <v>313</v>
      </c>
      <c r="T20" s="40" t="n">
        <v>1382</v>
      </c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</row>
    <row r="21" customFormat="false" ht="15.75" hidden="false" customHeight="false" outlineLevel="0" collapsed="false">
      <c r="A21" s="40" t="n">
        <v>526.02</v>
      </c>
      <c r="B21" s="40" t="n">
        <v>742.49</v>
      </c>
      <c r="C21" s="40" t="n">
        <v>808.31</v>
      </c>
      <c r="D21" s="40" t="n">
        <v>816.14</v>
      </c>
      <c r="E21" s="40" t="n">
        <v>1312.65</v>
      </c>
      <c r="F21" s="40" t="n">
        <v>2739.82</v>
      </c>
      <c r="G21" s="40" t="n">
        <v>116.36</v>
      </c>
      <c r="H21" s="40" t="n">
        <v>147.76</v>
      </c>
      <c r="I21" s="40" t="n">
        <v>219.86</v>
      </c>
      <c r="J21" s="40" t="n">
        <v>338.97</v>
      </c>
      <c r="K21" s="40" t="n">
        <v>355.7</v>
      </c>
      <c r="L21" s="40" t="n">
        <v>458.21</v>
      </c>
      <c r="M21" s="20" t="s">
        <v>427</v>
      </c>
      <c r="N21" s="20" t="s">
        <v>428</v>
      </c>
      <c r="O21" s="20" t="s">
        <v>429</v>
      </c>
      <c r="P21" s="20" t="s">
        <v>430</v>
      </c>
      <c r="Q21" s="20" t="s">
        <v>431</v>
      </c>
      <c r="R21" s="20" t="s">
        <v>432</v>
      </c>
      <c r="S21" s="20" t="s">
        <v>313</v>
      </c>
      <c r="T21" s="40" t="n">
        <v>1381</v>
      </c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</row>
    <row r="22" customFormat="false" ht="15.75" hidden="false" customHeight="false" outlineLevel="0" collapsed="false">
      <c r="A22" s="40" t="n">
        <v>526.22</v>
      </c>
      <c r="B22" s="40" t="n">
        <v>742.76</v>
      </c>
      <c r="C22" s="40" t="n">
        <v>808.68</v>
      </c>
      <c r="D22" s="40" t="n">
        <v>816.43</v>
      </c>
      <c r="E22" s="40" t="n">
        <v>1313.12</v>
      </c>
      <c r="F22" s="40" t="n">
        <v>2740.85</v>
      </c>
      <c r="G22" s="40" t="n">
        <v>116.4</v>
      </c>
      <c r="H22" s="40" t="n">
        <v>147.81</v>
      </c>
      <c r="I22" s="40" t="n">
        <v>219.93</v>
      </c>
      <c r="J22" s="40" t="n">
        <v>339.08</v>
      </c>
      <c r="K22" s="40" t="n">
        <v>355.82</v>
      </c>
      <c r="L22" s="40" t="n">
        <v>458.37</v>
      </c>
      <c r="M22" s="20" t="s">
        <v>433</v>
      </c>
      <c r="N22" s="20" t="s">
        <v>434</v>
      </c>
      <c r="O22" s="20" t="s">
        <v>435</v>
      </c>
      <c r="P22" s="20" t="s">
        <v>436</v>
      </c>
      <c r="Q22" s="20" t="s">
        <v>437</v>
      </c>
      <c r="R22" s="20" t="s">
        <v>438</v>
      </c>
      <c r="S22" s="20" t="s">
        <v>313</v>
      </c>
      <c r="T22" s="40" t="n">
        <v>1380</v>
      </c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</row>
    <row r="23" customFormat="false" ht="15.75" hidden="false" customHeight="false" outlineLevel="0" collapsed="false">
      <c r="A23" s="40" t="n">
        <v>526.42</v>
      </c>
      <c r="B23" s="40" t="n">
        <v>743.02</v>
      </c>
      <c r="C23" s="40" t="n">
        <v>809.05</v>
      </c>
      <c r="D23" s="40" t="n">
        <v>816.72</v>
      </c>
      <c r="E23" s="40" t="n">
        <v>1313.59</v>
      </c>
      <c r="F23" s="40" t="n">
        <v>2741.88</v>
      </c>
      <c r="G23" s="40" t="n">
        <v>116.44</v>
      </c>
      <c r="H23" s="40" t="n">
        <v>147.86</v>
      </c>
      <c r="I23" s="40" t="n">
        <v>220</v>
      </c>
      <c r="J23" s="40" t="n">
        <v>339.2</v>
      </c>
      <c r="K23" s="40" t="n">
        <v>355.95</v>
      </c>
      <c r="L23" s="40" t="n">
        <v>458.54</v>
      </c>
      <c r="M23" s="20" t="s">
        <v>439</v>
      </c>
      <c r="N23" s="20" t="s">
        <v>440</v>
      </c>
      <c r="O23" s="20" t="s">
        <v>441</v>
      </c>
      <c r="P23" s="20" t="s">
        <v>442</v>
      </c>
      <c r="Q23" s="20" t="s">
        <v>443</v>
      </c>
      <c r="R23" s="20" t="s">
        <v>444</v>
      </c>
      <c r="S23" s="20" t="s">
        <v>313</v>
      </c>
      <c r="T23" s="40" t="n">
        <v>1379</v>
      </c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</row>
    <row r="24" customFormat="false" ht="15.75" hidden="false" customHeight="false" outlineLevel="0" collapsed="false">
      <c r="A24" s="40" t="n">
        <v>526.62</v>
      </c>
      <c r="B24" s="40" t="n">
        <v>743.29</v>
      </c>
      <c r="C24" s="40" t="n">
        <v>809.42</v>
      </c>
      <c r="D24" s="40" t="n">
        <v>817.01</v>
      </c>
      <c r="E24" s="40" t="n">
        <v>1314.07</v>
      </c>
      <c r="F24" s="40" t="n">
        <v>2742.91</v>
      </c>
      <c r="G24" s="40" t="n">
        <v>116.48</v>
      </c>
      <c r="H24" s="40" t="n">
        <v>147.91</v>
      </c>
      <c r="I24" s="40" t="n">
        <v>220.07</v>
      </c>
      <c r="J24" s="40" t="n">
        <v>339.31</v>
      </c>
      <c r="K24" s="40" t="n">
        <v>356.07</v>
      </c>
      <c r="L24" s="40" t="n">
        <v>458.7</v>
      </c>
      <c r="M24" s="20" t="s">
        <v>445</v>
      </c>
      <c r="N24" s="20" t="s">
        <v>446</v>
      </c>
      <c r="O24" s="20" t="s">
        <v>447</v>
      </c>
      <c r="P24" s="20" t="s">
        <v>448</v>
      </c>
      <c r="Q24" s="20" t="s">
        <v>449</v>
      </c>
      <c r="R24" s="20" t="s">
        <v>450</v>
      </c>
      <c r="S24" s="20" t="s">
        <v>313</v>
      </c>
      <c r="T24" s="40" t="n">
        <v>1378</v>
      </c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</row>
    <row r="25" customFormat="false" ht="15.75" hidden="false" customHeight="false" outlineLevel="0" collapsed="false">
      <c r="A25" s="40" t="n">
        <v>526.82</v>
      </c>
      <c r="B25" s="40" t="n">
        <v>743.56</v>
      </c>
      <c r="C25" s="40" t="n">
        <v>809.79</v>
      </c>
      <c r="D25" s="40" t="n">
        <v>817.3</v>
      </c>
      <c r="E25" s="40" t="n">
        <v>1314.54</v>
      </c>
      <c r="F25" s="40" t="n">
        <v>2743.94</v>
      </c>
      <c r="G25" s="40" t="n">
        <v>116.51</v>
      </c>
      <c r="H25" s="40" t="n">
        <v>147.96</v>
      </c>
      <c r="I25" s="40" t="n">
        <v>220.13</v>
      </c>
      <c r="J25" s="40" t="n">
        <v>339.43</v>
      </c>
      <c r="K25" s="40" t="n">
        <v>356.2</v>
      </c>
      <c r="L25" s="40" t="n">
        <v>458.87</v>
      </c>
      <c r="M25" s="20" t="s">
        <v>451</v>
      </c>
      <c r="N25" s="20" t="s">
        <v>452</v>
      </c>
      <c r="O25" s="20" t="s">
        <v>453</v>
      </c>
      <c r="P25" s="20" t="s">
        <v>454</v>
      </c>
      <c r="Q25" s="20" t="s">
        <v>455</v>
      </c>
      <c r="R25" s="20" t="s">
        <v>456</v>
      </c>
      <c r="S25" s="20" t="s">
        <v>313</v>
      </c>
      <c r="T25" s="40" t="n">
        <v>1377</v>
      </c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</row>
    <row r="26" customFormat="false" ht="15.75" hidden="false" customHeight="false" outlineLevel="0" collapsed="false">
      <c r="A26" s="40" t="n">
        <v>527.02</v>
      </c>
      <c r="B26" s="40" t="n">
        <v>743.83</v>
      </c>
      <c r="C26" s="40" t="n">
        <v>810.16</v>
      </c>
      <c r="D26" s="40" t="n">
        <v>817.59</v>
      </c>
      <c r="E26" s="40" t="n">
        <v>1315.02</v>
      </c>
      <c r="F26" s="40" t="n">
        <v>2744.97</v>
      </c>
      <c r="G26" s="40" t="n">
        <v>116.55</v>
      </c>
      <c r="H26" s="40" t="n">
        <v>148.02</v>
      </c>
      <c r="I26" s="40" t="n">
        <v>220.2</v>
      </c>
      <c r="J26" s="40" t="n">
        <v>339.55</v>
      </c>
      <c r="K26" s="40" t="n">
        <v>356.32</v>
      </c>
      <c r="L26" s="40" t="n">
        <v>459.03</v>
      </c>
      <c r="M26" s="20" t="s">
        <v>457</v>
      </c>
      <c r="N26" s="20" t="s">
        <v>458</v>
      </c>
      <c r="O26" s="20" t="s">
        <v>459</v>
      </c>
      <c r="P26" s="20" t="s">
        <v>460</v>
      </c>
      <c r="Q26" s="20" t="s">
        <v>461</v>
      </c>
      <c r="R26" s="20" t="s">
        <v>462</v>
      </c>
      <c r="S26" s="20" t="s">
        <v>313</v>
      </c>
      <c r="T26" s="40" t="n">
        <v>1376</v>
      </c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</row>
    <row r="27" customFormat="false" ht="15.75" hidden="false" customHeight="false" outlineLevel="0" collapsed="false">
      <c r="A27" s="40" t="n">
        <v>527.22</v>
      </c>
      <c r="B27" s="40" t="n">
        <v>744.09</v>
      </c>
      <c r="C27" s="40" t="n">
        <v>810.53</v>
      </c>
      <c r="D27" s="40" t="n">
        <v>817.88</v>
      </c>
      <c r="E27" s="40" t="n">
        <v>1315.49</v>
      </c>
      <c r="F27" s="40" t="n">
        <v>2746</v>
      </c>
      <c r="G27" s="40" t="n">
        <v>116.59</v>
      </c>
      <c r="H27" s="40" t="n">
        <v>148.07</v>
      </c>
      <c r="I27" s="40" t="n">
        <v>220.27</v>
      </c>
      <c r="J27" s="40" t="n">
        <v>339.66</v>
      </c>
      <c r="K27" s="40" t="n">
        <v>356.45</v>
      </c>
      <c r="L27" s="40" t="n">
        <v>459.19</v>
      </c>
      <c r="M27" s="20" t="s">
        <v>463</v>
      </c>
      <c r="N27" s="20" t="s">
        <v>464</v>
      </c>
      <c r="O27" s="20" t="s">
        <v>465</v>
      </c>
      <c r="P27" s="20" t="s">
        <v>466</v>
      </c>
      <c r="Q27" s="20" t="s">
        <v>467</v>
      </c>
      <c r="R27" s="20" t="s">
        <v>468</v>
      </c>
      <c r="S27" s="20" t="s">
        <v>313</v>
      </c>
      <c r="T27" s="40" t="n">
        <v>1375</v>
      </c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</row>
    <row r="28" customFormat="false" ht="15.75" hidden="false" customHeight="false" outlineLevel="0" collapsed="false">
      <c r="A28" s="40" t="n">
        <v>527.43</v>
      </c>
      <c r="B28" s="40" t="n">
        <v>744.36</v>
      </c>
      <c r="C28" s="40" t="n">
        <v>810.9</v>
      </c>
      <c r="D28" s="40" t="n">
        <v>818.17</v>
      </c>
      <c r="E28" s="40" t="n">
        <v>1315.96</v>
      </c>
      <c r="F28" s="40" t="n">
        <v>2747.03</v>
      </c>
      <c r="G28" s="40" t="n">
        <v>116.63</v>
      </c>
      <c r="H28" s="40" t="n">
        <v>148.12</v>
      </c>
      <c r="I28" s="40" t="n">
        <v>220.34</v>
      </c>
      <c r="J28" s="40" t="n">
        <v>339.78</v>
      </c>
      <c r="K28" s="40" t="n">
        <v>356.57</v>
      </c>
      <c r="L28" s="40" t="n">
        <v>459.36</v>
      </c>
      <c r="M28" s="20" t="s">
        <v>469</v>
      </c>
      <c r="N28" s="20" t="s">
        <v>470</v>
      </c>
      <c r="O28" s="20" t="s">
        <v>471</v>
      </c>
      <c r="P28" s="20" t="s">
        <v>472</v>
      </c>
      <c r="Q28" s="20" t="s">
        <v>473</v>
      </c>
      <c r="R28" s="20" t="s">
        <v>474</v>
      </c>
      <c r="S28" s="20" t="s">
        <v>313</v>
      </c>
      <c r="T28" s="40" t="n">
        <v>1374</v>
      </c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</row>
    <row r="29" customFormat="false" ht="15.75" hidden="false" customHeight="false" outlineLevel="0" collapsed="false">
      <c r="A29" s="40" t="n">
        <v>527.63</v>
      </c>
      <c r="B29" s="40" t="n">
        <v>744.63</v>
      </c>
      <c r="C29" s="40" t="n">
        <v>811.27</v>
      </c>
      <c r="D29" s="40" t="n">
        <v>818.47</v>
      </c>
      <c r="E29" s="40" t="n">
        <v>1316.44</v>
      </c>
      <c r="F29" s="40" t="n">
        <v>2748.06</v>
      </c>
      <c r="G29" s="40" t="n">
        <v>116.67</v>
      </c>
      <c r="H29" s="40" t="n">
        <v>148.17</v>
      </c>
      <c r="I29" s="40" t="n">
        <v>220.41</v>
      </c>
      <c r="J29" s="40" t="n">
        <v>339.9</v>
      </c>
      <c r="K29" s="40" t="n">
        <v>356.7</v>
      </c>
      <c r="L29" s="40" t="n">
        <v>459.52</v>
      </c>
      <c r="M29" s="20" t="s">
        <v>475</v>
      </c>
      <c r="N29" s="20" t="s">
        <v>476</v>
      </c>
      <c r="O29" s="20" t="s">
        <v>477</v>
      </c>
      <c r="P29" s="20" t="s">
        <v>478</v>
      </c>
      <c r="Q29" s="20" t="s">
        <v>479</v>
      </c>
      <c r="R29" s="20" t="s">
        <v>480</v>
      </c>
      <c r="S29" s="20" t="s">
        <v>313</v>
      </c>
      <c r="T29" s="40" t="n">
        <v>1373</v>
      </c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</row>
    <row r="30" customFormat="false" ht="15.75" hidden="false" customHeight="false" outlineLevel="0" collapsed="false">
      <c r="A30" s="40" t="n">
        <v>527.83</v>
      </c>
      <c r="B30" s="40" t="n">
        <v>744.9</v>
      </c>
      <c r="C30" s="40" t="n">
        <v>811.64</v>
      </c>
      <c r="D30" s="40" t="n">
        <v>818.76</v>
      </c>
      <c r="E30" s="40" t="n">
        <v>1316.91</v>
      </c>
      <c r="F30" s="40" t="n">
        <v>2749.09</v>
      </c>
      <c r="G30" s="40" t="n">
        <v>116.71</v>
      </c>
      <c r="H30" s="40" t="n">
        <v>148.22</v>
      </c>
      <c r="I30" s="40" t="n">
        <v>220.48</v>
      </c>
      <c r="J30" s="40" t="n">
        <v>340.01</v>
      </c>
      <c r="K30" s="40" t="n">
        <v>356.82</v>
      </c>
      <c r="L30" s="40" t="n">
        <v>459.69</v>
      </c>
      <c r="M30" s="20" t="s">
        <v>481</v>
      </c>
      <c r="N30" s="20" t="s">
        <v>482</v>
      </c>
      <c r="O30" s="20" t="s">
        <v>483</v>
      </c>
      <c r="P30" s="20" t="s">
        <v>484</v>
      </c>
      <c r="Q30" s="20" t="s">
        <v>485</v>
      </c>
      <c r="R30" s="20" t="s">
        <v>486</v>
      </c>
      <c r="S30" s="20" t="s">
        <v>313</v>
      </c>
      <c r="T30" s="40" t="n">
        <v>1372</v>
      </c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</row>
    <row r="31" customFormat="false" ht="15.75" hidden="false" customHeight="false" outlineLevel="0" collapsed="false">
      <c r="A31" s="40" t="n">
        <v>528.03</v>
      </c>
      <c r="B31" s="40" t="n">
        <v>745.16</v>
      </c>
      <c r="C31" s="40" t="n">
        <v>812.02</v>
      </c>
      <c r="D31" s="40" t="n">
        <v>819.05</v>
      </c>
      <c r="E31" s="40" t="n">
        <v>1317.39</v>
      </c>
      <c r="F31" s="40" t="n">
        <v>2750.12</v>
      </c>
      <c r="G31" s="40" t="n">
        <v>116.75</v>
      </c>
      <c r="H31" s="40" t="n">
        <v>148.27</v>
      </c>
      <c r="I31" s="40" t="n">
        <v>220.55</v>
      </c>
      <c r="J31" s="40" t="n">
        <v>340.13</v>
      </c>
      <c r="K31" s="40" t="n">
        <v>356.95</v>
      </c>
      <c r="L31" s="40" t="n">
        <v>459.85</v>
      </c>
      <c r="M31" s="20" t="s">
        <v>487</v>
      </c>
      <c r="N31" s="20" t="s">
        <v>488</v>
      </c>
      <c r="O31" s="20" t="s">
        <v>489</v>
      </c>
      <c r="P31" s="20" t="s">
        <v>490</v>
      </c>
      <c r="Q31" s="20" t="s">
        <v>491</v>
      </c>
      <c r="R31" s="20" t="s">
        <v>492</v>
      </c>
      <c r="S31" s="20" t="s">
        <v>313</v>
      </c>
      <c r="T31" s="40" t="n">
        <v>1371</v>
      </c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</row>
    <row r="32" customFormat="false" ht="15.75" hidden="false" customHeight="false" outlineLevel="0" collapsed="false">
      <c r="A32" s="40" t="n">
        <v>528.23</v>
      </c>
      <c r="B32" s="40" t="n">
        <v>745.43</v>
      </c>
      <c r="C32" s="40" t="n">
        <v>812.39</v>
      </c>
      <c r="D32" s="40" t="n">
        <v>819.34</v>
      </c>
      <c r="E32" s="40" t="n">
        <v>1317.86</v>
      </c>
      <c r="F32" s="40" t="n">
        <v>2751.15</v>
      </c>
      <c r="G32" s="40" t="n">
        <v>116.79</v>
      </c>
      <c r="H32" s="40" t="n">
        <v>148.33</v>
      </c>
      <c r="I32" s="40" t="n">
        <v>220.62</v>
      </c>
      <c r="J32" s="40" t="n">
        <v>340.25</v>
      </c>
      <c r="K32" s="40" t="n">
        <v>357.07</v>
      </c>
      <c r="L32" s="40" t="n">
        <v>500.01</v>
      </c>
      <c r="M32" s="20" t="s">
        <v>493</v>
      </c>
      <c r="N32" s="20" t="s">
        <v>494</v>
      </c>
      <c r="O32" s="20" t="s">
        <v>349</v>
      </c>
      <c r="P32" s="20" t="s">
        <v>495</v>
      </c>
      <c r="Q32" s="20" t="s">
        <v>496</v>
      </c>
      <c r="R32" s="20" t="s">
        <v>497</v>
      </c>
      <c r="S32" s="20" t="s">
        <v>313</v>
      </c>
      <c r="T32" s="40" t="n">
        <v>1370</v>
      </c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</row>
    <row r="33" customFormat="false" ht="15.75" hidden="false" customHeight="false" outlineLevel="0" collapsed="false">
      <c r="A33" s="40" t="n">
        <v>528.43</v>
      </c>
      <c r="B33" s="40" t="n">
        <v>745.7</v>
      </c>
      <c r="C33" s="40" t="n">
        <v>812.76</v>
      </c>
      <c r="D33" s="40" t="n">
        <v>819.63</v>
      </c>
      <c r="E33" s="40" t="n">
        <v>1318.34</v>
      </c>
      <c r="F33" s="40" t="n">
        <v>2752.19</v>
      </c>
      <c r="G33" s="40" t="n">
        <v>116.83</v>
      </c>
      <c r="H33" s="40" t="n">
        <v>148.38</v>
      </c>
      <c r="I33" s="40" t="n">
        <v>220.69</v>
      </c>
      <c r="J33" s="40" t="n">
        <v>340.36</v>
      </c>
      <c r="K33" s="40" t="n">
        <v>357.2</v>
      </c>
      <c r="L33" s="40" t="n">
        <v>500.18</v>
      </c>
      <c r="M33" s="20" t="s">
        <v>498</v>
      </c>
      <c r="N33" s="20" t="s">
        <v>499</v>
      </c>
      <c r="O33" s="20" t="s">
        <v>500</v>
      </c>
      <c r="P33" s="20" t="s">
        <v>501</v>
      </c>
      <c r="Q33" s="20" t="s">
        <v>502</v>
      </c>
      <c r="R33" s="20" t="s">
        <v>503</v>
      </c>
      <c r="S33" s="20" t="s">
        <v>313</v>
      </c>
      <c r="T33" s="40" t="n">
        <v>1369</v>
      </c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</row>
    <row r="34" customFormat="false" ht="15.75" hidden="false" customHeight="false" outlineLevel="0" collapsed="false">
      <c r="A34" s="40" t="n">
        <v>528.63</v>
      </c>
      <c r="B34" s="40" t="n">
        <v>745.97</v>
      </c>
      <c r="C34" s="40" t="n">
        <v>813.13</v>
      </c>
      <c r="D34" s="40" t="n">
        <v>819.92</v>
      </c>
      <c r="E34" s="40" t="n">
        <v>1318.82</v>
      </c>
      <c r="F34" s="40" t="n">
        <v>2753.22</v>
      </c>
      <c r="G34" s="40" t="n">
        <v>116.87</v>
      </c>
      <c r="H34" s="40" t="n">
        <v>148.43</v>
      </c>
      <c r="I34" s="40" t="n">
        <v>220.76</v>
      </c>
      <c r="J34" s="40" t="n">
        <v>340.48</v>
      </c>
      <c r="K34" s="40" t="n">
        <v>357.32</v>
      </c>
      <c r="L34" s="40" t="n">
        <v>500.34</v>
      </c>
      <c r="M34" s="20" t="s">
        <v>504</v>
      </c>
      <c r="N34" s="20" t="s">
        <v>505</v>
      </c>
      <c r="O34" s="20" t="s">
        <v>506</v>
      </c>
      <c r="P34" s="20" t="s">
        <v>507</v>
      </c>
      <c r="Q34" s="20" t="s">
        <v>508</v>
      </c>
      <c r="R34" s="20" t="s">
        <v>509</v>
      </c>
      <c r="S34" s="20" t="s">
        <v>313</v>
      </c>
      <c r="T34" s="40" t="n">
        <v>1368</v>
      </c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</row>
    <row r="35" customFormat="false" ht="15.75" hidden="false" customHeight="false" outlineLevel="0" collapsed="false">
      <c r="A35" s="40" t="n">
        <v>528.83</v>
      </c>
      <c r="B35" s="40" t="n">
        <v>746.24</v>
      </c>
      <c r="C35" s="40" t="n">
        <v>813.5</v>
      </c>
      <c r="D35" s="40" t="n">
        <v>820.21</v>
      </c>
      <c r="E35" s="40" t="n">
        <v>1319.29</v>
      </c>
      <c r="F35" s="40" t="n">
        <v>2754.25</v>
      </c>
      <c r="G35" s="40" t="n">
        <v>116.91</v>
      </c>
      <c r="H35" s="40" t="n">
        <v>148.48</v>
      </c>
      <c r="I35" s="40" t="n">
        <v>220.82</v>
      </c>
      <c r="J35" s="40" t="n">
        <v>340.6</v>
      </c>
      <c r="K35" s="40" t="n">
        <v>357.45</v>
      </c>
      <c r="L35" s="40" t="n">
        <v>500.51</v>
      </c>
      <c r="M35" s="20" t="s">
        <v>510</v>
      </c>
      <c r="N35" s="20" t="s">
        <v>511</v>
      </c>
      <c r="O35" s="20" t="s">
        <v>512</v>
      </c>
      <c r="P35" s="20" t="s">
        <v>513</v>
      </c>
      <c r="Q35" s="20" t="s">
        <v>514</v>
      </c>
      <c r="R35" s="20" t="s">
        <v>515</v>
      </c>
      <c r="S35" s="20" t="s">
        <v>313</v>
      </c>
      <c r="T35" s="40" t="n">
        <v>1367</v>
      </c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</row>
    <row r="36" customFormat="false" ht="15.75" hidden="false" customHeight="false" outlineLevel="0" collapsed="false">
      <c r="A36" s="40" t="n">
        <v>529.04</v>
      </c>
      <c r="B36" s="40" t="n">
        <v>746.51</v>
      </c>
      <c r="C36" s="40" t="n">
        <v>813.87</v>
      </c>
      <c r="D36" s="40" t="n">
        <v>820.5</v>
      </c>
      <c r="E36" s="40" t="n">
        <v>1319.77</v>
      </c>
      <c r="F36" s="40" t="n">
        <v>2755.29</v>
      </c>
      <c r="G36" s="40" t="n">
        <v>116.94</v>
      </c>
      <c r="H36" s="40" t="n">
        <v>148.53</v>
      </c>
      <c r="I36" s="40" t="n">
        <v>220.89</v>
      </c>
      <c r="J36" s="40" t="n">
        <v>340.71</v>
      </c>
      <c r="K36" s="40" t="n">
        <v>357.57</v>
      </c>
      <c r="L36" s="40" t="n">
        <v>500.67</v>
      </c>
      <c r="M36" s="20" t="s">
        <v>516</v>
      </c>
      <c r="N36" s="20" t="s">
        <v>517</v>
      </c>
      <c r="O36" s="20" t="s">
        <v>518</v>
      </c>
      <c r="P36" s="20" t="s">
        <v>519</v>
      </c>
      <c r="Q36" s="20" t="s">
        <v>520</v>
      </c>
      <c r="R36" s="20" t="s">
        <v>521</v>
      </c>
      <c r="S36" s="20" t="s">
        <v>313</v>
      </c>
      <c r="T36" s="40" t="n">
        <v>1366</v>
      </c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</row>
    <row r="37" customFormat="false" ht="15.75" hidden="false" customHeight="false" outlineLevel="0" collapsed="false">
      <c r="A37" s="40" t="n">
        <v>529.24</v>
      </c>
      <c r="B37" s="40" t="n">
        <v>746.77</v>
      </c>
      <c r="C37" s="40" t="n">
        <v>814.25</v>
      </c>
      <c r="D37" s="40" t="n">
        <v>820.79</v>
      </c>
      <c r="E37" s="40" t="n">
        <v>1320.24</v>
      </c>
      <c r="F37" s="40" t="n">
        <v>2756.32</v>
      </c>
      <c r="G37" s="40" t="n">
        <v>116.98</v>
      </c>
      <c r="H37" s="40" t="n">
        <v>148.58</v>
      </c>
      <c r="I37" s="40" t="n">
        <v>220.96</v>
      </c>
      <c r="J37" s="40" t="n">
        <v>340.83</v>
      </c>
      <c r="K37" s="40" t="n">
        <v>357.7</v>
      </c>
      <c r="L37" s="40" t="n">
        <v>500.84</v>
      </c>
      <c r="M37" s="20" t="s">
        <v>522</v>
      </c>
      <c r="N37" s="20" t="s">
        <v>523</v>
      </c>
      <c r="O37" s="20" t="s">
        <v>524</v>
      </c>
      <c r="P37" s="20" t="s">
        <v>525</v>
      </c>
      <c r="Q37" s="20" t="s">
        <v>526</v>
      </c>
      <c r="R37" s="20" t="s">
        <v>527</v>
      </c>
      <c r="S37" s="20" t="s">
        <v>313</v>
      </c>
      <c r="T37" s="40" t="n">
        <v>1365</v>
      </c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</row>
    <row r="38" customFormat="false" ht="15.75" hidden="false" customHeight="false" outlineLevel="0" collapsed="false">
      <c r="A38" s="40" t="n">
        <v>529.44</v>
      </c>
      <c r="B38" s="40" t="n">
        <v>747.04</v>
      </c>
      <c r="C38" s="40" t="n">
        <v>814.62</v>
      </c>
      <c r="D38" s="40" t="n">
        <v>821.08</v>
      </c>
      <c r="E38" s="40" t="n">
        <v>1320.72</v>
      </c>
      <c r="F38" s="40" t="n">
        <v>2757.36</v>
      </c>
      <c r="G38" s="40" t="n">
        <v>117.02</v>
      </c>
      <c r="H38" s="40" t="n">
        <v>148.64</v>
      </c>
      <c r="I38" s="40" t="n">
        <v>221.03</v>
      </c>
      <c r="J38" s="40" t="n">
        <v>340.95</v>
      </c>
      <c r="K38" s="40" t="n">
        <v>357.82</v>
      </c>
      <c r="L38" s="40" t="n">
        <v>501</v>
      </c>
      <c r="M38" s="20" t="s">
        <v>528</v>
      </c>
      <c r="N38" s="20" t="s">
        <v>529</v>
      </c>
      <c r="O38" s="20" t="s">
        <v>530</v>
      </c>
      <c r="P38" s="20" t="s">
        <v>531</v>
      </c>
      <c r="Q38" s="20" t="s">
        <v>532</v>
      </c>
      <c r="R38" s="20" t="s">
        <v>533</v>
      </c>
      <c r="S38" s="20" t="s">
        <v>313</v>
      </c>
      <c r="T38" s="40" t="n">
        <v>1364</v>
      </c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</row>
    <row r="39" customFormat="false" ht="15.75" hidden="false" customHeight="false" outlineLevel="0" collapsed="false">
      <c r="A39" s="40" t="n">
        <v>529.64</v>
      </c>
      <c r="B39" s="40" t="n">
        <v>747.31</v>
      </c>
      <c r="C39" s="40" t="n">
        <v>814.99</v>
      </c>
      <c r="D39" s="40" t="n">
        <v>821.38</v>
      </c>
      <c r="E39" s="40" t="n">
        <v>1321.2</v>
      </c>
      <c r="F39" s="40" t="n">
        <v>2758.39</v>
      </c>
      <c r="G39" s="40" t="n">
        <v>117.06</v>
      </c>
      <c r="H39" s="40" t="n">
        <v>148.69</v>
      </c>
      <c r="I39" s="40" t="n">
        <v>221.1</v>
      </c>
      <c r="J39" s="40" t="n">
        <v>341.06</v>
      </c>
      <c r="K39" s="40" t="n">
        <v>357.95</v>
      </c>
      <c r="L39" s="40" t="n">
        <v>501.16</v>
      </c>
      <c r="M39" s="20" t="s">
        <v>534</v>
      </c>
      <c r="N39" s="20" t="s">
        <v>535</v>
      </c>
      <c r="O39" s="20" t="s">
        <v>406</v>
      </c>
      <c r="P39" s="20" t="s">
        <v>536</v>
      </c>
      <c r="Q39" s="20" t="s">
        <v>537</v>
      </c>
      <c r="R39" s="20" t="s">
        <v>538</v>
      </c>
      <c r="S39" s="20" t="s">
        <v>313</v>
      </c>
      <c r="T39" s="40" t="n">
        <v>1363</v>
      </c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</row>
    <row r="40" customFormat="false" ht="15.75" hidden="false" customHeight="false" outlineLevel="0" collapsed="false">
      <c r="A40" s="40" t="n">
        <v>529.84</v>
      </c>
      <c r="B40" s="40" t="n">
        <v>747.58</v>
      </c>
      <c r="C40" s="40" t="n">
        <v>815.36</v>
      </c>
      <c r="D40" s="40" t="n">
        <v>821.67</v>
      </c>
      <c r="E40" s="40" t="n">
        <v>1321.67</v>
      </c>
      <c r="F40" s="40" t="n">
        <v>2759.43</v>
      </c>
      <c r="G40" s="40" t="n">
        <v>117.1</v>
      </c>
      <c r="H40" s="40" t="n">
        <v>148.74</v>
      </c>
      <c r="I40" s="40" t="n">
        <v>221.17</v>
      </c>
      <c r="J40" s="40" t="n">
        <v>341.18</v>
      </c>
      <c r="K40" s="40" t="n">
        <v>358.07</v>
      </c>
      <c r="L40" s="40" t="n">
        <v>501.33</v>
      </c>
      <c r="M40" s="20" t="s">
        <v>539</v>
      </c>
      <c r="N40" s="20" t="s">
        <v>540</v>
      </c>
      <c r="O40" s="20" t="s">
        <v>541</v>
      </c>
      <c r="P40" s="20" t="s">
        <v>542</v>
      </c>
      <c r="Q40" s="20" t="s">
        <v>543</v>
      </c>
      <c r="R40" s="20" t="s">
        <v>544</v>
      </c>
      <c r="S40" s="20" t="s">
        <v>313</v>
      </c>
      <c r="T40" s="40" t="n">
        <v>1362</v>
      </c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</row>
    <row r="41" customFormat="false" ht="15.75" hidden="false" customHeight="false" outlineLevel="0" collapsed="false">
      <c r="A41" s="40" t="n">
        <v>530.05</v>
      </c>
      <c r="B41" s="40" t="n">
        <v>747.85</v>
      </c>
      <c r="C41" s="40" t="n">
        <v>815.74</v>
      </c>
      <c r="D41" s="40" t="n">
        <v>821.96</v>
      </c>
      <c r="E41" s="40" t="n">
        <v>1322.15</v>
      </c>
      <c r="F41" s="40" t="n">
        <v>2800.46</v>
      </c>
      <c r="G41" s="40" t="n">
        <v>117.14</v>
      </c>
      <c r="H41" s="40" t="n">
        <v>148.79</v>
      </c>
      <c r="I41" s="40" t="n">
        <v>221.24</v>
      </c>
      <c r="J41" s="40" t="n">
        <v>341.3</v>
      </c>
      <c r="K41" s="40" t="n">
        <v>358.2</v>
      </c>
      <c r="L41" s="40" t="n">
        <v>501.49</v>
      </c>
      <c r="M41" s="20" t="s">
        <v>545</v>
      </c>
      <c r="N41" s="20" t="s">
        <v>546</v>
      </c>
      <c r="O41" s="20" t="s">
        <v>547</v>
      </c>
      <c r="P41" s="20" t="s">
        <v>548</v>
      </c>
      <c r="Q41" s="20" t="s">
        <v>549</v>
      </c>
      <c r="R41" s="20" t="s">
        <v>550</v>
      </c>
      <c r="S41" s="20" t="s">
        <v>313</v>
      </c>
      <c r="T41" s="40" t="n">
        <v>1361</v>
      </c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</row>
    <row r="42" customFormat="false" ht="15.75" hidden="false" customHeight="false" outlineLevel="0" collapsed="false">
      <c r="A42" s="40" t="n">
        <v>530.25</v>
      </c>
      <c r="B42" s="40" t="n">
        <v>748.12</v>
      </c>
      <c r="C42" s="40" t="n">
        <v>816.11</v>
      </c>
      <c r="D42" s="40" t="n">
        <v>822.25</v>
      </c>
      <c r="E42" s="40" t="n">
        <v>1322.63</v>
      </c>
      <c r="F42" s="40" t="n">
        <v>2801.5</v>
      </c>
      <c r="G42" s="40" t="n">
        <v>117.18</v>
      </c>
      <c r="H42" s="40" t="n">
        <v>148.84</v>
      </c>
      <c r="I42" s="40" t="n">
        <v>221.31</v>
      </c>
      <c r="J42" s="40" t="n">
        <v>341.42</v>
      </c>
      <c r="K42" s="40" t="n">
        <v>358.33</v>
      </c>
      <c r="L42" s="40" t="n">
        <v>501.66</v>
      </c>
      <c r="M42" s="20" t="s">
        <v>551</v>
      </c>
      <c r="N42" s="20" t="s">
        <v>552</v>
      </c>
      <c r="O42" s="20" t="s">
        <v>553</v>
      </c>
      <c r="P42" s="20" t="s">
        <v>554</v>
      </c>
      <c r="Q42" s="20" t="s">
        <v>555</v>
      </c>
      <c r="R42" s="20" t="s">
        <v>556</v>
      </c>
      <c r="S42" s="20" t="s">
        <v>313</v>
      </c>
      <c r="T42" s="40" t="n">
        <v>1360</v>
      </c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</row>
    <row r="43" customFormat="false" ht="15.75" hidden="false" customHeight="false" outlineLevel="0" collapsed="false">
      <c r="A43" s="40" t="n">
        <v>530.45</v>
      </c>
      <c r="B43" s="40" t="n">
        <v>748.39</v>
      </c>
      <c r="C43" s="40" t="n">
        <v>816.48</v>
      </c>
      <c r="D43" s="40" t="n">
        <v>822.54</v>
      </c>
      <c r="E43" s="40" t="n">
        <v>1323.1</v>
      </c>
      <c r="F43" s="40" t="n">
        <v>2802.53</v>
      </c>
      <c r="G43" s="40" t="n">
        <v>117.22</v>
      </c>
      <c r="H43" s="40" t="n">
        <v>148.9</v>
      </c>
      <c r="I43" s="40" t="n">
        <v>221.38</v>
      </c>
      <c r="J43" s="40" t="n">
        <v>341.53</v>
      </c>
      <c r="K43" s="40" t="n">
        <v>358.45</v>
      </c>
      <c r="L43" s="40" t="n">
        <v>501.82</v>
      </c>
      <c r="M43" s="20" t="s">
        <v>557</v>
      </c>
      <c r="N43" s="20" t="s">
        <v>558</v>
      </c>
      <c r="O43" s="20" t="s">
        <v>559</v>
      </c>
      <c r="P43" s="20" t="s">
        <v>560</v>
      </c>
      <c r="Q43" s="20" t="s">
        <v>561</v>
      </c>
      <c r="R43" s="20" t="s">
        <v>562</v>
      </c>
      <c r="S43" s="20" t="s">
        <v>313</v>
      </c>
      <c r="T43" s="40" t="n">
        <v>1359</v>
      </c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</row>
    <row r="44" customFormat="false" ht="15.75" hidden="false" customHeight="false" outlineLevel="0" collapsed="false">
      <c r="A44" s="40" t="n">
        <v>530.65</v>
      </c>
      <c r="B44" s="40" t="n">
        <v>748.66</v>
      </c>
      <c r="C44" s="40" t="n">
        <v>816.85</v>
      </c>
      <c r="D44" s="40" t="n">
        <v>822.84</v>
      </c>
      <c r="E44" s="40" t="n">
        <v>1323.58</v>
      </c>
      <c r="F44" s="40" t="n">
        <v>2803.57</v>
      </c>
      <c r="G44" s="40" t="n">
        <v>117.26</v>
      </c>
      <c r="H44" s="40" t="n">
        <v>148.95</v>
      </c>
      <c r="I44" s="40" t="n">
        <v>221.45</v>
      </c>
      <c r="J44" s="40" t="n">
        <v>341.65</v>
      </c>
      <c r="K44" s="40" t="n">
        <v>358.58</v>
      </c>
      <c r="L44" s="40" t="n">
        <v>501.99</v>
      </c>
      <c r="M44" s="20" t="s">
        <v>563</v>
      </c>
      <c r="N44" s="20" t="s">
        <v>564</v>
      </c>
      <c r="O44" s="20" t="s">
        <v>565</v>
      </c>
      <c r="P44" s="20" t="s">
        <v>566</v>
      </c>
      <c r="Q44" s="20" t="s">
        <v>567</v>
      </c>
      <c r="R44" s="20" t="s">
        <v>568</v>
      </c>
      <c r="S44" s="20" t="s">
        <v>313</v>
      </c>
      <c r="T44" s="40" t="n">
        <v>1358</v>
      </c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</row>
    <row r="45" customFormat="false" ht="15.75" hidden="false" customHeight="false" outlineLevel="0" collapsed="false">
      <c r="A45" s="40" t="n">
        <v>530.85</v>
      </c>
      <c r="B45" s="40" t="n">
        <v>748.93</v>
      </c>
      <c r="C45" s="40" t="n">
        <v>817.23</v>
      </c>
      <c r="D45" s="40" t="n">
        <v>823.13</v>
      </c>
      <c r="E45" s="40" t="n">
        <v>1324.06</v>
      </c>
      <c r="F45" s="40" t="n">
        <v>2804.61</v>
      </c>
      <c r="G45" s="40" t="n">
        <v>117.3</v>
      </c>
      <c r="H45" s="40" t="n">
        <v>149</v>
      </c>
      <c r="I45" s="40" t="n">
        <v>221.52</v>
      </c>
      <c r="J45" s="40" t="n">
        <v>341.77</v>
      </c>
      <c r="K45" s="40" t="n">
        <v>358.7</v>
      </c>
      <c r="L45" s="40" t="n">
        <v>502.15</v>
      </c>
      <c r="M45" s="20" t="s">
        <v>569</v>
      </c>
      <c r="N45" s="20" t="s">
        <v>570</v>
      </c>
      <c r="O45" s="20" t="s">
        <v>571</v>
      </c>
      <c r="P45" s="20" t="s">
        <v>572</v>
      </c>
      <c r="Q45" s="20" t="s">
        <v>573</v>
      </c>
      <c r="R45" s="20" t="s">
        <v>574</v>
      </c>
      <c r="S45" s="20" t="s">
        <v>313</v>
      </c>
      <c r="T45" s="40" t="n">
        <v>1357</v>
      </c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</row>
    <row r="46" customFormat="false" ht="15.75" hidden="false" customHeight="false" outlineLevel="0" collapsed="false">
      <c r="A46" s="40" t="n">
        <v>531.06</v>
      </c>
      <c r="B46" s="40" t="n">
        <v>749.2</v>
      </c>
      <c r="C46" s="40" t="n">
        <v>817.6</v>
      </c>
      <c r="D46" s="40" t="n">
        <v>823.42</v>
      </c>
      <c r="E46" s="40" t="n">
        <v>1324.53</v>
      </c>
      <c r="F46" s="40" t="n">
        <v>2805.65</v>
      </c>
      <c r="G46" s="40" t="n">
        <v>117.34</v>
      </c>
      <c r="H46" s="40" t="n">
        <v>149.05</v>
      </c>
      <c r="I46" s="40" t="n">
        <v>221.59</v>
      </c>
      <c r="J46" s="40" t="n">
        <v>341.88</v>
      </c>
      <c r="K46" s="40" t="n">
        <v>358.83</v>
      </c>
      <c r="L46" s="40" t="n">
        <v>502.32</v>
      </c>
      <c r="M46" s="20" t="s">
        <v>575</v>
      </c>
      <c r="N46" s="20" t="s">
        <v>576</v>
      </c>
      <c r="O46" s="20" t="s">
        <v>577</v>
      </c>
      <c r="P46" s="20" t="s">
        <v>578</v>
      </c>
      <c r="Q46" s="20" t="s">
        <v>579</v>
      </c>
      <c r="R46" s="20" t="s">
        <v>580</v>
      </c>
      <c r="S46" s="20" t="s">
        <v>313</v>
      </c>
      <c r="T46" s="40" t="n">
        <v>1356</v>
      </c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</row>
    <row r="47" customFormat="false" ht="15.75" hidden="false" customHeight="false" outlineLevel="0" collapsed="false">
      <c r="A47" s="40" t="n">
        <v>531.26</v>
      </c>
      <c r="B47" s="40" t="n">
        <v>749.46</v>
      </c>
      <c r="C47" s="40" t="n">
        <v>817.97</v>
      </c>
      <c r="D47" s="40" t="n">
        <v>823.71</v>
      </c>
      <c r="E47" s="40" t="n">
        <v>1325.01</v>
      </c>
      <c r="F47" s="40" t="n">
        <v>2806.68</v>
      </c>
      <c r="G47" s="40" t="n">
        <v>117.38</v>
      </c>
      <c r="H47" s="40" t="n">
        <v>149.1</v>
      </c>
      <c r="I47" s="40" t="n">
        <v>221.66</v>
      </c>
      <c r="J47" s="40" t="n">
        <v>342</v>
      </c>
      <c r="K47" s="40" t="n">
        <v>358.95</v>
      </c>
      <c r="L47" s="40" t="n">
        <v>502.48</v>
      </c>
      <c r="M47" s="20" t="s">
        <v>581</v>
      </c>
      <c r="N47" s="20" t="s">
        <v>582</v>
      </c>
      <c r="O47" s="20" t="s">
        <v>583</v>
      </c>
      <c r="P47" s="20" t="s">
        <v>584</v>
      </c>
      <c r="Q47" s="20" t="s">
        <v>585</v>
      </c>
      <c r="R47" s="20" t="s">
        <v>586</v>
      </c>
      <c r="S47" s="20" t="s">
        <v>313</v>
      </c>
      <c r="T47" s="40" t="n">
        <v>1355</v>
      </c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</row>
    <row r="48" customFormat="false" ht="15.75" hidden="false" customHeight="false" outlineLevel="0" collapsed="false">
      <c r="A48" s="40" t="n">
        <v>531.46</v>
      </c>
      <c r="B48" s="40" t="n">
        <v>749.73</v>
      </c>
      <c r="C48" s="40" t="n">
        <v>818.35</v>
      </c>
      <c r="D48" s="40" t="n">
        <v>824</v>
      </c>
      <c r="E48" s="40" t="n">
        <v>1325.49</v>
      </c>
      <c r="F48" s="40" t="n">
        <v>2807.72</v>
      </c>
      <c r="G48" s="40" t="n">
        <v>117.42</v>
      </c>
      <c r="H48" s="40" t="n">
        <v>149.15</v>
      </c>
      <c r="I48" s="40" t="n">
        <v>221.73</v>
      </c>
      <c r="J48" s="40" t="n">
        <v>342.12</v>
      </c>
      <c r="K48" s="40" t="n">
        <v>359.08</v>
      </c>
      <c r="L48" s="40" t="n">
        <v>502.65</v>
      </c>
      <c r="M48" s="20" t="s">
        <v>587</v>
      </c>
      <c r="N48" s="20" t="s">
        <v>588</v>
      </c>
      <c r="O48" s="20" t="s">
        <v>589</v>
      </c>
      <c r="P48" s="20" t="s">
        <v>590</v>
      </c>
      <c r="Q48" s="20" t="s">
        <v>591</v>
      </c>
      <c r="R48" s="20" t="s">
        <v>592</v>
      </c>
      <c r="S48" s="20" t="s">
        <v>313</v>
      </c>
      <c r="T48" s="40" t="n">
        <v>1354</v>
      </c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</row>
    <row r="49" customFormat="false" ht="15.75" hidden="false" customHeight="false" outlineLevel="0" collapsed="false">
      <c r="A49" s="40" t="n">
        <v>531.66</v>
      </c>
      <c r="B49" s="40" t="n">
        <v>750</v>
      </c>
      <c r="C49" s="40" t="n">
        <v>818.72</v>
      </c>
      <c r="D49" s="40" t="n">
        <v>824.3</v>
      </c>
      <c r="E49" s="40" t="n">
        <v>1325.97</v>
      </c>
      <c r="F49" s="40" t="n">
        <v>2808.76</v>
      </c>
      <c r="G49" s="40" t="n">
        <v>117.46</v>
      </c>
      <c r="H49" s="40" t="n">
        <v>149.21</v>
      </c>
      <c r="I49" s="40" t="n">
        <v>221.8</v>
      </c>
      <c r="J49" s="40" t="n">
        <v>342.24</v>
      </c>
      <c r="K49" s="40" t="n">
        <v>359.21</v>
      </c>
      <c r="L49" s="40" t="n">
        <v>502.81</v>
      </c>
      <c r="M49" s="20" t="s">
        <v>593</v>
      </c>
      <c r="N49" s="20" t="s">
        <v>594</v>
      </c>
      <c r="O49" s="20" t="s">
        <v>595</v>
      </c>
      <c r="P49" s="20" t="s">
        <v>596</v>
      </c>
      <c r="Q49" s="20" t="s">
        <v>597</v>
      </c>
      <c r="R49" s="20" t="s">
        <v>598</v>
      </c>
      <c r="S49" s="20" t="s">
        <v>313</v>
      </c>
      <c r="T49" s="40" t="n">
        <v>1353</v>
      </c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</row>
    <row r="50" customFormat="false" ht="15.75" hidden="false" customHeight="false" outlineLevel="0" collapsed="false">
      <c r="A50" s="40" t="n">
        <v>531.87</v>
      </c>
      <c r="B50" s="40" t="n">
        <v>750.27</v>
      </c>
      <c r="C50" s="40" t="n">
        <v>819.09</v>
      </c>
      <c r="D50" s="40" t="n">
        <v>824.59</v>
      </c>
      <c r="E50" s="40" t="n">
        <v>1326.45</v>
      </c>
      <c r="F50" s="40" t="n">
        <v>2809.8</v>
      </c>
      <c r="G50" s="40" t="n">
        <v>117.49</v>
      </c>
      <c r="H50" s="40" t="n">
        <v>149.26</v>
      </c>
      <c r="I50" s="40" t="n">
        <v>221.87</v>
      </c>
      <c r="J50" s="40" t="n">
        <v>342.35</v>
      </c>
      <c r="K50" s="40" t="n">
        <v>359.33</v>
      </c>
      <c r="L50" s="40" t="n">
        <v>502.98</v>
      </c>
      <c r="M50" s="20" t="s">
        <v>599</v>
      </c>
      <c r="N50" s="20" t="s">
        <v>600</v>
      </c>
      <c r="O50" s="20" t="s">
        <v>601</v>
      </c>
      <c r="P50" s="20" t="s">
        <v>602</v>
      </c>
      <c r="Q50" s="20" t="s">
        <v>603</v>
      </c>
      <c r="R50" s="20" t="s">
        <v>604</v>
      </c>
      <c r="S50" s="20" t="s">
        <v>313</v>
      </c>
      <c r="T50" s="40" t="n">
        <v>1352</v>
      </c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</row>
    <row r="51" customFormat="false" ht="15.75" hidden="false" customHeight="false" outlineLevel="0" collapsed="false">
      <c r="A51" s="40" t="n">
        <v>532.07</v>
      </c>
      <c r="B51" s="40" t="n">
        <v>750.54</v>
      </c>
      <c r="C51" s="40" t="n">
        <v>819.47</v>
      </c>
      <c r="D51" s="40" t="n">
        <v>824.88</v>
      </c>
      <c r="E51" s="40" t="n">
        <v>1326.93</v>
      </c>
      <c r="F51" s="40" t="n">
        <v>2810.84</v>
      </c>
      <c r="G51" s="40" t="n">
        <v>117.53</v>
      </c>
      <c r="H51" s="40" t="n">
        <v>149.31</v>
      </c>
      <c r="I51" s="40" t="n">
        <v>221.94</v>
      </c>
      <c r="J51" s="40" t="n">
        <v>342.47</v>
      </c>
      <c r="K51" s="40" t="n">
        <v>359.46</v>
      </c>
      <c r="L51" s="40" t="n">
        <v>503.15</v>
      </c>
      <c r="M51" s="20" t="s">
        <v>605</v>
      </c>
      <c r="N51" s="20" t="s">
        <v>606</v>
      </c>
      <c r="O51" s="20" t="s">
        <v>607</v>
      </c>
      <c r="P51" s="20" t="s">
        <v>608</v>
      </c>
      <c r="Q51" s="20" t="s">
        <v>609</v>
      </c>
      <c r="R51" s="20" t="s">
        <v>610</v>
      </c>
      <c r="S51" s="20" t="s">
        <v>313</v>
      </c>
      <c r="T51" s="40" t="n">
        <v>1351</v>
      </c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</row>
    <row r="52" customFormat="false" ht="15.75" hidden="false" customHeight="false" outlineLevel="0" collapsed="false">
      <c r="A52" s="40" t="n">
        <v>532.27</v>
      </c>
      <c r="B52" s="40" t="n">
        <v>750.81</v>
      </c>
      <c r="C52" s="40" t="n">
        <v>819.84</v>
      </c>
      <c r="D52" s="40" t="n">
        <v>825.18</v>
      </c>
      <c r="E52" s="40" t="n">
        <v>1327.4</v>
      </c>
      <c r="F52" s="40" t="n">
        <v>2811.88</v>
      </c>
      <c r="G52" s="40" t="n">
        <v>117.57</v>
      </c>
      <c r="H52" s="40" t="n">
        <v>149.36</v>
      </c>
      <c r="I52" s="40" t="n">
        <v>222</v>
      </c>
      <c r="J52" s="40" t="n">
        <v>342.59</v>
      </c>
      <c r="K52" s="40" t="n">
        <v>359.58</v>
      </c>
      <c r="L52" s="40" t="n">
        <v>503.31</v>
      </c>
      <c r="M52" s="20" t="s">
        <v>611</v>
      </c>
      <c r="N52" s="20" t="s">
        <v>612</v>
      </c>
      <c r="O52" s="20" t="s">
        <v>613</v>
      </c>
      <c r="P52" s="20" t="s">
        <v>614</v>
      </c>
      <c r="Q52" s="20" t="s">
        <v>615</v>
      </c>
      <c r="R52" s="20" t="s">
        <v>616</v>
      </c>
      <c r="S52" s="20" t="s">
        <v>313</v>
      </c>
      <c r="T52" s="40" t="n">
        <v>1350</v>
      </c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</row>
    <row r="53" customFormat="false" ht="15.75" hidden="false" customHeight="false" outlineLevel="0" collapsed="false">
      <c r="A53" s="40" t="n">
        <v>532.48</v>
      </c>
      <c r="B53" s="40" t="n">
        <v>751.08</v>
      </c>
      <c r="C53" s="40" t="n">
        <v>820.22</v>
      </c>
      <c r="D53" s="40" t="n">
        <v>825.47</v>
      </c>
      <c r="E53" s="40" t="n">
        <v>1327.88</v>
      </c>
      <c r="F53" s="40" t="n">
        <v>2812.92</v>
      </c>
      <c r="G53" s="40" t="n">
        <v>117.61</v>
      </c>
      <c r="H53" s="40" t="n">
        <v>149.42</v>
      </c>
      <c r="I53" s="40" t="n">
        <v>222.07</v>
      </c>
      <c r="J53" s="40" t="n">
        <v>342.71</v>
      </c>
      <c r="K53" s="40" t="n">
        <v>359.71</v>
      </c>
      <c r="L53" s="40" t="n">
        <v>503.48</v>
      </c>
      <c r="M53" s="20" t="s">
        <v>617</v>
      </c>
      <c r="N53" s="20" t="s">
        <v>618</v>
      </c>
      <c r="O53" s="20" t="s">
        <v>619</v>
      </c>
      <c r="P53" s="20" t="s">
        <v>620</v>
      </c>
      <c r="Q53" s="20" t="s">
        <v>621</v>
      </c>
      <c r="R53" s="20" t="s">
        <v>622</v>
      </c>
      <c r="S53" s="20" t="s">
        <v>313</v>
      </c>
      <c r="T53" s="40" t="n">
        <v>1349</v>
      </c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</row>
    <row r="54" customFormat="false" ht="15.75" hidden="false" customHeight="false" outlineLevel="0" collapsed="false">
      <c r="A54" s="40" t="n">
        <v>532.68</v>
      </c>
      <c r="B54" s="40" t="n">
        <v>751.35</v>
      </c>
      <c r="C54" s="40" t="n">
        <v>820.59</v>
      </c>
      <c r="D54" s="40" t="n">
        <v>825.76</v>
      </c>
      <c r="E54" s="40" t="n">
        <v>1328.36</v>
      </c>
      <c r="F54" s="40" t="n">
        <v>2813.96</v>
      </c>
      <c r="G54" s="40" t="n">
        <v>117.65</v>
      </c>
      <c r="H54" s="40" t="n">
        <v>149.47</v>
      </c>
      <c r="I54" s="40" t="n">
        <v>222.14</v>
      </c>
      <c r="J54" s="40" t="n">
        <v>342.82</v>
      </c>
      <c r="K54" s="40" t="n">
        <v>359.84</v>
      </c>
      <c r="L54" s="40" t="n">
        <v>503.64</v>
      </c>
      <c r="M54" s="20" t="s">
        <v>623</v>
      </c>
      <c r="N54" s="20" t="s">
        <v>624</v>
      </c>
      <c r="O54" s="20" t="s">
        <v>625</v>
      </c>
      <c r="P54" s="20" t="s">
        <v>626</v>
      </c>
      <c r="Q54" s="20" t="s">
        <v>627</v>
      </c>
      <c r="R54" s="20" t="s">
        <v>628</v>
      </c>
      <c r="S54" s="20" t="s">
        <v>313</v>
      </c>
      <c r="T54" s="40" t="n">
        <v>1348</v>
      </c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</row>
    <row r="55" customFormat="false" ht="15.75" hidden="false" customHeight="false" outlineLevel="0" collapsed="false">
      <c r="A55" s="40" t="n">
        <v>532.88</v>
      </c>
      <c r="B55" s="40" t="n">
        <v>751.62</v>
      </c>
      <c r="C55" s="40" t="n">
        <v>820.97</v>
      </c>
      <c r="D55" s="40" t="n">
        <v>826.06</v>
      </c>
      <c r="E55" s="40" t="n">
        <v>1328.84</v>
      </c>
      <c r="F55" s="40" t="n">
        <v>2815</v>
      </c>
      <c r="G55" s="40" t="n">
        <v>117.69</v>
      </c>
      <c r="H55" s="40" t="n">
        <v>149.52</v>
      </c>
      <c r="I55" s="40" t="n">
        <v>222.21</v>
      </c>
      <c r="J55" s="40" t="n">
        <v>342.94</v>
      </c>
      <c r="K55" s="40" t="n">
        <v>359.96</v>
      </c>
      <c r="L55" s="40" t="n">
        <v>503.81</v>
      </c>
      <c r="M55" s="20" t="s">
        <v>629</v>
      </c>
      <c r="N55" s="20" t="s">
        <v>630</v>
      </c>
      <c r="O55" s="20" t="s">
        <v>631</v>
      </c>
      <c r="P55" s="20" t="s">
        <v>632</v>
      </c>
      <c r="Q55" s="20" t="s">
        <v>633</v>
      </c>
      <c r="R55" s="20" t="s">
        <v>634</v>
      </c>
      <c r="S55" s="20" t="s">
        <v>313</v>
      </c>
      <c r="T55" s="40" t="n">
        <v>1347</v>
      </c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</row>
    <row r="56" customFormat="false" ht="15.75" hidden="false" customHeight="false" outlineLevel="0" collapsed="false">
      <c r="A56" s="40" t="n">
        <v>533.08</v>
      </c>
      <c r="B56" s="40" t="n">
        <v>751.89</v>
      </c>
      <c r="C56" s="40" t="n">
        <v>821.34</v>
      </c>
      <c r="D56" s="40" t="n">
        <v>826.35</v>
      </c>
      <c r="E56" s="40" t="n">
        <v>1329.32</v>
      </c>
      <c r="F56" s="40" t="n">
        <v>2816.04</v>
      </c>
      <c r="G56" s="40" t="n">
        <v>117.73</v>
      </c>
      <c r="H56" s="40" t="n">
        <v>149.57</v>
      </c>
      <c r="I56" s="40" t="n">
        <v>222.28</v>
      </c>
      <c r="J56" s="40" t="n">
        <v>343.06</v>
      </c>
      <c r="K56" s="40" t="n">
        <v>400.09</v>
      </c>
      <c r="L56" s="40" t="n">
        <v>503.97</v>
      </c>
      <c r="M56" s="20" t="s">
        <v>635</v>
      </c>
      <c r="N56" s="20" t="s">
        <v>636</v>
      </c>
      <c r="O56" s="20" t="s">
        <v>637</v>
      </c>
      <c r="P56" s="20" t="s">
        <v>638</v>
      </c>
      <c r="Q56" s="20" t="s">
        <v>639</v>
      </c>
      <c r="R56" s="20" t="s">
        <v>640</v>
      </c>
      <c r="S56" s="20" t="s">
        <v>313</v>
      </c>
      <c r="T56" s="40" t="n">
        <v>1346</v>
      </c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</row>
    <row r="57" customFormat="false" ht="15.75" hidden="false" customHeight="false" outlineLevel="0" collapsed="false">
      <c r="A57" s="40" t="n">
        <v>533.29</v>
      </c>
      <c r="B57" s="40" t="n">
        <v>752.17</v>
      </c>
      <c r="C57" s="40" t="n">
        <v>821.71</v>
      </c>
      <c r="D57" s="40" t="n">
        <v>826.64</v>
      </c>
      <c r="E57" s="40" t="n">
        <v>1329.8</v>
      </c>
      <c r="F57" s="40" t="n">
        <v>2817.08</v>
      </c>
      <c r="G57" s="40" t="n">
        <v>117.77</v>
      </c>
      <c r="H57" s="40" t="n">
        <v>149.62</v>
      </c>
      <c r="I57" s="40" t="n">
        <v>222.35</v>
      </c>
      <c r="J57" s="40" t="n">
        <v>343.18</v>
      </c>
      <c r="K57" s="40" t="n">
        <v>400.21</v>
      </c>
      <c r="L57" s="40" t="n">
        <v>504.14</v>
      </c>
      <c r="M57" s="20" t="s">
        <v>641</v>
      </c>
      <c r="N57" s="20" t="s">
        <v>642</v>
      </c>
      <c r="O57" s="20" t="s">
        <v>643</v>
      </c>
      <c r="P57" s="20" t="s">
        <v>644</v>
      </c>
      <c r="Q57" s="20" t="s">
        <v>645</v>
      </c>
      <c r="R57" s="20" t="s">
        <v>646</v>
      </c>
      <c r="S57" s="20" t="s">
        <v>313</v>
      </c>
      <c r="T57" s="40" t="n">
        <v>1345</v>
      </c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</row>
    <row r="58" customFormat="false" ht="15.75" hidden="false" customHeight="false" outlineLevel="0" collapsed="false">
      <c r="A58" s="40" t="n">
        <v>533.49</v>
      </c>
      <c r="B58" s="40" t="n">
        <v>752.44</v>
      </c>
      <c r="C58" s="40" t="n">
        <v>822.09</v>
      </c>
      <c r="D58" s="40" t="n">
        <v>826.94</v>
      </c>
      <c r="E58" s="40" t="n">
        <v>1330.28</v>
      </c>
      <c r="F58" s="40" t="n">
        <v>2818.13</v>
      </c>
      <c r="G58" s="40" t="n">
        <v>117.81</v>
      </c>
      <c r="H58" s="40" t="n">
        <v>149.68</v>
      </c>
      <c r="I58" s="40" t="n">
        <v>222.42</v>
      </c>
      <c r="J58" s="40" t="n">
        <v>343.3</v>
      </c>
      <c r="K58" s="40" t="n">
        <v>400.34</v>
      </c>
      <c r="L58" s="40" t="n">
        <v>504.3</v>
      </c>
      <c r="M58" s="20" t="s">
        <v>647</v>
      </c>
      <c r="N58" s="20" t="s">
        <v>648</v>
      </c>
      <c r="O58" s="20" t="s">
        <v>649</v>
      </c>
      <c r="P58" s="20" t="s">
        <v>650</v>
      </c>
      <c r="Q58" s="20" t="s">
        <v>651</v>
      </c>
      <c r="R58" s="20" t="s">
        <v>652</v>
      </c>
      <c r="S58" s="20" t="s">
        <v>313</v>
      </c>
      <c r="T58" s="40" t="n">
        <v>1344</v>
      </c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</row>
    <row r="59" customFormat="false" ht="15.75" hidden="false" customHeight="false" outlineLevel="0" collapsed="false">
      <c r="A59" s="40" t="n">
        <v>533.69</v>
      </c>
      <c r="B59" s="40" t="n">
        <v>752.71</v>
      </c>
      <c r="C59" s="40" t="n">
        <v>822.46</v>
      </c>
      <c r="D59" s="40" t="n">
        <v>827.23</v>
      </c>
      <c r="E59" s="40" t="n">
        <v>1330.76</v>
      </c>
      <c r="F59" s="40" t="n">
        <v>2819.17</v>
      </c>
      <c r="G59" s="40" t="n">
        <v>117.85</v>
      </c>
      <c r="H59" s="40" t="n">
        <v>149.73</v>
      </c>
      <c r="I59" s="40" t="n">
        <v>222.49</v>
      </c>
      <c r="J59" s="40" t="n">
        <v>343.41</v>
      </c>
      <c r="K59" s="40" t="n">
        <v>400.47</v>
      </c>
      <c r="L59" s="40" t="n">
        <v>504.47</v>
      </c>
      <c r="M59" s="20" t="s">
        <v>653</v>
      </c>
      <c r="N59" s="20" t="s">
        <v>654</v>
      </c>
      <c r="O59" s="20" t="s">
        <v>655</v>
      </c>
      <c r="P59" s="20" t="s">
        <v>656</v>
      </c>
      <c r="Q59" s="20" t="s">
        <v>657</v>
      </c>
      <c r="R59" s="20" t="s">
        <v>658</v>
      </c>
      <c r="S59" s="20" t="s">
        <v>313</v>
      </c>
      <c r="T59" s="40" t="n">
        <v>1343</v>
      </c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</row>
    <row r="60" customFormat="false" ht="15.75" hidden="false" customHeight="false" outlineLevel="0" collapsed="false">
      <c r="A60" s="40" t="n">
        <v>533.9</v>
      </c>
      <c r="B60" s="40" t="n">
        <v>752.98</v>
      </c>
      <c r="C60" s="40" t="n">
        <v>822.84</v>
      </c>
      <c r="D60" s="40" t="n">
        <v>827.52</v>
      </c>
      <c r="E60" s="40" t="n">
        <v>1331.24</v>
      </c>
      <c r="F60" s="40" t="n">
        <v>2820.21</v>
      </c>
      <c r="G60" s="40" t="n">
        <v>117.89</v>
      </c>
      <c r="H60" s="40" t="n">
        <v>149.78</v>
      </c>
      <c r="I60" s="40" t="n">
        <v>222.56</v>
      </c>
      <c r="J60" s="40" t="n">
        <v>343.53</v>
      </c>
      <c r="K60" s="40" t="n">
        <v>400.59</v>
      </c>
      <c r="L60" s="40" t="n">
        <v>504.64</v>
      </c>
      <c r="M60" s="20" t="s">
        <v>659</v>
      </c>
      <c r="N60" s="20" t="s">
        <v>660</v>
      </c>
      <c r="O60" s="20" t="s">
        <v>566</v>
      </c>
      <c r="P60" s="20" t="s">
        <v>661</v>
      </c>
      <c r="Q60" s="20" t="s">
        <v>662</v>
      </c>
      <c r="R60" s="20" t="s">
        <v>663</v>
      </c>
      <c r="S60" s="20" t="s">
        <v>313</v>
      </c>
      <c r="T60" s="40" t="n">
        <v>1342</v>
      </c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</row>
    <row r="61" customFormat="false" ht="15.75" hidden="false" customHeight="false" outlineLevel="0" collapsed="false">
      <c r="A61" s="40" t="n">
        <v>534.1</v>
      </c>
      <c r="B61" s="40" t="n">
        <v>753.25</v>
      </c>
      <c r="C61" s="40" t="n">
        <v>823.22</v>
      </c>
      <c r="D61" s="40" t="n">
        <v>827.82</v>
      </c>
      <c r="E61" s="40" t="n">
        <v>1331.72</v>
      </c>
      <c r="F61" s="40" t="n">
        <v>2821.26</v>
      </c>
      <c r="G61" s="40" t="n">
        <v>117.93</v>
      </c>
      <c r="H61" s="40" t="n">
        <v>149.83</v>
      </c>
      <c r="I61" s="40" t="n">
        <v>222.63</v>
      </c>
      <c r="J61" s="40" t="n">
        <v>343.65</v>
      </c>
      <c r="K61" s="40" t="n">
        <v>400.72</v>
      </c>
      <c r="L61" s="40" t="n">
        <v>504.8</v>
      </c>
      <c r="M61" s="20" t="s">
        <v>664</v>
      </c>
      <c r="N61" s="20" t="s">
        <v>665</v>
      </c>
      <c r="O61" s="20" t="s">
        <v>666</v>
      </c>
      <c r="P61" s="20" t="s">
        <v>667</v>
      </c>
      <c r="Q61" s="20" t="s">
        <v>668</v>
      </c>
      <c r="R61" s="20" t="s">
        <v>669</v>
      </c>
      <c r="S61" s="20" t="s">
        <v>313</v>
      </c>
      <c r="T61" s="40" t="n">
        <v>1341</v>
      </c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</row>
    <row r="62" customFormat="false" ht="15.75" hidden="false" customHeight="false" outlineLevel="0" collapsed="false">
      <c r="A62" s="40" t="n">
        <v>534.3</v>
      </c>
      <c r="B62" s="40" t="n">
        <v>753.52</v>
      </c>
      <c r="C62" s="40" t="n">
        <v>823.59</v>
      </c>
      <c r="D62" s="40" t="n">
        <v>828.11</v>
      </c>
      <c r="E62" s="40" t="n">
        <v>1332.2</v>
      </c>
      <c r="F62" s="40" t="n">
        <v>2822.3</v>
      </c>
      <c r="G62" s="40" t="n">
        <v>117.97</v>
      </c>
      <c r="H62" s="40" t="n">
        <v>149.88</v>
      </c>
      <c r="I62" s="40" t="n">
        <v>222.7</v>
      </c>
      <c r="J62" s="40" t="n">
        <v>343.77</v>
      </c>
      <c r="K62" s="40" t="n">
        <v>400.85</v>
      </c>
      <c r="L62" s="40" t="n">
        <v>504.97</v>
      </c>
      <c r="M62" s="20" t="s">
        <v>670</v>
      </c>
      <c r="N62" s="20" t="s">
        <v>671</v>
      </c>
      <c r="O62" s="20" t="s">
        <v>672</v>
      </c>
      <c r="P62" s="20" t="s">
        <v>673</v>
      </c>
      <c r="Q62" s="20" t="s">
        <v>674</v>
      </c>
      <c r="R62" s="20" t="s">
        <v>675</v>
      </c>
      <c r="S62" s="20" t="s">
        <v>313</v>
      </c>
      <c r="T62" s="40" t="n">
        <v>1340</v>
      </c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</row>
    <row r="63" customFormat="false" ht="15.75" hidden="false" customHeight="false" outlineLevel="0" collapsed="false">
      <c r="A63" s="40" t="n">
        <v>534.51</v>
      </c>
      <c r="B63" s="40" t="n">
        <v>753.79</v>
      </c>
      <c r="C63" s="40" t="n">
        <v>823.97</v>
      </c>
      <c r="D63" s="40" t="n">
        <v>828.41</v>
      </c>
      <c r="E63" s="40" t="n">
        <v>1332.68</v>
      </c>
      <c r="F63" s="40" t="n">
        <v>2823.34</v>
      </c>
      <c r="G63" s="40" t="n">
        <v>118.01</v>
      </c>
      <c r="H63" s="40" t="n">
        <v>149.94</v>
      </c>
      <c r="I63" s="40" t="n">
        <v>222.77</v>
      </c>
      <c r="J63" s="40" t="n">
        <v>343.89</v>
      </c>
      <c r="K63" s="40" t="n">
        <v>400.97</v>
      </c>
      <c r="L63" s="40" t="n">
        <v>505.13</v>
      </c>
      <c r="M63" s="20" t="s">
        <v>676</v>
      </c>
      <c r="N63" s="20" t="s">
        <v>677</v>
      </c>
      <c r="O63" s="20" t="s">
        <v>678</v>
      </c>
      <c r="P63" s="20" t="s">
        <v>679</v>
      </c>
      <c r="Q63" s="20" t="s">
        <v>680</v>
      </c>
      <c r="R63" s="20" t="s">
        <v>681</v>
      </c>
      <c r="S63" s="20" t="s">
        <v>313</v>
      </c>
      <c r="T63" s="40" t="n">
        <v>1339</v>
      </c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</row>
    <row r="64" customFormat="false" ht="15.75" hidden="false" customHeight="false" outlineLevel="0" collapsed="false">
      <c r="A64" s="40" t="n">
        <v>534.71</v>
      </c>
      <c r="B64" s="40" t="n">
        <v>754.06</v>
      </c>
      <c r="C64" s="40" t="n">
        <v>824.34</v>
      </c>
      <c r="D64" s="40" t="n">
        <v>828.7</v>
      </c>
      <c r="E64" s="40" t="n">
        <v>1333.16</v>
      </c>
      <c r="F64" s="40" t="n">
        <v>2824.39</v>
      </c>
      <c r="G64" s="40" t="n">
        <v>118.05</v>
      </c>
      <c r="H64" s="40" t="n">
        <v>149.99</v>
      </c>
      <c r="I64" s="40" t="n">
        <v>222.84</v>
      </c>
      <c r="J64" s="40" t="n">
        <v>344</v>
      </c>
      <c r="K64" s="40" t="n">
        <v>401.1</v>
      </c>
      <c r="L64" s="40" t="n">
        <v>505.3</v>
      </c>
      <c r="M64" s="20" t="s">
        <v>682</v>
      </c>
      <c r="N64" s="20" t="s">
        <v>683</v>
      </c>
      <c r="O64" s="20" t="s">
        <v>684</v>
      </c>
      <c r="P64" s="20" t="s">
        <v>685</v>
      </c>
      <c r="Q64" s="20" t="s">
        <v>686</v>
      </c>
      <c r="R64" s="20" t="s">
        <v>687</v>
      </c>
      <c r="S64" s="20" t="s">
        <v>313</v>
      </c>
      <c r="T64" s="40" t="n">
        <v>1338</v>
      </c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</row>
    <row r="65" customFormat="false" ht="15.75" hidden="false" customHeight="false" outlineLevel="0" collapsed="false">
      <c r="A65" s="40" t="n">
        <v>534.92</v>
      </c>
      <c r="B65" s="40" t="n">
        <v>754.33</v>
      </c>
      <c r="C65" s="40" t="n">
        <v>824.72</v>
      </c>
      <c r="D65" s="40" t="n">
        <v>828.99</v>
      </c>
      <c r="E65" s="40" t="n">
        <v>1333.64</v>
      </c>
      <c r="F65" s="40" t="n">
        <v>2825.43</v>
      </c>
      <c r="G65" s="40" t="n">
        <v>118.09</v>
      </c>
      <c r="H65" s="40" t="n">
        <v>150.04</v>
      </c>
      <c r="I65" s="40" t="n">
        <v>222.91</v>
      </c>
      <c r="J65" s="40" t="n">
        <v>344.12</v>
      </c>
      <c r="K65" s="40" t="n">
        <v>401.23</v>
      </c>
      <c r="L65" s="40" t="n">
        <v>505.47</v>
      </c>
      <c r="M65" s="20" t="s">
        <v>688</v>
      </c>
      <c r="N65" s="20" t="s">
        <v>689</v>
      </c>
      <c r="O65" s="20" t="s">
        <v>690</v>
      </c>
      <c r="P65" s="20" t="s">
        <v>691</v>
      </c>
      <c r="Q65" s="20" t="s">
        <v>692</v>
      </c>
      <c r="R65" s="20" t="s">
        <v>693</v>
      </c>
      <c r="S65" s="20" t="s">
        <v>313</v>
      </c>
      <c r="T65" s="40" t="n">
        <v>1337</v>
      </c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</row>
    <row r="66" customFormat="false" ht="15.75" hidden="false" customHeight="false" outlineLevel="0" collapsed="false">
      <c r="A66" s="40" t="n">
        <v>535.12</v>
      </c>
      <c r="B66" s="40" t="n">
        <v>754.6</v>
      </c>
      <c r="C66" s="40" t="n">
        <v>825.09</v>
      </c>
      <c r="D66" s="40" t="n">
        <v>829.29</v>
      </c>
      <c r="E66" s="40" t="n">
        <v>1334.12</v>
      </c>
      <c r="F66" s="40" t="n">
        <v>2826.48</v>
      </c>
      <c r="G66" s="40" t="n">
        <v>118.13</v>
      </c>
      <c r="H66" s="40" t="n">
        <v>150.09</v>
      </c>
      <c r="I66" s="40" t="n">
        <v>222.98</v>
      </c>
      <c r="J66" s="40" t="n">
        <v>344.24</v>
      </c>
      <c r="K66" s="40" t="n">
        <v>401.35</v>
      </c>
      <c r="L66" s="40" t="n">
        <v>505.63</v>
      </c>
      <c r="M66" s="20" t="s">
        <v>694</v>
      </c>
      <c r="N66" s="20" t="s">
        <v>695</v>
      </c>
      <c r="O66" s="20" t="s">
        <v>696</v>
      </c>
      <c r="P66" s="20" t="s">
        <v>697</v>
      </c>
      <c r="Q66" s="20" t="s">
        <v>698</v>
      </c>
      <c r="R66" s="20" t="s">
        <v>699</v>
      </c>
      <c r="S66" s="20" t="s">
        <v>313</v>
      </c>
      <c r="T66" s="40" t="n">
        <v>1336</v>
      </c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</row>
    <row r="67" customFormat="false" ht="15.75" hidden="false" customHeight="false" outlineLevel="0" collapsed="false">
      <c r="A67" s="40" t="n">
        <v>535.32</v>
      </c>
      <c r="B67" s="40" t="n">
        <v>754.88</v>
      </c>
      <c r="C67" s="40" t="n">
        <v>825.47</v>
      </c>
      <c r="D67" s="40" t="n">
        <v>829.58</v>
      </c>
      <c r="E67" s="40" t="n">
        <v>1334.6</v>
      </c>
      <c r="F67" s="40" t="n">
        <v>2827.52</v>
      </c>
      <c r="G67" s="40" t="n">
        <v>118.17</v>
      </c>
      <c r="H67" s="40" t="n">
        <v>150.15</v>
      </c>
      <c r="I67" s="40" t="n">
        <v>223.05</v>
      </c>
      <c r="J67" s="40" t="n">
        <v>344.36</v>
      </c>
      <c r="K67" s="40" t="n">
        <v>401.48</v>
      </c>
      <c r="L67" s="40" t="n">
        <v>505.8</v>
      </c>
      <c r="M67" s="20" t="s">
        <v>700</v>
      </c>
      <c r="N67" s="20" t="s">
        <v>701</v>
      </c>
      <c r="O67" s="20" t="s">
        <v>620</v>
      </c>
      <c r="P67" s="20" t="s">
        <v>702</v>
      </c>
      <c r="Q67" s="20" t="s">
        <v>703</v>
      </c>
      <c r="R67" s="20" t="s">
        <v>704</v>
      </c>
      <c r="S67" s="20" t="s">
        <v>313</v>
      </c>
      <c r="T67" s="40" t="n">
        <v>1335</v>
      </c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</row>
    <row r="68" customFormat="false" ht="15.75" hidden="false" customHeight="false" outlineLevel="0" collapsed="false">
      <c r="A68" s="40" t="n">
        <v>535.53</v>
      </c>
      <c r="B68" s="40" t="n">
        <v>755.15</v>
      </c>
      <c r="C68" s="40" t="n">
        <v>825.85</v>
      </c>
      <c r="D68" s="40" t="n">
        <v>829.88</v>
      </c>
      <c r="E68" s="40" t="n">
        <v>1335.09</v>
      </c>
      <c r="F68" s="40" t="n">
        <v>2828.57</v>
      </c>
      <c r="G68" s="40" t="n">
        <v>118.21</v>
      </c>
      <c r="H68" s="40" t="n">
        <v>150.2</v>
      </c>
      <c r="I68" s="40" t="n">
        <v>223.12</v>
      </c>
      <c r="J68" s="40" t="n">
        <v>344.48</v>
      </c>
      <c r="K68" s="40" t="n">
        <v>401.61</v>
      </c>
      <c r="L68" s="40" t="n">
        <v>505.97</v>
      </c>
      <c r="M68" s="20" t="s">
        <v>705</v>
      </c>
      <c r="N68" s="20" t="s">
        <v>706</v>
      </c>
      <c r="O68" s="20" t="s">
        <v>707</v>
      </c>
      <c r="P68" s="20" t="s">
        <v>708</v>
      </c>
      <c r="Q68" s="20" t="s">
        <v>709</v>
      </c>
      <c r="R68" s="20" t="s">
        <v>710</v>
      </c>
      <c r="S68" s="20" t="s">
        <v>313</v>
      </c>
      <c r="T68" s="40" t="n">
        <v>1334</v>
      </c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</row>
    <row r="69" customFormat="false" ht="15.75" hidden="false" customHeight="false" outlineLevel="0" collapsed="false">
      <c r="A69" s="40" t="n">
        <v>535.73</v>
      </c>
      <c r="B69" s="40" t="n">
        <v>755.42</v>
      </c>
      <c r="C69" s="40" t="n">
        <v>826.22</v>
      </c>
      <c r="D69" s="40" t="n">
        <v>830.17</v>
      </c>
      <c r="E69" s="40" t="n">
        <v>1335.57</v>
      </c>
      <c r="F69" s="40" t="n">
        <v>2829.62</v>
      </c>
      <c r="G69" s="40" t="n">
        <v>118.25</v>
      </c>
      <c r="H69" s="40" t="n">
        <v>150.25</v>
      </c>
      <c r="I69" s="40" t="n">
        <v>223.19</v>
      </c>
      <c r="J69" s="40" t="n">
        <v>344.59</v>
      </c>
      <c r="K69" s="40" t="n">
        <v>401.73</v>
      </c>
      <c r="L69" s="40" t="n">
        <v>506.13</v>
      </c>
      <c r="M69" s="20" t="s">
        <v>711</v>
      </c>
      <c r="N69" s="20" t="s">
        <v>712</v>
      </c>
      <c r="O69" s="20" t="s">
        <v>713</v>
      </c>
      <c r="P69" s="20" t="s">
        <v>714</v>
      </c>
      <c r="Q69" s="20" t="s">
        <v>715</v>
      </c>
      <c r="R69" s="20" t="s">
        <v>716</v>
      </c>
      <c r="S69" s="20" t="s">
        <v>313</v>
      </c>
      <c r="T69" s="40" t="n">
        <v>1333</v>
      </c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</row>
    <row r="70" customFormat="false" ht="15.75" hidden="false" customHeight="false" outlineLevel="0" collapsed="false">
      <c r="A70" s="40" t="n">
        <v>535.94</v>
      </c>
      <c r="B70" s="40" t="n">
        <v>755.69</v>
      </c>
      <c r="C70" s="40" t="n">
        <v>826.6</v>
      </c>
      <c r="D70" s="40" t="n">
        <v>830.47</v>
      </c>
      <c r="E70" s="40" t="n">
        <v>1336.05</v>
      </c>
      <c r="F70" s="40" t="n">
        <v>2830.66</v>
      </c>
      <c r="G70" s="40" t="n">
        <v>118.29</v>
      </c>
      <c r="H70" s="40" t="n">
        <v>150.3</v>
      </c>
      <c r="I70" s="40" t="n">
        <v>223.26</v>
      </c>
      <c r="J70" s="40" t="n">
        <v>344.71</v>
      </c>
      <c r="K70" s="40" t="n">
        <v>401.86</v>
      </c>
      <c r="L70" s="40" t="n">
        <v>506.3</v>
      </c>
      <c r="M70" s="20" t="s">
        <v>717</v>
      </c>
      <c r="N70" s="20" t="s">
        <v>718</v>
      </c>
      <c r="O70" s="20" t="s">
        <v>719</v>
      </c>
      <c r="P70" s="20" t="s">
        <v>720</v>
      </c>
      <c r="Q70" s="20" t="s">
        <v>721</v>
      </c>
      <c r="R70" s="20" t="s">
        <v>722</v>
      </c>
      <c r="S70" s="20" t="s">
        <v>313</v>
      </c>
      <c r="T70" s="40" t="n">
        <v>1332</v>
      </c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</row>
    <row r="71" customFormat="false" ht="15.75" hidden="false" customHeight="false" outlineLevel="0" collapsed="false">
      <c r="A71" s="40" t="n">
        <v>536.14</v>
      </c>
      <c r="B71" s="40" t="n">
        <v>755.96</v>
      </c>
      <c r="C71" s="40" t="n">
        <v>826.98</v>
      </c>
      <c r="D71" s="40" t="n">
        <v>830.76</v>
      </c>
      <c r="E71" s="40" t="n">
        <v>1336.53</v>
      </c>
      <c r="F71" s="40" t="n">
        <v>2831.71</v>
      </c>
      <c r="G71" s="40" t="n">
        <v>118.33</v>
      </c>
      <c r="H71" s="40" t="n">
        <v>150.36</v>
      </c>
      <c r="I71" s="40" t="n">
        <v>223.33</v>
      </c>
      <c r="J71" s="40" t="n">
        <v>344.83</v>
      </c>
      <c r="K71" s="40" t="n">
        <v>401.99</v>
      </c>
      <c r="L71" s="40" t="n">
        <v>506.46</v>
      </c>
      <c r="M71" s="20" t="s">
        <v>723</v>
      </c>
      <c r="N71" s="20" t="s">
        <v>724</v>
      </c>
      <c r="O71" s="20" t="s">
        <v>725</v>
      </c>
      <c r="P71" s="20" t="s">
        <v>726</v>
      </c>
      <c r="Q71" s="20" t="s">
        <v>727</v>
      </c>
      <c r="R71" s="20" t="s">
        <v>728</v>
      </c>
      <c r="S71" s="20" t="s">
        <v>313</v>
      </c>
      <c r="T71" s="40" t="n">
        <v>1331</v>
      </c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</row>
    <row r="72" customFormat="false" ht="15.75" hidden="false" customHeight="false" outlineLevel="0" collapsed="false">
      <c r="A72" s="40" t="n">
        <v>536.34</v>
      </c>
      <c r="B72" s="40" t="n">
        <v>756.24</v>
      </c>
      <c r="C72" s="40" t="n">
        <v>827.35</v>
      </c>
      <c r="D72" s="40" t="n">
        <v>831.06</v>
      </c>
      <c r="E72" s="40" t="n">
        <v>1337.01</v>
      </c>
      <c r="F72" s="40" t="n">
        <v>2832.76</v>
      </c>
      <c r="G72" s="40" t="n">
        <v>118.36</v>
      </c>
      <c r="H72" s="40" t="n">
        <v>150.41</v>
      </c>
      <c r="I72" s="40" t="n">
        <v>223.4</v>
      </c>
      <c r="J72" s="40" t="n">
        <v>344.95</v>
      </c>
      <c r="K72" s="40" t="n">
        <v>402.11</v>
      </c>
      <c r="L72" s="40" t="n">
        <v>506.63</v>
      </c>
      <c r="M72" s="20" t="s">
        <v>729</v>
      </c>
      <c r="N72" s="20" t="s">
        <v>730</v>
      </c>
      <c r="O72" s="20" t="s">
        <v>731</v>
      </c>
      <c r="P72" s="20" t="s">
        <v>732</v>
      </c>
      <c r="Q72" s="20" t="s">
        <v>733</v>
      </c>
      <c r="R72" s="20" t="s">
        <v>734</v>
      </c>
      <c r="S72" s="20" t="s">
        <v>313</v>
      </c>
      <c r="T72" s="40" t="n">
        <v>1330</v>
      </c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</row>
    <row r="73" customFormat="false" ht="15.75" hidden="false" customHeight="false" outlineLevel="0" collapsed="false">
      <c r="A73" s="40" t="n">
        <v>536.55</v>
      </c>
      <c r="B73" s="40" t="n">
        <v>756.51</v>
      </c>
      <c r="C73" s="40" t="n">
        <v>827.73</v>
      </c>
      <c r="D73" s="40" t="n">
        <v>831.35</v>
      </c>
      <c r="E73" s="40" t="n">
        <v>1337.5</v>
      </c>
      <c r="F73" s="40" t="n">
        <v>2833.81</v>
      </c>
      <c r="G73" s="40" t="n">
        <v>118.4</v>
      </c>
      <c r="H73" s="40" t="n">
        <v>150.46</v>
      </c>
      <c r="I73" s="40" t="n">
        <v>223.47</v>
      </c>
      <c r="J73" s="40" t="n">
        <v>345.07</v>
      </c>
      <c r="K73" s="40" t="n">
        <v>402.24</v>
      </c>
      <c r="L73" s="40" t="n">
        <v>506.8</v>
      </c>
      <c r="M73" s="20" t="s">
        <v>735</v>
      </c>
      <c r="N73" s="20" t="s">
        <v>736</v>
      </c>
      <c r="O73" s="20" t="s">
        <v>737</v>
      </c>
      <c r="P73" s="20" t="s">
        <v>738</v>
      </c>
      <c r="Q73" s="20" t="s">
        <v>739</v>
      </c>
      <c r="R73" s="20" t="s">
        <v>740</v>
      </c>
      <c r="S73" s="20" t="s">
        <v>313</v>
      </c>
      <c r="T73" s="40" t="n">
        <v>1329</v>
      </c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</row>
    <row r="74" customFormat="false" ht="15.75" hidden="false" customHeight="false" outlineLevel="0" collapsed="false">
      <c r="A74" s="40" t="n">
        <v>536.75</v>
      </c>
      <c r="B74" s="40" t="n">
        <v>756.78</v>
      </c>
      <c r="C74" s="40" t="n">
        <v>828.11</v>
      </c>
      <c r="D74" s="40" t="n">
        <v>831.65</v>
      </c>
      <c r="E74" s="40" t="n">
        <v>1337.98</v>
      </c>
      <c r="F74" s="40" t="n">
        <v>2834.85</v>
      </c>
      <c r="G74" s="40" t="n">
        <v>118.44</v>
      </c>
      <c r="H74" s="40" t="n">
        <v>150.51</v>
      </c>
      <c r="I74" s="40" t="n">
        <v>223.54</v>
      </c>
      <c r="J74" s="40" t="n">
        <v>345.19</v>
      </c>
      <c r="K74" s="40" t="n">
        <v>402.37</v>
      </c>
      <c r="L74" s="40" t="n">
        <v>506.97</v>
      </c>
      <c r="M74" s="20" t="s">
        <v>741</v>
      </c>
      <c r="N74" s="20" t="s">
        <v>742</v>
      </c>
      <c r="O74" s="20" t="s">
        <v>673</v>
      </c>
      <c r="P74" s="20" t="s">
        <v>743</v>
      </c>
      <c r="Q74" s="20" t="s">
        <v>744</v>
      </c>
      <c r="R74" s="20" t="s">
        <v>745</v>
      </c>
      <c r="S74" s="20" t="s">
        <v>313</v>
      </c>
      <c r="T74" s="40" t="n">
        <v>1328</v>
      </c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</row>
    <row r="75" customFormat="false" ht="15.75" hidden="false" customHeight="false" outlineLevel="0" collapsed="false">
      <c r="A75" s="40" t="n">
        <v>536.96</v>
      </c>
      <c r="B75" s="40" t="n">
        <v>757.05</v>
      </c>
      <c r="C75" s="40" t="n">
        <v>828.48</v>
      </c>
      <c r="D75" s="40" t="n">
        <v>831.94</v>
      </c>
      <c r="E75" s="40" t="n">
        <v>1338.46</v>
      </c>
      <c r="F75" s="40" t="n">
        <v>2835.9</v>
      </c>
      <c r="G75" s="40" t="n">
        <v>118.48</v>
      </c>
      <c r="H75" s="40" t="n">
        <v>150.57</v>
      </c>
      <c r="I75" s="40" t="n">
        <v>223.61</v>
      </c>
      <c r="J75" s="40" t="n">
        <v>345.3</v>
      </c>
      <c r="K75" s="40" t="n">
        <v>402.5</v>
      </c>
      <c r="L75" s="40" t="n">
        <v>507.13</v>
      </c>
      <c r="M75" s="20" t="s">
        <v>746</v>
      </c>
      <c r="N75" s="20" t="s">
        <v>747</v>
      </c>
      <c r="O75" s="20" t="s">
        <v>748</v>
      </c>
      <c r="P75" s="20" t="s">
        <v>749</v>
      </c>
      <c r="Q75" s="20" t="s">
        <v>750</v>
      </c>
      <c r="R75" s="20" t="s">
        <v>751</v>
      </c>
      <c r="S75" s="20" t="s">
        <v>313</v>
      </c>
      <c r="T75" s="40" t="n">
        <v>1327</v>
      </c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</row>
    <row r="76" customFormat="false" ht="15.75" hidden="false" customHeight="false" outlineLevel="0" collapsed="false">
      <c r="A76" s="40" t="n">
        <v>537.16</v>
      </c>
      <c r="B76" s="40" t="n">
        <v>757.32</v>
      </c>
      <c r="C76" s="40" t="n">
        <v>828.86</v>
      </c>
      <c r="D76" s="40" t="n">
        <v>832.24</v>
      </c>
      <c r="E76" s="40" t="n">
        <v>1338.94</v>
      </c>
      <c r="F76" s="40" t="n">
        <v>2836.95</v>
      </c>
      <c r="G76" s="40" t="n">
        <v>118.52</v>
      </c>
      <c r="H76" s="40" t="n">
        <v>150.62</v>
      </c>
      <c r="I76" s="40" t="n">
        <v>223.68</v>
      </c>
      <c r="J76" s="40" t="n">
        <v>345.42</v>
      </c>
      <c r="K76" s="40" t="n">
        <v>402.62</v>
      </c>
      <c r="L76" s="40" t="n">
        <v>507.3</v>
      </c>
      <c r="M76" s="20" t="s">
        <v>752</v>
      </c>
      <c r="N76" s="20" t="s">
        <v>753</v>
      </c>
      <c r="O76" s="20" t="s">
        <v>754</v>
      </c>
      <c r="P76" s="20" t="s">
        <v>755</v>
      </c>
      <c r="Q76" s="20" t="s">
        <v>756</v>
      </c>
      <c r="R76" s="20" t="s">
        <v>757</v>
      </c>
      <c r="S76" s="20" t="s">
        <v>313</v>
      </c>
      <c r="T76" s="40" t="n">
        <v>1326</v>
      </c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</row>
    <row r="77" customFormat="false" ht="15.75" hidden="false" customHeight="false" outlineLevel="0" collapsed="false">
      <c r="A77" s="40" t="n">
        <v>537.37</v>
      </c>
      <c r="B77" s="40" t="n">
        <v>757.6</v>
      </c>
      <c r="C77" s="40" t="n">
        <v>829.24</v>
      </c>
      <c r="D77" s="40" t="n">
        <v>832.54</v>
      </c>
      <c r="E77" s="40" t="n">
        <v>1339.43</v>
      </c>
      <c r="F77" s="40" t="n">
        <v>2838</v>
      </c>
      <c r="G77" s="40" t="n">
        <v>118.56</v>
      </c>
      <c r="H77" s="40" t="n">
        <v>150.67</v>
      </c>
      <c r="I77" s="40" t="n">
        <v>223.75</v>
      </c>
      <c r="J77" s="40" t="n">
        <v>345.54</v>
      </c>
      <c r="K77" s="40" t="n">
        <v>402.75</v>
      </c>
      <c r="L77" s="40" t="n">
        <v>507.47</v>
      </c>
      <c r="M77" s="20" t="s">
        <v>758</v>
      </c>
      <c r="N77" s="20" t="s">
        <v>759</v>
      </c>
      <c r="O77" s="20" t="s">
        <v>760</v>
      </c>
      <c r="P77" s="20" t="s">
        <v>761</v>
      </c>
      <c r="Q77" s="20" t="s">
        <v>762</v>
      </c>
      <c r="R77" s="20" t="s">
        <v>763</v>
      </c>
      <c r="S77" s="20" t="s">
        <v>313</v>
      </c>
      <c r="T77" s="40" t="n">
        <v>1325</v>
      </c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</row>
    <row r="78" customFormat="false" ht="15.75" hidden="false" customHeight="false" outlineLevel="0" collapsed="false">
      <c r="A78" s="40" t="n">
        <v>537.57</v>
      </c>
      <c r="B78" s="40" t="n">
        <v>757.87</v>
      </c>
      <c r="C78" s="40" t="n">
        <v>829.62</v>
      </c>
      <c r="D78" s="40" t="n">
        <v>832.83</v>
      </c>
      <c r="E78" s="40" t="n">
        <v>1339.91</v>
      </c>
      <c r="F78" s="40" t="n">
        <v>2839.05</v>
      </c>
      <c r="G78" s="40" t="n">
        <v>118.6</v>
      </c>
      <c r="H78" s="40" t="n">
        <v>150.72</v>
      </c>
      <c r="I78" s="40" t="n">
        <v>223.82</v>
      </c>
      <c r="J78" s="40" t="n">
        <v>345.66</v>
      </c>
      <c r="K78" s="40" t="n">
        <v>402.88</v>
      </c>
      <c r="L78" s="40" t="n">
        <v>507.63</v>
      </c>
      <c r="M78" s="20" t="s">
        <v>764</v>
      </c>
      <c r="N78" s="20" t="s">
        <v>765</v>
      </c>
      <c r="O78" s="20" t="s">
        <v>766</v>
      </c>
      <c r="P78" s="20" t="s">
        <v>767</v>
      </c>
      <c r="Q78" s="20" t="s">
        <v>768</v>
      </c>
      <c r="R78" s="20" t="s">
        <v>769</v>
      </c>
      <c r="S78" s="20" t="s">
        <v>313</v>
      </c>
      <c r="T78" s="40" t="n">
        <v>1324</v>
      </c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</row>
    <row r="79" customFormat="false" ht="15.75" hidden="false" customHeight="false" outlineLevel="0" collapsed="false">
      <c r="A79" s="40" t="n">
        <v>537.78</v>
      </c>
      <c r="B79" s="40" t="n">
        <v>758.14</v>
      </c>
      <c r="C79" s="40" t="n">
        <v>830</v>
      </c>
      <c r="D79" s="40" t="n">
        <v>833.13</v>
      </c>
      <c r="E79" s="40" t="n">
        <v>1340.39</v>
      </c>
      <c r="F79" s="40" t="n">
        <v>2840.1</v>
      </c>
      <c r="G79" s="40" t="n">
        <v>118.64</v>
      </c>
      <c r="H79" s="40" t="n">
        <v>150.78</v>
      </c>
      <c r="I79" s="40" t="n">
        <v>223.89</v>
      </c>
      <c r="J79" s="40" t="n">
        <v>345.78</v>
      </c>
      <c r="K79" s="40" t="n">
        <v>403.01</v>
      </c>
      <c r="L79" s="40" t="n">
        <v>507.8</v>
      </c>
      <c r="M79" s="20" t="s">
        <v>770</v>
      </c>
      <c r="N79" s="20" t="s">
        <v>771</v>
      </c>
      <c r="O79" s="20" t="s">
        <v>772</v>
      </c>
      <c r="P79" s="20" t="s">
        <v>773</v>
      </c>
      <c r="Q79" s="20" t="s">
        <v>774</v>
      </c>
      <c r="R79" s="20" t="s">
        <v>775</v>
      </c>
      <c r="S79" s="20" t="s">
        <v>313</v>
      </c>
      <c r="T79" s="40" t="n">
        <v>1323</v>
      </c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</row>
    <row r="80" customFormat="false" ht="15.75" hidden="false" customHeight="false" outlineLevel="0" collapsed="false">
      <c r="A80" s="40" t="n">
        <v>537.98</v>
      </c>
      <c r="B80" s="40" t="n">
        <v>758.42</v>
      </c>
      <c r="C80" s="40" t="n">
        <v>830.37</v>
      </c>
      <c r="D80" s="40" t="n">
        <v>833.42</v>
      </c>
      <c r="E80" s="40" t="n">
        <v>1340.88</v>
      </c>
      <c r="F80" s="40" t="n">
        <v>2841.15</v>
      </c>
      <c r="G80" s="40" t="n">
        <v>118.68</v>
      </c>
      <c r="H80" s="40" t="n">
        <v>150.83</v>
      </c>
      <c r="I80" s="40" t="n">
        <v>223.96</v>
      </c>
      <c r="J80" s="40" t="n">
        <v>345.9</v>
      </c>
      <c r="K80" s="40" t="n">
        <v>403.13</v>
      </c>
      <c r="L80" s="40" t="n">
        <v>507.97</v>
      </c>
      <c r="M80" s="20" t="s">
        <v>776</v>
      </c>
      <c r="N80" s="20" t="s">
        <v>777</v>
      </c>
      <c r="O80" s="20" t="s">
        <v>778</v>
      </c>
      <c r="P80" s="20" t="s">
        <v>779</v>
      </c>
      <c r="Q80" s="20" t="s">
        <v>780</v>
      </c>
      <c r="R80" s="20" t="s">
        <v>781</v>
      </c>
      <c r="S80" s="20" t="s">
        <v>313</v>
      </c>
      <c r="T80" s="40" t="n">
        <v>1322</v>
      </c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</row>
    <row r="81" customFormat="false" ht="15.75" hidden="false" customHeight="false" outlineLevel="0" collapsed="false">
      <c r="A81" s="40" t="n">
        <v>538.19</v>
      </c>
      <c r="B81" s="40" t="n">
        <v>758.69</v>
      </c>
      <c r="C81" s="40" t="n">
        <v>830.75</v>
      </c>
      <c r="D81" s="40" t="n">
        <v>833.72</v>
      </c>
      <c r="E81" s="40" t="n">
        <v>1341.36</v>
      </c>
      <c r="F81" s="40" t="n">
        <v>2842.2</v>
      </c>
      <c r="G81" s="40" t="n">
        <v>118.72</v>
      </c>
      <c r="H81" s="40" t="n">
        <v>150.88</v>
      </c>
      <c r="I81" s="40" t="n">
        <v>224.03</v>
      </c>
      <c r="J81" s="40" t="n">
        <v>346.02</v>
      </c>
      <c r="K81" s="40" t="n">
        <v>403.26</v>
      </c>
      <c r="L81" s="40" t="n">
        <v>508.13</v>
      </c>
      <c r="M81" s="20" t="s">
        <v>782</v>
      </c>
      <c r="N81" s="20" t="s">
        <v>783</v>
      </c>
      <c r="O81" s="20" t="s">
        <v>784</v>
      </c>
      <c r="P81" s="20" t="s">
        <v>785</v>
      </c>
      <c r="Q81" s="20" t="s">
        <v>786</v>
      </c>
      <c r="R81" s="20" t="s">
        <v>787</v>
      </c>
      <c r="S81" s="20" t="s">
        <v>313</v>
      </c>
      <c r="T81" s="40" t="n">
        <v>1321</v>
      </c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</row>
    <row r="82" customFormat="false" ht="15.75" hidden="false" customHeight="false" outlineLevel="0" collapsed="false">
      <c r="A82" s="40" t="n">
        <v>538.39</v>
      </c>
      <c r="B82" s="40" t="n">
        <v>758.96</v>
      </c>
      <c r="C82" s="40" t="n">
        <v>831.13</v>
      </c>
      <c r="D82" s="40" t="n">
        <v>834.02</v>
      </c>
      <c r="E82" s="40" t="n">
        <v>1341.85</v>
      </c>
      <c r="F82" s="40" t="n">
        <v>2843.26</v>
      </c>
      <c r="G82" s="40" t="n">
        <v>118.76</v>
      </c>
      <c r="H82" s="40" t="n">
        <v>150.93</v>
      </c>
      <c r="I82" s="40" t="n">
        <v>224.11</v>
      </c>
      <c r="J82" s="40" t="n">
        <v>346.14</v>
      </c>
      <c r="K82" s="40" t="n">
        <v>403.39</v>
      </c>
      <c r="L82" s="40" t="n">
        <v>508.3</v>
      </c>
      <c r="M82" s="20" t="s">
        <v>788</v>
      </c>
      <c r="N82" s="20" t="s">
        <v>789</v>
      </c>
      <c r="O82" s="20" t="s">
        <v>790</v>
      </c>
      <c r="P82" s="20" t="s">
        <v>791</v>
      </c>
      <c r="Q82" s="20" t="s">
        <v>792</v>
      </c>
      <c r="R82" s="20" t="s">
        <v>793</v>
      </c>
      <c r="S82" s="20" t="s">
        <v>313</v>
      </c>
      <c r="T82" s="40" t="n">
        <v>1320</v>
      </c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</row>
    <row r="83" customFormat="false" ht="15.75" hidden="false" customHeight="false" outlineLevel="0" collapsed="false">
      <c r="A83" s="40" t="n">
        <v>538.6</v>
      </c>
      <c r="B83" s="40" t="n">
        <v>759.23</v>
      </c>
      <c r="C83" s="40" t="n">
        <v>831.51</v>
      </c>
      <c r="D83" s="40" t="n">
        <v>834.31</v>
      </c>
      <c r="E83" s="40" t="n">
        <v>1342.33</v>
      </c>
      <c r="F83" s="40" t="n">
        <v>2844.31</v>
      </c>
      <c r="G83" s="40" t="n">
        <v>118.8</v>
      </c>
      <c r="H83" s="40" t="n">
        <v>150.99</v>
      </c>
      <c r="I83" s="40" t="n">
        <v>224.18</v>
      </c>
      <c r="J83" s="40" t="n">
        <v>346.25</v>
      </c>
      <c r="K83" s="40" t="n">
        <v>403.51</v>
      </c>
      <c r="L83" s="40" t="n">
        <v>508.47</v>
      </c>
      <c r="M83" s="20" t="s">
        <v>794</v>
      </c>
      <c r="N83" s="20" t="s">
        <v>795</v>
      </c>
      <c r="O83" s="20" t="s">
        <v>796</v>
      </c>
      <c r="P83" s="20" t="s">
        <v>797</v>
      </c>
      <c r="Q83" s="20" t="s">
        <v>798</v>
      </c>
      <c r="R83" s="20" t="s">
        <v>799</v>
      </c>
      <c r="S83" s="20" t="s">
        <v>313</v>
      </c>
      <c r="T83" s="40" t="n">
        <v>1319</v>
      </c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</row>
    <row r="84" customFormat="false" ht="15.75" hidden="false" customHeight="false" outlineLevel="0" collapsed="false">
      <c r="A84" s="40" t="n">
        <v>538.8</v>
      </c>
      <c r="B84" s="40" t="n">
        <v>759.51</v>
      </c>
      <c r="C84" s="40" t="n">
        <v>831.89</v>
      </c>
      <c r="D84" s="40" t="n">
        <v>834.61</v>
      </c>
      <c r="E84" s="40" t="n">
        <v>1342.82</v>
      </c>
      <c r="F84" s="40" t="n">
        <v>2845.36</v>
      </c>
      <c r="G84" s="40" t="n">
        <v>118.84</v>
      </c>
      <c r="H84" s="40" t="n">
        <v>151.04</v>
      </c>
      <c r="I84" s="40" t="n">
        <v>224.25</v>
      </c>
      <c r="J84" s="40" t="n">
        <v>346.37</v>
      </c>
      <c r="K84" s="40" t="n">
        <v>403.64</v>
      </c>
      <c r="L84" s="40" t="n">
        <v>508.64</v>
      </c>
      <c r="M84" s="20" t="s">
        <v>800</v>
      </c>
      <c r="N84" s="20" t="s">
        <v>801</v>
      </c>
      <c r="O84" s="20" t="s">
        <v>802</v>
      </c>
      <c r="P84" s="20" t="s">
        <v>803</v>
      </c>
      <c r="Q84" s="20" t="s">
        <v>804</v>
      </c>
      <c r="R84" s="20" t="s">
        <v>805</v>
      </c>
      <c r="S84" s="20" t="s">
        <v>313</v>
      </c>
      <c r="T84" s="40" t="n">
        <v>1318</v>
      </c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</row>
    <row r="85" customFormat="false" ht="15.75" hidden="false" customHeight="false" outlineLevel="0" collapsed="false">
      <c r="A85" s="40" t="n">
        <v>539.01</v>
      </c>
      <c r="B85" s="40" t="n">
        <v>759.78</v>
      </c>
      <c r="C85" s="40" t="n">
        <v>832.27</v>
      </c>
      <c r="D85" s="40" t="n">
        <v>834.91</v>
      </c>
      <c r="E85" s="40" t="n">
        <v>1343.3</v>
      </c>
      <c r="F85" s="40" t="n">
        <v>2846.41</v>
      </c>
      <c r="G85" s="40" t="n">
        <v>118.88</v>
      </c>
      <c r="H85" s="40" t="n">
        <v>151.09</v>
      </c>
      <c r="I85" s="40" t="n">
        <v>224.32</v>
      </c>
      <c r="J85" s="40" t="n">
        <v>346.49</v>
      </c>
      <c r="K85" s="40" t="n">
        <v>403.77</v>
      </c>
      <c r="L85" s="40" t="n">
        <v>508.8</v>
      </c>
      <c r="M85" s="20" t="s">
        <v>806</v>
      </c>
      <c r="N85" s="20" t="s">
        <v>807</v>
      </c>
      <c r="O85" s="20" t="s">
        <v>808</v>
      </c>
      <c r="P85" s="20" t="s">
        <v>809</v>
      </c>
      <c r="Q85" s="20" t="s">
        <v>810</v>
      </c>
      <c r="R85" s="20" t="s">
        <v>811</v>
      </c>
      <c r="S85" s="20" t="s">
        <v>313</v>
      </c>
      <c r="T85" s="40" t="n">
        <v>1317</v>
      </c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</row>
    <row r="86" customFormat="false" ht="15.75" hidden="false" customHeight="false" outlineLevel="0" collapsed="false">
      <c r="A86" s="40" t="n">
        <v>539.21</v>
      </c>
      <c r="B86" s="40" t="n">
        <v>800.05</v>
      </c>
      <c r="C86" s="40" t="n">
        <v>832.64</v>
      </c>
      <c r="D86" s="40" t="n">
        <v>835.2</v>
      </c>
      <c r="E86" s="40" t="n">
        <v>1343.78</v>
      </c>
      <c r="F86" s="40" t="n">
        <v>2847.47</v>
      </c>
      <c r="G86" s="40" t="n">
        <v>118.92</v>
      </c>
      <c r="H86" s="40" t="n">
        <v>151.15</v>
      </c>
      <c r="I86" s="40" t="n">
        <v>224.39</v>
      </c>
      <c r="J86" s="40" t="n">
        <v>346.61</v>
      </c>
      <c r="K86" s="40" t="n">
        <v>403.9</v>
      </c>
      <c r="L86" s="40" t="n">
        <v>508.97</v>
      </c>
      <c r="M86" s="20" t="s">
        <v>812</v>
      </c>
      <c r="N86" s="20" t="s">
        <v>813</v>
      </c>
      <c r="O86" s="20" t="s">
        <v>814</v>
      </c>
      <c r="P86" s="20" t="s">
        <v>815</v>
      </c>
      <c r="Q86" s="20" t="s">
        <v>816</v>
      </c>
      <c r="R86" s="20" t="s">
        <v>817</v>
      </c>
      <c r="S86" s="20" t="s">
        <v>313</v>
      </c>
      <c r="T86" s="40" t="n">
        <v>1316</v>
      </c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</row>
    <row r="87" customFormat="false" ht="15.75" hidden="false" customHeight="false" outlineLevel="0" collapsed="false">
      <c r="A87" s="40" t="n">
        <v>539.42</v>
      </c>
      <c r="B87" s="40" t="n">
        <v>800.33</v>
      </c>
      <c r="C87" s="40" t="n">
        <v>833.02</v>
      </c>
      <c r="D87" s="40" t="n">
        <v>835.5</v>
      </c>
      <c r="E87" s="40" t="n">
        <v>1344.27</v>
      </c>
      <c r="F87" s="40" t="n">
        <v>2848.52</v>
      </c>
      <c r="G87" s="40" t="n">
        <v>118.96</v>
      </c>
      <c r="H87" s="40" t="n">
        <v>151.2</v>
      </c>
      <c r="I87" s="40" t="n">
        <v>224.46</v>
      </c>
      <c r="J87" s="40" t="n">
        <v>346.73</v>
      </c>
      <c r="K87" s="40" t="n">
        <v>404.03</v>
      </c>
      <c r="L87" s="40" t="n">
        <v>509.14</v>
      </c>
      <c r="M87" s="20" t="s">
        <v>818</v>
      </c>
      <c r="N87" s="20" t="s">
        <v>819</v>
      </c>
      <c r="O87" s="20" t="s">
        <v>820</v>
      </c>
      <c r="P87" s="20" t="s">
        <v>821</v>
      </c>
      <c r="Q87" s="20" t="s">
        <v>822</v>
      </c>
      <c r="R87" s="20" t="s">
        <v>823</v>
      </c>
      <c r="S87" s="20" t="s">
        <v>313</v>
      </c>
      <c r="T87" s="40" t="n">
        <v>1315</v>
      </c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</row>
    <row r="88" customFormat="false" ht="15.75" hidden="false" customHeight="false" outlineLevel="0" collapsed="false">
      <c r="A88" s="40" t="n">
        <v>539.62</v>
      </c>
      <c r="B88" s="40" t="n">
        <v>800.6</v>
      </c>
      <c r="C88" s="40" t="n">
        <v>833.4</v>
      </c>
      <c r="D88" s="40" t="n">
        <v>835.8</v>
      </c>
      <c r="E88" s="40" t="n">
        <v>1344.75</v>
      </c>
      <c r="F88" s="40" t="n">
        <v>2849.57</v>
      </c>
      <c r="G88" s="40" t="n">
        <v>119</v>
      </c>
      <c r="H88" s="40" t="n">
        <v>151.25</v>
      </c>
      <c r="I88" s="40" t="n">
        <v>224.53</v>
      </c>
      <c r="J88" s="40" t="n">
        <v>346.85</v>
      </c>
      <c r="K88" s="40" t="n">
        <v>404.15</v>
      </c>
      <c r="L88" s="40" t="n">
        <v>509.31</v>
      </c>
      <c r="M88" s="20" t="s">
        <v>824</v>
      </c>
      <c r="N88" s="20" t="s">
        <v>825</v>
      </c>
      <c r="O88" s="20" t="s">
        <v>826</v>
      </c>
      <c r="P88" s="20" t="s">
        <v>827</v>
      </c>
      <c r="Q88" s="20" t="s">
        <v>828</v>
      </c>
      <c r="R88" s="20" t="s">
        <v>829</v>
      </c>
      <c r="S88" s="20" t="s">
        <v>313</v>
      </c>
      <c r="T88" s="40" t="n">
        <v>1314</v>
      </c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</row>
    <row r="89" customFormat="false" ht="15.75" hidden="false" customHeight="false" outlineLevel="0" collapsed="false">
      <c r="A89" s="40" t="n">
        <v>539.83</v>
      </c>
      <c r="B89" s="40" t="n">
        <v>800.88</v>
      </c>
      <c r="C89" s="40" t="n">
        <v>833.78</v>
      </c>
      <c r="D89" s="40" t="n">
        <v>836.09</v>
      </c>
      <c r="E89" s="40" t="n">
        <v>1345.24</v>
      </c>
      <c r="F89" s="40" t="n">
        <v>2850.63</v>
      </c>
      <c r="G89" s="40" t="n">
        <v>119.04</v>
      </c>
      <c r="H89" s="40" t="n">
        <v>151.3</v>
      </c>
      <c r="I89" s="40" t="n">
        <v>224.6</v>
      </c>
      <c r="J89" s="40" t="n">
        <v>346.97</v>
      </c>
      <c r="K89" s="40" t="n">
        <v>404.28</v>
      </c>
      <c r="L89" s="40" t="n">
        <v>509.47</v>
      </c>
      <c r="M89" s="20" t="s">
        <v>830</v>
      </c>
      <c r="N89" s="20" t="s">
        <v>831</v>
      </c>
      <c r="O89" s="20" t="s">
        <v>832</v>
      </c>
      <c r="P89" s="20" t="s">
        <v>833</v>
      </c>
      <c r="Q89" s="20" t="s">
        <v>834</v>
      </c>
      <c r="R89" s="20" t="s">
        <v>835</v>
      </c>
      <c r="S89" s="20" t="s">
        <v>313</v>
      </c>
      <c r="T89" s="40" t="n">
        <v>1313</v>
      </c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</row>
    <row r="90" customFormat="false" ht="15.75" hidden="false" customHeight="false" outlineLevel="0" collapsed="false">
      <c r="A90" s="40" t="n">
        <v>540.04</v>
      </c>
      <c r="B90" s="40" t="n">
        <v>801.15</v>
      </c>
      <c r="C90" s="40" t="n">
        <v>834.16</v>
      </c>
      <c r="D90" s="40" t="n">
        <v>836.39</v>
      </c>
      <c r="E90" s="40" t="n">
        <v>1345.73</v>
      </c>
      <c r="F90" s="40" t="n">
        <v>2851.68</v>
      </c>
      <c r="G90" s="40" t="n">
        <v>119.08</v>
      </c>
      <c r="H90" s="40" t="n">
        <v>151.36</v>
      </c>
      <c r="I90" s="40" t="n">
        <v>224.67</v>
      </c>
      <c r="J90" s="40" t="n">
        <v>347.09</v>
      </c>
      <c r="K90" s="40" t="n">
        <v>404.41</v>
      </c>
      <c r="L90" s="40" t="n">
        <v>509.64</v>
      </c>
      <c r="M90" s="20" t="s">
        <v>836</v>
      </c>
      <c r="N90" s="20" t="s">
        <v>837</v>
      </c>
      <c r="O90" s="20" t="s">
        <v>838</v>
      </c>
      <c r="P90" s="20" t="s">
        <v>839</v>
      </c>
      <c r="Q90" s="20" t="s">
        <v>840</v>
      </c>
      <c r="R90" s="20" t="s">
        <v>841</v>
      </c>
      <c r="S90" s="20" t="s">
        <v>313</v>
      </c>
      <c r="T90" s="40" t="n">
        <v>1312</v>
      </c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</row>
    <row r="91" customFormat="false" ht="15.75" hidden="false" customHeight="false" outlineLevel="0" collapsed="false">
      <c r="A91" s="40" t="n">
        <v>540.24</v>
      </c>
      <c r="B91" s="40" t="n">
        <v>801.42</v>
      </c>
      <c r="C91" s="40" t="n">
        <v>834.54</v>
      </c>
      <c r="D91" s="40" t="n">
        <v>836.69</v>
      </c>
      <c r="E91" s="40" t="n">
        <v>1346.21</v>
      </c>
      <c r="F91" s="40" t="n">
        <v>2852.74</v>
      </c>
      <c r="G91" s="40" t="n">
        <v>119.12</v>
      </c>
      <c r="H91" s="40" t="n">
        <v>151.41</v>
      </c>
      <c r="I91" s="40" t="n">
        <v>224.74</v>
      </c>
      <c r="J91" s="40" t="n">
        <v>347.21</v>
      </c>
      <c r="K91" s="40" t="n">
        <v>404.54</v>
      </c>
      <c r="L91" s="40" t="n">
        <v>509.81</v>
      </c>
      <c r="M91" s="20" t="s">
        <v>842</v>
      </c>
      <c r="N91" s="20" t="s">
        <v>843</v>
      </c>
      <c r="O91" s="20" t="s">
        <v>844</v>
      </c>
      <c r="P91" s="20" t="s">
        <v>845</v>
      </c>
      <c r="Q91" s="20" t="s">
        <v>846</v>
      </c>
      <c r="R91" s="20" t="s">
        <v>847</v>
      </c>
      <c r="S91" s="20" t="s">
        <v>313</v>
      </c>
      <c r="T91" s="40" t="n">
        <v>1311</v>
      </c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</row>
    <row r="92" customFormat="false" ht="15.75" hidden="false" customHeight="false" outlineLevel="0" collapsed="false">
      <c r="A92" s="40" t="n">
        <v>540.45</v>
      </c>
      <c r="B92" s="40" t="n">
        <v>801.7</v>
      </c>
      <c r="C92" s="40" t="n">
        <v>834.92</v>
      </c>
      <c r="D92" s="40" t="n">
        <v>836.98</v>
      </c>
      <c r="E92" s="40" t="n">
        <v>1346.7</v>
      </c>
      <c r="F92" s="40" t="n">
        <v>2853.79</v>
      </c>
      <c r="G92" s="40" t="n">
        <v>119.16</v>
      </c>
      <c r="H92" s="40" t="n">
        <v>151.46</v>
      </c>
      <c r="I92" s="40" t="n">
        <v>224.81</v>
      </c>
      <c r="J92" s="40" t="n">
        <v>347.33</v>
      </c>
      <c r="K92" s="40" t="n">
        <v>404.66</v>
      </c>
      <c r="L92" s="40" t="n">
        <v>509.98</v>
      </c>
      <c r="M92" s="20" t="s">
        <v>848</v>
      </c>
      <c r="N92" s="20" t="s">
        <v>849</v>
      </c>
      <c r="O92" s="20" t="s">
        <v>850</v>
      </c>
      <c r="P92" s="20" t="s">
        <v>851</v>
      </c>
      <c r="Q92" s="20" t="s">
        <v>852</v>
      </c>
      <c r="R92" s="20" t="s">
        <v>853</v>
      </c>
      <c r="S92" s="20" t="s">
        <v>313</v>
      </c>
      <c r="T92" s="40" t="n">
        <v>1310</v>
      </c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</row>
    <row r="93" customFormat="false" ht="15.75" hidden="false" customHeight="false" outlineLevel="0" collapsed="false">
      <c r="A93" s="40" t="n">
        <v>540.65</v>
      </c>
      <c r="B93" s="40" t="n">
        <v>801.97</v>
      </c>
      <c r="C93" s="40" t="n">
        <v>835.3</v>
      </c>
      <c r="D93" s="40" t="n">
        <v>837.28</v>
      </c>
      <c r="E93" s="40" t="n">
        <v>1347.18</v>
      </c>
      <c r="F93" s="40" t="n">
        <v>2854.85</v>
      </c>
      <c r="G93" s="40" t="n">
        <v>119.2</v>
      </c>
      <c r="H93" s="40" t="n">
        <v>151.52</v>
      </c>
      <c r="I93" s="40" t="n">
        <v>224.88</v>
      </c>
      <c r="J93" s="40" t="n">
        <v>347.45</v>
      </c>
      <c r="K93" s="40" t="n">
        <v>404.79</v>
      </c>
      <c r="L93" s="40" t="n">
        <v>510.15</v>
      </c>
      <c r="M93" s="20" t="s">
        <v>854</v>
      </c>
      <c r="N93" s="20" t="s">
        <v>855</v>
      </c>
      <c r="O93" s="20" t="s">
        <v>856</v>
      </c>
      <c r="P93" s="20" t="s">
        <v>857</v>
      </c>
      <c r="Q93" s="20" t="s">
        <v>858</v>
      </c>
      <c r="R93" s="20" t="s">
        <v>859</v>
      </c>
      <c r="S93" s="20" t="s">
        <v>313</v>
      </c>
      <c r="T93" s="40" t="n">
        <v>1309</v>
      </c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</row>
    <row r="94" customFormat="false" ht="15.75" hidden="false" customHeight="false" outlineLevel="0" collapsed="false">
      <c r="A94" s="40" t="n">
        <v>540.86</v>
      </c>
      <c r="B94" s="40" t="n">
        <v>802.25</v>
      </c>
      <c r="C94" s="40" t="n">
        <v>835.68</v>
      </c>
      <c r="D94" s="40" t="n">
        <v>837.58</v>
      </c>
      <c r="E94" s="40" t="n">
        <v>1347.67</v>
      </c>
      <c r="F94" s="40" t="n">
        <v>2855.91</v>
      </c>
      <c r="G94" s="40" t="n">
        <v>119.24</v>
      </c>
      <c r="H94" s="40" t="n">
        <v>151.57</v>
      </c>
      <c r="I94" s="40" t="n">
        <v>224.95</v>
      </c>
      <c r="J94" s="40" t="n">
        <v>347.57</v>
      </c>
      <c r="K94" s="40" t="n">
        <v>404.92</v>
      </c>
      <c r="L94" s="40" t="n">
        <v>510.31</v>
      </c>
      <c r="M94" s="20" t="s">
        <v>860</v>
      </c>
      <c r="N94" s="20" t="s">
        <v>861</v>
      </c>
      <c r="O94" s="20" t="s">
        <v>862</v>
      </c>
      <c r="P94" s="20" t="s">
        <v>863</v>
      </c>
      <c r="Q94" s="20" t="s">
        <v>864</v>
      </c>
      <c r="R94" s="20" t="s">
        <v>865</v>
      </c>
      <c r="S94" s="20" t="s">
        <v>313</v>
      </c>
      <c r="T94" s="40" t="n">
        <v>1308</v>
      </c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</row>
    <row r="95" customFormat="false" ht="15.75" hidden="false" customHeight="false" outlineLevel="0" collapsed="false">
      <c r="A95" s="40" t="n">
        <v>541.07</v>
      </c>
      <c r="B95" s="40" t="n">
        <v>802.52</v>
      </c>
      <c r="C95" s="40" t="n">
        <v>836.06</v>
      </c>
      <c r="D95" s="40" t="n">
        <v>837.88</v>
      </c>
      <c r="E95" s="40" t="n">
        <v>1348.16</v>
      </c>
      <c r="F95" s="40" t="n">
        <v>2856.96</v>
      </c>
      <c r="G95" s="40" t="n">
        <v>119.28</v>
      </c>
      <c r="H95" s="40" t="n">
        <v>151.62</v>
      </c>
      <c r="I95" s="40" t="n">
        <v>225.02</v>
      </c>
      <c r="J95" s="40" t="n">
        <v>347.69</v>
      </c>
      <c r="K95" s="40" t="n">
        <v>405.05</v>
      </c>
      <c r="L95" s="40" t="n">
        <v>510.48</v>
      </c>
      <c r="M95" s="20" t="s">
        <v>866</v>
      </c>
      <c r="N95" s="20" t="s">
        <v>867</v>
      </c>
      <c r="O95" s="20" t="s">
        <v>868</v>
      </c>
      <c r="P95" s="20" t="s">
        <v>869</v>
      </c>
      <c r="Q95" s="20" t="s">
        <v>870</v>
      </c>
      <c r="R95" s="20" t="s">
        <v>871</v>
      </c>
      <c r="S95" s="20" t="s">
        <v>313</v>
      </c>
      <c r="T95" s="40" t="n">
        <v>1307</v>
      </c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</row>
    <row r="96" customFormat="false" ht="15.75" hidden="false" customHeight="false" outlineLevel="0" collapsed="false">
      <c r="A96" s="40" t="n">
        <v>541.27</v>
      </c>
      <c r="B96" s="40" t="n">
        <v>802.8</v>
      </c>
      <c r="C96" s="40" t="n">
        <v>836.44</v>
      </c>
      <c r="D96" s="40" t="n">
        <v>838.18</v>
      </c>
      <c r="E96" s="40" t="n">
        <v>1348.64</v>
      </c>
      <c r="F96" s="40" t="n">
        <v>2858.02</v>
      </c>
      <c r="G96" s="40" t="n">
        <v>119.32</v>
      </c>
      <c r="H96" s="40" t="n">
        <v>151.67</v>
      </c>
      <c r="I96" s="40" t="n">
        <v>225.09</v>
      </c>
      <c r="J96" s="40" t="n">
        <v>347.8</v>
      </c>
      <c r="K96" s="40" t="n">
        <v>405.18</v>
      </c>
      <c r="L96" s="40" t="n">
        <v>510.65</v>
      </c>
      <c r="M96" s="20" t="s">
        <v>872</v>
      </c>
      <c r="N96" s="20" t="s">
        <v>873</v>
      </c>
      <c r="O96" s="20" t="s">
        <v>874</v>
      </c>
      <c r="P96" s="20" t="s">
        <v>875</v>
      </c>
      <c r="Q96" s="20" t="s">
        <v>876</v>
      </c>
      <c r="R96" s="20" t="s">
        <v>877</v>
      </c>
      <c r="S96" s="20" t="s">
        <v>313</v>
      </c>
      <c r="T96" s="40" t="n">
        <v>1306</v>
      </c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</row>
    <row r="97" customFormat="false" ht="15.75" hidden="false" customHeight="false" outlineLevel="0" collapsed="false">
      <c r="A97" s="40" t="n">
        <v>541.48</v>
      </c>
      <c r="B97" s="40" t="n">
        <v>803.07</v>
      </c>
      <c r="C97" s="40" t="n">
        <v>836.82</v>
      </c>
      <c r="D97" s="40" t="n">
        <v>838.47</v>
      </c>
      <c r="E97" s="40" t="n">
        <v>1349.13</v>
      </c>
      <c r="F97" s="40" t="n">
        <v>2859.08</v>
      </c>
      <c r="G97" s="40" t="n">
        <v>119.36</v>
      </c>
      <c r="H97" s="40" t="n">
        <v>151.73</v>
      </c>
      <c r="I97" s="40" t="n">
        <v>225.16</v>
      </c>
      <c r="J97" s="40" t="n">
        <v>347.92</v>
      </c>
      <c r="K97" s="40" t="n">
        <v>405.31</v>
      </c>
      <c r="L97" s="40" t="n">
        <v>510.82</v>
      </c>
      <c r="M97" s="20" t="s">
        <v>878</v>
      </c>
      <c r="N97" s="20" t="s">
        <v>879</v>
      </c>
      <c r="O97" s="20" t="s">
        <v>880</v>
      </c>
      <c r="P97" s="20" t="s">
        <v>881</v>
      </c>
      <c r="Q97" s="20" t="s">
        <v>882</v>
      </c>
      <c r="R97" s="20" t="s">
        <v>883</v>
      </c>
      <c r="S97" s="20" t="s">
        <v>313</v>
      </c>
      <c r="T97" s="40" t="n">
        <v>1305</v>
      </c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</row>
    <row r="98" customFormat="false" ht="15.75" hidden="false" customHeight="false" outlineLevel="0" collapsed="false">
      <c r="A98" s="40" t="n">
        <v>541.68</v>
      </c>
      <c r="B98" s="40" t="n">
        <v>803.34</v>
      </c>
      <c r="C98" s="40" t="n">
        <v>837.2</v>
      </c>
      <c r="D98" s="40" t="n">
        <v>838.77</v>
      </c>
      <c r="E98" s="40" t="n">
        <v>1349.62</v>
      </c>
      <c r="F98" s="40" t="n">
        <v>2900.14</v>
      </c>
      <c r="G98" s="40" t="n">
        <v>119.4</v>
      </c>
      <c r="H98" s="40" t="n">
        <v>151.78</v>
      </c>
      <c r="I98" s="40" t="n">
        <v>225.24</v>
      </c>
      <c r="J98" s="40" t="n">
        <v>348.04</v>
      </c>
      <c r="K98" s="40" t="n">
        <v>405.43</v>
      </c>
      <c r="L98" s="40" t="n">
        <v>510.99</v>
      </c>
      <c r="M98" s="20" t="s">
        <v>884</v>
      </c>
      <c r="N98" s="20" t="s">
        <v>885</v>
      </c>
      <c r="O98" s="20" t="s">
        <v>886</v>
      </c>
      <c r="P98" s="20" t="s">
        <v>887</v>
      </c>
      <c r="Q98" s="20" t="s">
        <v>888</v>
      </c>
      <c r="R98" s="20" t="s">
        <v>889</v>
      </c>
      <c r="S98" s="20" t="s">
        <v>313</v>
      </c>
      <c r="T98" s="40" t="n">
        <v>1304</v>
      </c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</row>
    <row r="99" customFormat="false" ht="15.75" hidden="false" customHeight="false" outlineLevel="0" collapsed="false">
      <c r="A99" s="40" t="n">
        <v>541.89</v>
      </c>
      <c r="B99" s="40" t="n">
        <v>803.62</v>
      </c>
      <c r="C99" s="40" t="n">
        <v>837.58</v>
      </c>
      <c r="D99" s="40" t="n">
        <v>839.07</v>
      </c>
      <c r="E99" s="40" t="n">
        <v>1350.1</v>
      </c>
      <c r="F99" s="40" t="n">
        <v>2901.19</v>
      </c>
      <c r="G99" s="40" t="n">
        <v>119.44</v>
      </c>
      <c r="H99" s="40" t="n">
        <v>151.83</v>
      </c>
      <c r="I99" s="40" t="n">
        <v>225.31</v>
      </c>
      <c r="J99" s="40" t="n">
        <v>348.16</v>
      </c>
      <c r="K99" s="40" t="n">
        <v>405.56</v>
      </c>
      <c r="L99" s="40" t="n">
        <v>511.15</v>
      </c>
      <c r="M99" s="20" t="s">
        <v>890</v>
      </c>
      <c r="N99" s="20" t="s">
        <v>891</v>
      </c>
      <c r="O99" s="20" t="s">
        <v>863</v>
      </c>
      <c r="P99" s="20" t="s">
        <v>892</v>
      </c>
      <c r="Q99" s="20" t="s">
        <v>893</v>
      </c>
      <c r="R99" s="20" t="s">
        <v>894</v>
      </c>
      <c r="S99" s="20" t="s">
        <v>313</v>
      </c>
      <c r="T99" s="40" t="n">
        <v>1303</v>
      </c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</row>
    <row r="100" customFormat="false" ht="15.75" hidden="false" customHeight="false" outlineLevel="0" collapsed="false">
      <c r="A100" s="40" t="n">
        <v>542.1</v>
      </c>
      <c r="B100" s="40" t="n">
        <v>803.89</v>
      </c>
      <c r="C100" s="40" t="n">
        <v>837.96</v>
      </c>
      <c r="D100" s="40" t="n">
        <v>839.37</v>
      </c>
      <c r="E100" s="40" t="n">
        <v>1350.59</v>
      </c>
      <c r="F100" s="40" t="n">
        <v>2902.25</v>
      </c>
      <c r="G100" s="40" t="n">
        <v>119.48</v>
      </c>
      <c r="H100" s="40" t="n">
        <v>151.89</v>
      </c>
      <c r="I100" s="40" t="n">
        <v>225.38</v>
      </c>
      <c r="J100" s="40" t="n">
        <v>348.28</v>
      </c>
      <c r="K100" s="40" t="n">
        <v>405.69</v>
      </c>
      <c r="L100" s="40" t="n">
        <v>511.32</v>
      </c>
      <c r="M100" s="20" t="s">
        <v>895</v>
      </c>
      <c r="N100" s="20" t="s">
        <v>896</v>
      </c>
      <c r="O100" s="20" t="s">
        <v>897</v>
      </c>
      <c r="P100" s="20" t="s">
        <v>898</v>
      </c>
      <c r="Q100" s="20" t="s">
        <v>899</v>
      </c>
      <c r="R100" s="20" t="s">
        <v>900</v>
      </c>
      <c r="S100" s="20" t="s">
        <v>313</v>
      </c>
      <c r="T100" s="40" t="n">
        <v>1302</v>
      </c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</row>
    <row r="101" customFormat="false" ht="15.75" hidden="false" customHeight="false" outlineLevel="0" collapsed="false">
      <c r="A101" s="40" t="n">
        <v>542.3</v>
      </c>
      <c r="B101" s="40" t="n">
        <v>804.17</v>
      </c>
      <c r="C101" s="40" t="n">
        <v>838.34</v>
      </c>
      <c r="D101" s="40" t="n">
        <v>839.67</v>
      </c>
      <c r="E101" s="40" t="n">
        <v>1351.08</v>
      </c>
      <c r="F101" s="40" t="n">
        <v>2903.31</v>
      </c>
      <c r="G101" s="40" t="n">
        <v>119.52</v>
      </c>
      <c r="H101" s="40" t="n">
        <v>151.94</v>
      </c>
      <c r="I101" s="40" t="n">
        <v>225.45</v>
      </c>
      <c r="J101" s="40" t="n">
        <v>348.4</v>
      </c>
      <c r="K101" s="40" t="n">
        <v>405.82</v>
      </c>
      <c r="L101" s="40" t="n">
        <v>511.49</v>
      </c>
      <c r="M101" s="20" t="s">
        <v>901</v>
      </c>
      <c r="N101" s="20" t="s">
        <v>902</v>
      </c>
      <c r="O101" s="20" t="s">
        <v>903</v>
      </c>
      <c r="P101" s="20" t="s">
        <v>904</v>
      </c>
      <c r="Q101" s="20" t="s">
        <v>905</v>
      </c>
      <c r="R101" s="20" t="s">
        <v>906</v>
      </c>
      <c r="S101" s="20" t="s">
        <v>313</v>
      </c>
      <c r="T101" s="40" t="n">
        <v>1301</v>
      </c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</row>
    <row r="102" customFormat="false" ht="15.75" hidden="false" customHeight="false" outlineLevel="0" collapsed="false">
      <c r="A102" s="40" t="n">
        <v>542.51</v>
      </c>
      <c r="B102" s="40" t="n">
        <v>804.44</v>
      </c>
      <c r="C102" s="40" t="n">
        <v>838.73</v>
      </c>
      <c r="D102" s="40" t="n">
        <v>839.96</v>
      </c>
      <c r="E102" s="40" t="n">
        <v>1351.57</v>
      </c>
      <c r="F102" s="40" t="n">
        <v>2904.37</v>
      </c>
      <c r="G102" s="40" t="n">
        <v>119.56</v>
      </c>
      <c r="H102" s="40" t="n">
        <v>151.99</v>
      </c>
      <c r="I102" s="40" t="n">
        <v>225.52</v>
      </c>
      <c r="J102" s="40" t="n">
        <v>348.52</v>
      </c>
      <c r="K102" s="40" t="n">
        <v>405.95</v>
      </c>
      <c r="L102" s="40" t="n">
        <v>511.66</v>
      </c>
      <c r="M102" s="20" t="s">
        <v>907</v>
      </c>
      <c r="N102" s="20" t="s">
        <v>908</v>
      </c>
      <c r="O102" s="20" t="s">
        <v>909</v>
      </c>
      <c r="P102" s="20" t="s">
        <v>910</v>
      </c>
      <c r="Q102" s="20" t="s">
        <v>911</v>
      </c>
      <c r="R102" s="20" t="s">
        <v>912</v>
      </c>
      <c r="S102" s="20" t="s">
        <v>313</v>
      </c>
      <c r="T102" s="40" t="n">
        <v>1300</v>
      </c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</row>
    <row r="103" customFormat="false" ht="15.75" hidden="false" customHeight="false" outlineLevel="0" collapsed="false">
      <c r="A103" s="40" t="n">
        <v>542.72</v>
      </c>
      <c r="B103" s="40" t="n">
        <v>804.72</v>
      </c>
      <c r="C103" s="40" t="n">
        <v>839.11</v>
      </c>
      <c r="D103" s="40" t="n">
        <v>840.26</v>
      </c>
      <c r="E103" s="40" t="n">
        <v>1352.05</v>
      </c>
      <c r="F103" s="40" t="n">
        <v>2905.43</v>
      </c>
      <c r="G103" s="40" t="n">
        <v>119.6</v>
      </c>
      <c r="H103" s="40" t="n">
        <v>152.05</v>
      </c>
      <c r="I103" s="40" t="n">
        <v>225.59</v>
      </c>
      <c r="J103" s="40" t="n">
        <v>348.64</v>
      </c>
      <c r="K103" s="40" t="n">
        <v>406.08</v>
      </c>
      <c r="L103" s="40" t="n">
        <v>511.83</v>
      </c>
      <c r="M103" s="20" t="s">
        <v>913</v>
      </c>
      <c r="N103" s="20" t="s">
        <v>914</v>
      </c>
      <c r="O103" s="20" t="s">
        <v>915</v>
      </c>
      <c r="P103" s="20" t="s">
        <v>916</v>
      </c>
      <c r="Q103" s="20" t="s">
        <v>917</v>
      </c>
      <c r="R103" s="20" t="s">
        <v>918</v>
      </c>
      <c r="S103" s="20" t="s">
        <v>313</v>
      </c>
      <c r="T103" s="40" t="n">
        <v>1299</v>
      </c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</row>
    <row r="104" customFormat="false" ht="15.75" hidden="false" customHeight="false" outlineLevel="0" collapsed="false">
      <c r="A104" s="40" t="n">
        <v>542.92</v>
      </c>
      <c r="B104" s="40" t="n">
        <v>805</v>
      </c>
      <c r="C104" s="40" t="n">
        <v>839.49</v>
      </c>
      <c r="D104" s="40" t="n">
        <v>840.56</v>
      </c>
      <c r="E104" s="40" t="n">
        <v>1352.54</v>
      </c>
      <c r="F104" s="40" t="n">
        <v>2906.49</v>
      </c>
      <c r="G104" s="40" t="n">
        <v>119.64</v>
      </c>
      <c r="H104" s="40" t="n">
        <v>152.1</v>
      </c>
      <c r="I104" s="40" t="n">
        <v>225.66</v>
      </c>
      <c r="J104" s="40" t="n">
        <v>348.76</v>
      </c>
      <c r="K104" s="40" t="n">
        <v>406.2</v>
      </c>
      <c r="L104" s="40" t="n">
        <v>512</v>
      </c>
      <c r="M104" s="20" t="s">
        <v>919</v>
      </c>
      <c r="N104" s="20" t="s">
        <v>920</v>
      </c>
      <c r="O104" s="20" t="s">
        <v>921</v>
      </c>
      <c r="P104" s="20" t="s">
        <v>922</v>
      </c>
      <c r="Q104" s="20" t="s">
        <v>923</v>
      </c>
      <c r="R104" s="20" t="s">
        <v>924</v>
      </c>
      <c r="S104" s="20" t="s">
        <v>313</v>
      </c>
      <c r="T104" s="40" t="n">
        <v>1298</v>
      </c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</row>
    <row r="105" customFormat="false" ht="15.75" hidden="false" customHeight="false" outlineLevel="0" collapsed="false">
      <c r="A105" s="40" t="n">
        <v>543.13</v>
      </c>
      <c r="B105" s="40" t="n">
        <v>805.27</v>
      </c>
      <c r="C105" s="40" t="n">
        <v>839.87</v>
      </c>
      <c r="D105" s="40" t="n">
        <v>840.86</v>
      </c>
      <c r="E105" s="40" t="n">
        <v>1353.03</v>
      </c>
      <c r="F105" s="40" t="n">
        <v>2907.55</v>
      </c>
      <c r="G105" s="40" t="n">
        <v>119.68</v>
      </c>
      <c r="H105" s="40" t="n">
        <v>152.15</v>
      </c>
      <c r="I105" s="40" t="n">
        <v>225.73</v>
      </c>
      <c r="J105" s="40" t="n">
        <v>348.88</v>
      </c>
      <c r="K105" s="40" t="n">
        <v>406.33</v>
      </c>
      <c r="L105" s="40" t="n">
        <v>512.17</v>
      </c>
      <c r="M105" s="20" t="s">
        <v>925</v>
      </c>
      <c r="N105" s="20" t="s">
        <v>926</v>
      </c>
      <c r="O105" s="20" t="s">
        <v>927</v>
      </c>
      <c r="P105" s="20" t="s">
        <v>928</v>
      </c>
      <c r="Q105" s="20" t="s">
        <v>929</v>
      </c>
      <c r="R105" s="20" t="s">
        <v>930</v>
      </c>
      <c r="S105" s="20" t="s">
        <v>313</v>
      </c>
      <c r="T105" s="40" t="n">
        <v>1297</v>
      </c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</row>
    <row r="106" customFormat="false" ht="15.75" hidden="false" customHeight="false" outlineLevel="0" collapsed="false">
      <c r="A106" s="40" t="n">
        <v>543.34</v>
      </c>
      <c r="B106" s="40" t="n">
        <v>805.55</v>
      </c>
      <c r="C106" s="40" t="n">
        <v>840.25</v>
      </c>
      <c r="D106" s="40" t="n">
        <v>841.16</v>
      </c>
      <c r="E106" s="40" t="n">
        <v>1353.52</v>
      </c>
      <c r="F106" s="40" t="n">
        <v>2908.61</v>
      </c>
      <c r="G106" s="40" t="n">
        <v>119.72</v>
      </c>
      <c r="H106" s="40" t="n">
        <v>152.2</v>
      </c>
      <c r="I106" s="40" t="n">
        <v>225.8</v>
      </c>
      <c r="J106" s="40" t="n">
        <v>349</v>
      </c>
      <c r="K106" s="40" t="n">
        <v>406.46</v>
      </c>
      <c r="L106" s="40" t="n">
        <v>512.34</v>
      </c>
      <c r="M106" s="20" t="s">
        <v>931</v>
      </c>
      <c r="N106" s="20" t="s">
        <v>932</v>
      </c>
      <c r="O106" s="20" t="s">
        <v>933</v>
      </c>
      <c r="P106" s="20" t="s">
        <v>934</v>
      </c>
      <c r="Q106" s="20" t="s">
        <v>935</v>
      </c>
      <c r="R106" s="20" t="s">
        <v>936</v>
      </c>
      <c r="S106" s="20" t="s">
        <v>313</v>
      </c>
      <c r="T106" s="40" t="n">
        <v>1296</v>
      </c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</row>
    <row r="107" customFormat="false" ht="15.75" hidden="false" customHeight="false" outlineLevel="0" collapsed="false">
      <c r="A107" s="40" t="n">
        <v>543.55</v>
      </c>
      <c r="B107" s="40" t="n">
        <v>805.82</v>
      </c>
      <c r="C107" s="40" t="n">
        <v>840.63</v>
      </c>
      <c r="D107" s="40" t="n">
        <v>841.46</v>
      </c>
      <c r="E107" s="40" t="n">
        <v>1354.01</v>
      </c>
      <c r="F107" s="40" t="n">
        <v>2909.68</v>
      </c>
      <c r="G107" s="40" t="n">
        <v>119.76</v>
      </c>
      <c r="H107" s="40" t="n">
        <v>152.26</v>
      </c>
      <c r="I107" s="40" t="n">
        <v>225.87</v>
      </c>
      <c r="J107" s="40" t="n">
        <v>349.12</v>
      </c>
      <c r="K107" s="40" t="n">
        <v>406.59</v>
      </c>
      <c r="L107" s="40" t="n">
        <v>512.5</v>
      </c>
      <c r="M107" s="20" t="s">
        <v>937</v>
      </c>
      <c r="N107" s="20" t="s">
        <v>938</v>
      </c>
      <c r="O107" s="20" t="s">
        <v>939</v>
      </c>
      <c r="P107" s="20" t="s">
        <v>940</v>
      </c>
      <c r="Q107" s="20" t="s">
        <v>941</v>
      </c>
      <c r="R107" s="20" t="s">
        <v>942</v>
      </c>
      <c r="S107" s="20" t="s">
        <v>313</v>
      </c>
      <c r="T107" s="40" t="n">
        <v>1295</v>
      </c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</row>
    <row r="108" customFormat="false" ht="15.75" hidden="false" customHeight="false" outlineLevel="0" collapsed="false">
      <c r="A108" s="40" t="n">
        <v>543.75</v>
      </c>
      <c r="B108" s="40" t="n">
        <v>806.1</v>
      </c>
      <c r="C108" s="40" t="n">
        <v>841.02</v>
      </c>
      <c r="D108" s="40" t="n">
        <v>841.76</v>
      </c>
      <c r="E108" s="40" t="n">
        <v>1354.5</v>
      </c>
      <c r="F108" s="40" t="n">
        <v>2910.74</v>
      </c>
      <c r="G108" s="40" t="n">
        <v>119.8</v>
      </c>
      <c r="H108" s="40" t="n">
        <v>152.31</v>
      </c>
      <c r="I108" s="40" t="n">
        <v>225.95</v>
      </c>
      <c r="J108" s="40" t="n">
        <v>349.24</v>
      </c>
      <c r="K108" s="40" t="n">
        <v>406.72</v>
      </c>
      <c r="L108" s="40" t="n">
        <v>512.67</v>
      </c>
      <c r="M108" s="20" t="s">
        <v>943</v>
      </c>
      <c r="N108" s="20" t="s">
        <v>944</v>
      </c>
      <c r="O108" s="20" t="s">
        <v>945</v>
      </c>
      <c r="P108" s="20" t="s">
        <v>946</v>
      </c>
      <c r="Q108" s="20" t="s">
        <v>947</v>
      </c>
      <c r="R108" s="20" t="s">
        <v>948</v>
      </c>
      <c r="S108" s="20" t="s">
        <v>313</v>
      </c>
      <c r="T108" s="40" t="n">
        <v>1294</v>
      </c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</row>
    <row r="109" customFormat="false" ht="15.75" hidden="false" customHeight="false" outlineLevel="0" collapsed="false">
      <c r="A109" s="40" t="n">
        <v>543.96</v>
      </c>
      <c r="B109" s="40" t="n">
        <v>806.37</v>
      </c>
      <c r="C109" s="40" t="n">
        <v>841.4</v>
      </c>
      <c r="D109" s="40" t="n">
        <v>842.06</v>
      </c>
      <c r="E109" s="40" t="n">
        <v>1354.99</v>
      </c>
      <c r="F109" s="40" t="n">
        <v>2911.8</v>
      </c>
      <c r="G109" s="40" t="n">
        <v>119.84</v>
      </c>
      <c r="H109" s="40" t="n">
        <v>152.36</v>
      </c>
      <c r="I109" s="40" t="n">
        <v>226.02</v>
      </c>
      <c r="J109" s="40" t="n">
        <v>349.36</v>
      </c>
      <c r="K109" s="40" t="n">
        <v>406.85</v>
      </c>
      <c r="L109" s="40" t="n">
        <v>512.84</v>
      </c>
      <c r="M109" s="20" t="s">
        <v>949</v>
      </c>
      <c r="N109" s="20" t="s">
        <v>950</v>
      </c>
      <c r="O109" s="20" t="s">
        <v>951</v>
      </c>
      <c r="P109" s="20" t="s">
        <v>952</v>
      </c>
      <c r="Q109" s="20" t="s">
        <v>953</v>
      </c>
      <c r="R109" s="20" t="s">
        <v>954</v>
      </c>
      <c r="S109" s="20" t="s">
        <v>313</v>
      </c>
      <c r="T109" s="40" t="n">
        <v>1293</v>
      </c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</row>
    <row r="110" customFormat="false" ht="15.75" hidden="false" customHeight="false" outlineLevel="0" collapsed="false">
      <c r="A110" s="40" t="n">
        <v>544.17</v>
      </c>
      <c r="B110" s="40" t="n">
        <v>806.65</v>
      </c>
      <c r="C110" s="40" t="n">
        <v>841.78</v>
      </c>
      <c r="D110" s="40" t="n">
        <v>842.36</v>
      </c>
      <c r="E110" s="40" t="n">
        <v>1355.48</v>
      </c>
      <c r="F110" s="40" t="n">
        <v>2912.86</v>
      </c>
      <c r="G110" s="40" t="n">
        <v>119.88</v>
      </c>
      <c r="H110" s="40" t="n">
        <v>152.42</v>
      </c>
      <c r="I110" s="40" t="n">
        <v>226.09</v>
      </c>
      <c r="J110" s="40" t="n">
        <v>349.48</v>
      </c>
      <c r="K110" s="40" t="n">
        <v>406.98</v>
      </c>
      <c r="L110" s="40" t="n">
        <v>513.01</v>
      </c>
      <c r="M110" s="20" t="s">
        <v>955</v>
      </c>
      <c r="N110" s="20" t="s">
        <v>956</v>
      </c>
      <c r="O110" s="20" t="s">
        <v>957</v>
      </c>
      <c r="P110" s="20" t="s">
        <v>958</v>
      </c>
      <c r="Q110" s="20" t="s">
        <v>959</v>
      </c>
      <c r="R110" s="20" t="s">
        <v>960</v>
      </c>
      <c r="S110" s="20" t="s">
        <v>313</v>
      </c>
      <c r="T110" s="40" t="n">
        <v>1292</v>
      </c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</row>
    <row r="111" customFormat="false" ht="15.75" hidden="false" customHeight="false" outlineLevel="0" collapsed="false">
      <c r="A111" s="40" t="n">
        <v>544.37</v>
      </c>
      <c r="B111" s="40" t="n">
        <v>806.93</v>
      </c>
      <c r="C111" s="40" t="n">
        <v>842.16</v>
      </c>
      <c r="D111" s="40" t="n">
        <v>842.66</v>
      </c>
      <c r="E111" s="40" t="n">
        <v>1355.96</v>
      </c>
      <c r="F111" s="40" t="n">
        <v>2913.93</v>
      </c>
      <c r="G111" s="40" t="n">
        <v>119.93</v>
      </c>
      <c r="H111" s="40" t="n">
        <v>152.47</v>
      </c>
      <c r="I111" s="40" t="n">
        <v>226.16</v>
      </c>
      <c r="J111" s="40" t="n">
        <v>349.6</v>
      </c>
      <c r="K111" s="40" t="n">
        <v>407.11</v>
      </c>
      <c r="L111" s="40" t="n">
        <v>513.18</v>
      </c>
      <c r="M111" s="20" t="s">
        <v>961</v>
      </c>
      <c r="N111" s="20" t="s">
        <v>962</v>
      </c>
      <c r="O111" s="20" t="s">
        <v>963</v>
      </c>
      <c r="P111" s="20" t="s">
        <v>964</v>
      </c>
      <c r="Q111" s="20" t="s">
        <v>965</v>
      </c>
      <c r="R111" s="20" t="s">
        <v>966</v>
      </c>
      <c r="S111" s="20" t="s">
        <v>313</v>
      </c>
      <c r="T111" s="40" t="n">
        <v>1291</v>
      </c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</row>
    <row r="112" customFormat="false" ht="15.75" hidden="false" customHeight="false" outlineLevel="0" collapsed="false">
      <c r="A112" s="40" t="n">
        <v>544.58</v>
      </c>
      <c r="B112" s="40" t="n">
        <v>807.2</v>
      </c>
      <c r="C112" s="40" t="n">
        <v>842.55</v>
      </c>
      <c r="D112" s="40" t="n">
        <v>842.96</v>
      </c>
      <c r="E112" s="40" t="n">
        <v>1356.45</v>
      </c>
      <c r="F112" s="40" t="n">
        <v>2914.99</v>
      </c>
      <c r="G112" s="40" t="n">
        <v>119.97</v>
      </c>
      <c r="H112" s="40" t="n">
        <v>152.52</v>
      </c>
      <c r="I112" s="40" t="n">
        <v>226.23</v>
      </c>
      <c r="J112" s="40" t="n">
        <v>349.72</v>
      </c>
      <c r="K112" s="40" t="n">
        <v>407.23</v>
      </c>
      <c r="L112" s="40" t="n">
        <v>513.35</v>
      </c>
      <c r="M112" s="20" t="s">
        <v>967</v>
      </c>
      <c r="N112" s="20" t="s">
        <v>411</v>
      </c>
      <c r="O112" s="20" t="s">
        <v>968</v>
      </c>
      <c r="P112" s="20" t="s">
        <v>969</v>
      </c>
      <c r="Q112" s="20" t="s">
        <v>970</v>
      </c>
      <c r="R112" s="20" t="s">
        <v>971</v>
      </c>
      <c r="S112" s="20" t="s">
        <v>313</v>
      </c>
      <c r="T112" s="40" t="n">
        <v>1290</v>
      </c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</row>
    <row r="113" customFormat="false" ht="15.75" hidden="false" customHeight="false" outlineLevel="0" collapsed="false">
      <c r="A113" s="40" t="n">
        <v>544.79</v>
      </c>
      <c r="B113" s="40" t="n">
        <v>807.48</v>
      </c>
      <c r="C113" s="40" t="n">
        <v>842.93</v>
      </c>
      <c r="D113" s="40" t="n">
        <v>843.26</v>
      </c>
      <c r="E113" s="40" t="n">
        <v>1356.94</v>
      </c>
      <c r="F113" s="40" t="n">
        <v>2916.06</v>
      </c>
      <c r="G113" s="40" t="n">
        <v>120.01</v>
      </c>
      <c r="H113" s="40" t="n">
        <v>152.58</v>
      </c>
      <c r="I113" s="40" t="n">
        <v>226.3</v>
      </c>
      <c r="J113" s="40" t="n">
        <v>349.84</v>
      </c>
      <c r="K113" s="40" t="n">
        <v>407.36</v>
      </c>
      <c r="L113" s="40" t="n">
        <v>513.52</v>
      </c>
      <c r="M113" s="20" t="s">
        <v>972</v>
      </c>
      <c r="N113" s="20" t="s">
        <v>973</v>
      </c>
      <c r="O113" s="20" t="s">
        <v>974</v>
      </c>
      <c r="P113" s="20" t="s">
        <v>975</v>
      </c>
      <c r="Q113" s="20" t="s">
        <v>976</v>
      </c>
      <c r="R113" s="20" t="s">
        <v>977</v>
      </c>
      <c r="S113" s="20" t="s">
        <v>313</v>
      </c>
      <c r="T113" s="40" t="n">
        <v>1289</v>
      </c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</row>
    <row r="114" customFormat="false" ht="15.75" hidden="false" customHeight="false" outlineLevel="0" collapsed="false">
      <c r="A114" s="40" t="n">
        <v>545</v>
      </c>
      <c r="B114" s="40" t="n">
        <v>807.75</v>
      </c>
      <c r="C114" s="40" t="n">
        <v>843.31</v>
      </c>
      <c r="D114" s="40" t="n">
        <v>843.56</v>
      </c>
      <c r="E114" s="40" t="n">
        <v>1357.43</v>
      </c>
      <c r="F114" s="40" t="n">
        <v>2917.12</v>
      </c>
      <c r="G114" s="40" t="n">
        <v>120.05</v>
      </c>
      <c r="H114" s="40" t="n">
        <v>152.63</v>
      </c>
      <c r="I114" s="40" t="n">
        <v>226.37</v>
      </c>
      <c r="J114" s="40" t="n">
        <v>349.96</v>
      </c>
      <c r="K114" s="40" t="n">
        <v>407.49</v>
      </c>
      <c r="L114" s="40" t="n">
        <v>513.69</v>
      </c>
      <c r="M114" s="20" t="s">
        <v>978</v>
      </c>
      <c r="N114" s="20" t="s">
        <v>979</v>
      </c>
      <c r="O114" s="20" t="s">
        <v>980</v>
      </c>
      <c r="P114" s="20" t="s">
        <v>981</v>
      </c>
      <c r="Q114" s="20" t="s">
        <v>982</v>
      </c>
      <c r="R114" s="20" t="s">
        <v>983</v>
      </c>
      <c r="S114" s="20" t="s">
        <v>313</v>
      </c>
      <c r="T114" s="40" t="n">
        <v>1288</v>
      </c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</row>
    <row r="115" customFormat="false" ht="15.75" hidden="false" customHeight="false" outlineLevel="0" collapsed="false">
      <c r="A115" s="40" t="n">
        <v>545.21</v>
      </c>
      <c r="B115" s="40" t="n">
        <v>808.03</v>
      </c>
      <c r="C115" s="40" t="n">
        <v>843.69</v>
      </c>
      <c r="D115" s="40" t="n">
        <v>843.86</v>
      </c>
      <c r="E115" s="40" t="n">
        <v>1357.92</v>
      </c>
      <c r="F115" s="40" t="n">
        <v>2918.18</v>
      </c>
      <c r="G115" s="40" t="n">
        <v>120.09</v>
      </c>
      <c r="H115" s="40" t="n">
        <v>152.68</v>
      </c>
      <c r="I115" s="40" t="n">
        <v>226.44</v>
      </c>
      <c r="J115" s="40" t="n">
        <v>350.08</v>
      </c>
      <c r="K115" s="40" t="n">
        <v>407.62</v>
      </c>
      <c r="L115" s="40" t="n">
        <v>513.86</v>
      </c>
      <c r="M115" s="20" t="s">
        <v>984</v>
      </c>
      <c r="N115" s="20" t="s">
        <v>985</v>
      </c>
      <c r="O115" s="20" t="s">
        <v>986</v>
      </c>
      <c r="P115" s="20" t="s">
        <v>987</v>
      </c>
      <c r="Q115" s="20" t="s">
        <v>988</v>
      </c>
      <c r="R115" s="20" t="s">
        <v>989</v>
      </c>
      <c r="S115" s="20" t="s">
        <v>313</v>
      </c>
      <c r="T115" s="40" t="n">
        <v>1287</v>
      </c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</row>
    <row r="116" customFormat="false" ht="15.75" hidden="false" customHeight="false" outlineLevel="0" collapsed="false">
      <c r="A116" s="40" t="n">
        <v>545.41</v>
      </c>
      <c r="B116" s="40" t="n">
        <v>808.31</v>
      </c>
      <c r="C116" s="40" t="n">
        <v>844.08</v>
      </c>
      <c r="D116" s="40" t="n">
        <v>844.16</v>
      </c>
      <c r="E116" s="40" t="n">
        <v>1358.41</v>
      </c>
      <c r="F116" s="40" t="n">
        <v>2919.25</v>
      </c>
      <c r="G116" s="40" t="n">
        <v>120.13</v>
      </c>
      <c r="H116" s="40" t="n">
        <v>152.74</v>
      </c>
      <c r="I116" s="40" t="n">
        <v>226.51</v>
      </c>
      <c r="J116" s="40" t="n">
        <v>350.2</v>
      </c>
      <c r="K116" s="40" t="n">
        <v>407.75</v>
      </c>
      <c r="L116" s="40" t="n">
        <v>514.03</v>
      </c>
      <c r="M116" s="20" t="s">
        <v>990</v>
      </c>
      <c r="N116" s="20" t="s">
        <v>429</v>
      </c>
      <c r="O116" s="20" t="s">
        <v>991</v>
      </c>
      <c r="P116" s="20" t="s">
        <v>992</v>
      </c>
      <c r="Q116" s="20" t="s">
        <v>993</v>
      </c>
      <c r="R116" s="20" t="s">
        <v>994</v>
      </c>
      <c r="S116" s="20" t="s">
        <v>313</v>
      </c>
      <c r="T116" s="40" t="n">
        <v>1286</v>
      </c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</row>
    <row r="117" customFormat="false" ht="15.75" hidden="false" customHeight="false" outlineLevel="0" collapsed="false">
      <c r="A117" s="40" t="n">
        <v>545.62</v>
      </c>
      <c r="B117" s="40" t="n">
        <v>808.58</v>
      </c>
      <c r="C117" s="40" t="n">
        <v>844.46</v>
      </c>
      <c r="D117" s="40" t="n">
        <v>844.46</v>
      </c>
      <c r="E117" s="40" t="n">
        <v>1358.91</v>
      </c>
      <c r="F117" s="40" t="n">
        <v>2920.32</v>
      </c>
      <c r="G117" s="40" t="n">
        <v>120.17</v>
      </c>
      <c r="H117" s="40" t="n">
        <v>152.79</v>
      </c>
      <c r="I117" s="40" t="n">
        <v>226.59</v>
      </c>
      <c r="J117" s="40" t="n">
        <v>350.32</v>
      </c>
      <c r="K117" s="40" t="n">
        <v>407.88</v>
      </c>
      <c r="L117" s="40" t="n">
        <v>514.2</v>
      </c>
      <c r="M117" s="20" t="s">
        <v>995</v>
      </c>
      <c r="N117" s="20" t="s">
        <v>996</v>
      </c>
      <c r="O117" s="20" t="s">
        <v>997</v>
      </c>
      <c r="P117" s="20" t="s">
        <v>997</v>
      </c>
      <c r="Q117" s="20" t="s">
        <v>998</v>
      </c>
      <c r="R117" s="20" t="s">
        <v>999</v>
      </c>
      <c r="S117" s="20" t="s">
        <v>313</v>
      </c>
      <c r="T117" s="40" t="n">
        <v>1285</v>
      </c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</row>
    <row r="118" customFormat="false" ht="15.75" hidden="false" customHeight="false" outlineLevel="0" collapsed="false">
      <c r="A118" s="40" t="n">
        <v>545.83</v>
      </c>
      <c r="B118" s="40" t="n">
        <v>808.86</v>
      </c>
      <c r="C118" s="40" t="n">
        <v>844.84</v>
      </c>
      <c r="D118" s="40" t="n">
        <v>844.76</v>
      </c>
      <c r="E118" s="40" t="n">
        <v>1359.4</v>
      </c>
      <c r="F118" s="40" t="n">
        <v>2921.38</v>
      </c>
      <c r="G118" s="40" t="n">
        <v>120.21</v>
      </c>
      <c r="H118" s="40" t="n">
        <v>152.84</v>
      </c>
      <c r="I118" s="40" t="n">
        <v>226.66</v>
      </c>
      <c r="J118" s="40" t="n">
        <v>350.45</v>
      </c>
      <c r="K118" s="40" t="n">
        <v>408.01</v>
      </c>
      <c r="L118" s="40" t="n">
        <v>514.37</v>
      </c>
      <c r="M118" s="20" t="s">
        <v>1000</v>
      </c>
      <c r="N118" s="20" t="s">
        <v>1001</v>
      </c>
      <c r="O118" s="20" t="s">
        <v>1002</v>
      </c>
      <c r="P118" s="20" t="s">
        <v>1003</v>
      </c>
      <c r="Q118" s="20" t="s">
        <v>1004</v>
      </c>
      <c r="R118" s="20" t="s">
        <v>1005</v>
      </c>
      <c r="S118" s="20" t="s">
        <v>313</v>
      </c>
      <c r="T118" s="40" t="n">
        <v>1284</v>
      </c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</row>
    <row r="119" customFormat="false" ht="15.75" hidden="false" customHeight="false" outlineLevel="0" collapsed="false">
      <c r="A119" s="40" t="n">
        <v>546.04</v>
      </c>
      <c r="B119" s="40" t="n">
        <v>809.14</v>
      </c>
      <c r="C119" s="40" t="n">
        <v>845.23</v>
      </c>
      <c r="D119" s="40" t="n">
        <v>845.06</v>
      </c>
      <c r="E119" s="40" t="n">
        <v>1359.89</v>
      </c>
      <c r="F119" s="40" t="n">
        <v>2922.45</v>
      </c>
      <c r="G119" s="40" t="n">
        <v>120.25</v>
      </c>
      <c r="H119" s="40" t="n">
        <v>152.9</v>
      </c>
      <c r="I119" s="40" t="n">
        <v>226.73</v>
      </c>
      <c r="J119" s="40" t="n">
        <v>350.57</v>
      </c>
      <c r="K119" s="40" t="n">
        <v>408.14</v>
      </c>
      <c r="L119" s="40" t="n">
        <v>514.54</v>
      </c>
      <c r="M119" s="20" t="s">
        <v>1006</v>
      </c>
      <c r="N119" s="20" t="s">
        <v>1007</v>
      </c>
      <c r="O119" s="20" t="s">
        <v>1008</v>
      </c>
      <c r="P119" s="20" t="s">
        <v>1009</v>
      </c>
      <c r="Q119" s="20" t="s">
        <v>1010</v>
      </c>
      <c r="R119" s="20" t="s">
        <v>1011</v>
      </c>
      <c r="S119" s="20" t="s">
        <v>313</v>
      </c>
      <c r="T119" s="40" t="n">
        <v>1283</v>
      </c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</row>
    <row r="120" customFormat="false" ht="15.75" hidden="false" customHeight="false" outlineLevel="0" collapsed="false">
      <c r="A120" s="40" t="n">
        <v>546.25</v>
      </c>
      <c r="B120" s="40" t="n">
        <v>809.42</v>
      </c>
      <c r="C120" s="40" t="n">
        <v>845.61</v>
      </c>
      <c r="D120" s="40" t="n">
        <v>845.36</v>
      </c>
      <c r="E120" s="40" t="n">
        <v>1400.38</v>
      </c>
      <c r="F120" s="40" t="n">
        <v>2923.52</v>
      </c>
      <c r="G120" s="40" t="n">
        <v>120.29</v>
      </c>
      <c r="H120" s="40" t="n">
        <v>152.95</v>
      </c>
      <c r="I120" s="40" t="n">
        <v>226.8</v>
      </c>
      <c r="J120" s="40" t="n">
        <v>350.69</v>
      </c>
      <c r="K120" s="40" t="n">
        <v>408.27</v>
      </c>
      <c r="L120" s="40" t="n">
        <v>514.71</v>
      </c>
      <c r="M120" s="20" t="s">
        <v>1012</v>
      </c>
      <c r="N120" s="20" t="s">
        <v>447</v>
      </c>
      <c r="O120" s="20" t="s">
        <v>1013</v>
      </c>
      <c r="P120" s="20" t="s">
        <v>1014</v>
      </c>
      <c r="Q120" s="20" t="s">
        <v>1015</v>
      </c>
      <c r="R120" s="20" t="s">
        <v>1016</v>
      </c>
      <c r="S120" s="20" t="s">
        <v>313</v>
      </c>
      <c r="T120" s="40" t="n">
        <v>1282</v>
      </c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</row>
    <row r="121" customFormat="false" ht="15.75" hidden="false" customHeight="false" outlineLevel="0" collapsed="false">
      <c r="A121" s="40" t="n">
        <v>546.45</v>
      </c>
      <c r="B121" s="40" t="n">
        <v>809.69</v>
      </c>
      <c r="C121" s="40" t="n">
        <v>846</v>
      </c>
      <c r="D121" s="40" t="n">
        <v>845.66</v>
      </c>
      <c r="E121" s="40" t="n">
        <v>1400.87</v>
      </c>
      <c r="F121" s="40" t="n">
        <v>2924.58</v>
      </c>
      <c r="G121" s="40" t="n">
        <v>120.33</v>
      </c>
      <c r="H121" s="40" t="n">
        <v>153</v>
      </c>
      <c r="I121" s="40" t="n">
        <v>226.87</v>
      </c>
      <c r="J121" s="40" t="n">
        <v>350.81</v>
      </c>
      <c r="K121" s="40" t="n">
        <v>408.4</v>
      </c>
      <c r="L121" s="40" t="n">
        <v>514.88</v>
      </c>
      <c r="M121" s="20" t="s">
        <v>1017</v>
      </c>
      <c r="N121" s="20" t="s">
        <v>1018</v>
      </c>
      <c r="O121" s="20" t="s">
        <v>1019</v>
      </c>
      <c r="P121" s="20" t="s">
        <v>1020</v>
      </c>
      <c r="Q121" s="20" t="s">
        <v>1021</v>
      </c>
      <c r="R121" s="20" t="s">
        <v>1022</v>
      </c>
      <c r="S121" s="20" t="s">
        <v>313</v>
      </c>
      <c r="T121" s="40" t="n">
        <v>1281</v>
      </c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</row>
    <row r="122" customFormat="false" ht="15.75" hidden="false" customHeight="false" outlineLevel="0" collapsed="false">
      <c r="A122" s="40" t="n">
        <v>546.66</v>
      </c>
      <c r="B122" s="40" t="n">
        <v>809.97</v>
      </c>
      <c r="C122" s="40" t="n">
        <v>846.38</v>
      </c>
      <c r="D122" s="40" t="n">
        <v>845.96</v>
      </c>
      <c r="E122" s="40" t="n">
        <v>1401.36</v>
      </c>
      <c r="F122" s="40" t="n">
        <v>2925.65</v>
      </c>
      <c r="G122" s="40" t="n">
        <v>120.37</v>
      </c>
      <c r="H122" s="40" t="n">
        <v>153.06</v>
      </c>
      <c r="I122" s="40" t="n">
        <v>226.94</v>
      </c>
      <c r="J122" s="40" t="n">
        <v>350.93</v>
      </c>
      <c r="K122" s="40" t="n">
        <v>408.53</v>
      </c>
      <c r="L122" s="40" t="n">
        <v>515.05</v>
      </c>
      <c r="M122" s="20" t="s">
        <v>1023</v>
      </c>
      <c r="N122" s="20" t="s">
        <v>1024</v>
      </c>
      <c r="O122" s="20" t="s">
        <v>1025</v>
      </c>
      <c r="P122" s="20" t="s">
        <v>1026</v>
      </c>
      <c r="Q122" s="20" t="s">
        <v>1027</v>
      </c>
      <c r="R122" s="20" t="s">
        <v>1028</v>
      </c>
      <c r="S122" s="20" t="s">
        <v>313</v>
      </c>
      <c r="T122" s="40" t="n">
        <v>1280</v>
      </c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</row>
    <row r="123" customFormat="false" ht="15.75" hidden="false" customHeight="false" outlineLevel="0" collapsed="false">
      <c r="A123" s="40" t="n">
        <v>546.87</v>
      </c>
      <c r="B123" s="40" t="n">
        <v>810.25</v>
      </c>
      <c r="C123" s="40" t="n">
        <v>846.76</v>
      </c>
      <c r="D123" s="40" t="n">
        <v>846.26</v>
      </c>
      <c r="E123" s="40" t="n">
        <v>1401.85</v>
      </c>
      <c r="F123" s="40" t="n">
        <v>2926.72</v>
      </c>
      <c r="G123" s="40" t="n">
        <v>120.41</v>
      </c>
      <c r="H123" s="40" t="n">
        <v>153.11</v>
      </c>
      <c r="I123" s="40" t="n">
        <v>227.02</v>
      </c>
      <c r="J123" s="40" t="n">
        <v>351.05</v>
      </c>
      <c r="K123" s="40" t="n">
        <v>408.66</v>
      </c>
      <c r="L123" s="40" t="n">
        <v>515.22</v>
      </c>
      <c r="M123" s="20" t="s">
        <v>1029</v>
      </c>
      <c r="N123" s="20" t="s">
        <v>1030</v>
      </c>
      <c r="O123" s="20" t="s">
        <v>1031</v>
      </c>
      <c r="P123" s="20" t="s">
        <v>1032</v>
      </c>
      <c r="Q123" s="20" t="s">
        <v>1033</v>
      </c>
      <c r="R123" s="20" t="s">
        <v>1034</v>
      </c>
      <c r="S123" s="20" t="s">
        <v>313</v>
      </c>
      <c r="T123" s="40" t="n">
        <v>1279</v>
      </c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</row>
    <row r="124" customFormat="false" ht="15.75" hidden="false" customHeight="false" outlineLevel="0" collapsed="false">
      <c r="A124" s="40" t="n">
        <v>547.08</v>
      </c>
      <c r="B124" s="40" t="n">
        <v>810.52</v>
      </c>
      <c r="C124" s="40" t="n">
        <v>847.15</v>
      </c>
      <c r="D124" s="40" t="n">
        <v>846.56</v>
      </c>
      <c r="E124" s="40" t="n">
        <v>1402.35</v>
      </c>
      <c r="F124" s="40" t="n">
        <v>2927.79</v>
      </c>
      <c r="G124" s="40" t="n">
        <v>120.45</v>
      </c>
      <c r="H124" s="40" t="n">
        <v>153.16</v>
      </c>
      <c r="I124" s="40" t="n">
        <v>227.09</v>
      </c>
      <c r="J124" s="40" t="n">
        <v>351.17</v>
      </c>
      <c r="K124" s="40" t="n">
        <v>408.79</v>
      </c>
      <c r="L124" s="40" t="n">
        <v>515.39</v>
      </c>
      <c r="M124" s="20" t="s">
        <v>1035</v>
      </c>
      <c r="N124" s="20" t="s">
        <v>1036</v>
      </c>
      <c r="O124" s="20" t="s">
        <v>1037</v>
      </c>
      <c r="P124" s="20" t="s">
        <v>1038</v>
      </c>
      <c r="Q124" s="20" t="s">
        <v>1039</v>
      </c>
      <c r="R124" s="20" t="s">
        <v>1040</v>
      </c>
      <c r="S124" s="20" t="s">
        <v>313</v>
      </c>
      <c r="T124" s="40" t="n">
        <v>1278</v>
      </c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</row>
    <row r="125" customFormat="false" ht="15.75" hidden="false" customHeight="false" outlineLevel="0" collapsed="false">
      <c r="A125" s="40" t="n">
        <v>547.29</v>
      </c>
      <c r="B125" s="40" t="n">
        <v>810.8</v>
      </c>
      <c r="C125" s="40" t="n">
        <v>847.53</v>
      </c>
      <c r="D125" s="40" t="n">
        <v>846.86</v>
      </c>
      <c r="E125" s="40" t="n">
        <v>1402.84</v>
      </c>
      <c r="F125" s="40" t="n">
        <v>2928.86</v>
      </c>
      <c r="G125" s="40" t="n">
        <v>120.49</v>
      </c>
      <c r="H125" s="40" t="n">
        <v>153.22</v>
      </c>
      <c r="I125" s="40" t="n">
        <v>227.16</v>
      </c>
      <c r="J125" s="40" t="n">
        <v>351.29</v>
      </c>
      <c r="K125" s="40" t="n">
        <v>408.92</v>
      </c>
      <c r="L125" s="40" t="n">
        <v>515.56</v>
      </c>
      <c r="M125" s="20" t="s">
        <v>1041</v>
      </c>
      <c r="N125" s="20" t="s">
        <v>1042</v>
      </c>
      <c r="O125" s="20" t="s">
        <v>1043</v>
      </c>
      <c r="P125" s="20" t="s">
        <v>1044</v>
      </c>
      <c r="Q125" s="20" t="s">
        <v>1045</v>
      </c>
      <c r="R125" s="20" t="s">
        <v>1046</v>
      </c>
      <c r="S125" s="20" t="s">
        <v>313</v>
      </c>
      <c r="T125" s="40" t="n">
        <v>1277</v>
      </c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</row>
    <row r="126" customFormat="false" ht="15.75" hidden="false" customHeight="false" outlineLevel="0" collapsed="false">
      <c r="A126" s="40" t="n">
        <v>547.5</v>
      </c>
      <c r="B126" s="40" t="n">
        <v>811.08</v>
      </c>
      <c r="C126" s="40" t="n">
        <v>847.92</v>
      </c>
      <c r="D126" s="40" t="n">
        <v>847.16</v>
      </c>
      <c r="E126" s="40" t="n">
        <v>1403.33</v>
      </c>
      <c r="F126" s="40" t="n">
        <v>2929.93</v>
      </c>
      <c r="G126" s="40" t="n">
        <v>120.53</v>
      </c>
      <c r="H126" s="40" t="n">
        <v>153.27</v>
      </c>
      <c r="I126" s="40" t="n">
        <v>227.23</v>
      </c>
      <c r="J126" s="40" t="n">
        <v>351.41</v>
      </c>
      <c r="K126" s="40" t="n">
        <v>409.05</v>
      </c>
      <c r="L126" s="40" t="n">
        <v>515.73</v>
      </c>
      <c r="M126" s="20" t="s">
        <v>1047</v>
      </c>
      <c r="N126" s="20" t="s">
        <v>1048</v>
      </c>
      <c r="O126" s="20" t="s">
        <v>1049</v>
      </c>
      <c r="P126" s="20" t="s">
        <v>1050</v>
      </c>
      <c r="Q126" s="20" t="s">
        <v>1051</v>
      </c>
      <c r="R126" s="20" t="s">
        <v>1052</v>
      </c>
      <c r="S126" s="20" t="s">
        <v>313</v>
      </c>
      <c r="T126" s="40" t="n">
        <v>1276</v>
      </c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</row>
    <row r="127" customFormat="false" ht="15.75" hidden="false" customHeight="false" outlineLevel="0" collapsed="false">
      <c r="A127" s="40" t="n">
        <v>547.7</v>
      </c>
      <c r="B127" s="40" t="n">
        <v>811.36</v>
      </c>
      <c r="C127" s="40" t="n">
        <v>848.3</v>
      </c>
      <c r="D127" s="40" t="n">
        <v>847.47</v>
      </c>
      <c r="E127" s="40" t="n">
        <v>1403.82</v>
      </c>
      <c r="F127" s="40" t="n">
        <v>2931</v>
      </c>
      <c r="G127" s="40" t="n">
        <v>120.57</v>
      </c>
      <c r="H127" s="40" t="n">
        <v>153.33</v>
      </c>
      <c r="I127" s="40" t="n">
        <v>227.3</v>
      </c>
      <c r="J127" s="40" t="n">
        <v>351.53</v>
      </c>
      <c r="K127" s="40" t="n">
        <v>409.17</v>
      </c>
      <c r="L127" s="40" t="n">
        <v>515.9</v>
      </c>
      <c r="M127" s="20" t="s">
        <v>1053</v>
      </c>
      <c r="N127" s="20" t="s">
        <v>1054</v>
      </c>
      <c r="O127" s="20" t="s">
        <v>1055</v>
      </c>
      <c r="P127" s="20" t="s">
        <v>1056</v>
      </c>
      <c r="Q127" s="20" t="s">
        <v>1057</v>
      </c>
      <c r="R127" s="20" t="s">
        <v>1058</v>
      </c>
      <c r="S127" s="20" t="s">
        <v>313</v>
      </c>
      <c r="T127" s="40" t="n">
        <v>1275</v>
      </c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</row>
    <row r="128" customFormat="false" ht="15.75" hidden="false" customHeight="false" outlineLevel="0" collapsed="false">
      <c r="A128" s="40" t="n">
        <v>547.91</v>
      </c>
      <c r="B128" s="40" t="n">
        <v>811.64</v>
      </c>
      <c r="C128" s="40" t="n">
        <v>848.69</v>
      </c>
      <c r="D128" s="40" t="n">
        <v>847.77</v>
      </c>
      <c r="E128" s="40" t="n">
        <v>1404.31</v>
      </c>
      <c r="F128" s="40" t="n">
        <v>2932.07</v>
      </c>
      <c r="G128" s="40" t="n">
        <v>120.61</v>
      </c>
      <c r="H128" s="40" t="n">
        <v>153.38</v>
      </c>
      <c r="I128" s="40" t="n">
        <v>227.37</v>
      </c>
      <c r="J128" s="40" t="n">
        <v>351.65</v>
      </c>
      <c r="K128" s="40" t="n">
        <v>409.3</v>
      </c>
      <c r="L128" s="40" t="n">
        <v>516.07</v>
      </c>
      <c r="M128" s="20" t="s">
        <v>1059</v>
      </c>
      <c r="N128" s="20" t="s">
        <v>483</v>
      </c>
      <c r="O128" s="20" t="s">
        <v>1060</v>
      </c>
      <c r="P128" s="20" t="s">
        <v>1061</v>
      </c>
      <c r="Q128" s="20" t="s">
        <v>1062</v>
      </c>
      <c r="R128" s="20" t="s">
        <v>1063</v>
      </c>
      <c r="S128" s="20" t="s">
        <v>313</v>
      </c>
      <c r="T128" s="40" t="n">
        <v>1274</v>
      </c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</row>
    <row r="129" customFormat="false" ht="15.75" hidden="false" customHeight="false" outlineLevel="0" collapsed="false">
      <c r="A129" s="40" t="n">
        <v>548.12</v>
      </c>
      <c r="B129" s="40" t="n">
        <v>811.91</v>
      </c>
      <c r="C129" s="40" t="n">
        <v>849.07</v>
      </c>
      <c r="D129" s="40" t="n">
        <v>848.07</v>
      </c>
      <c r="E129" s="40" t="n">
        <v>1404.81</v>
      </c>
      <c r="F129" s="40" t="n">
        <v>2933.14</v>
      </c>
      <c r="G129" s="40" t="n">
        <v>120.65</v>
      </c>
      <c r="H129" s="40" t="n">
        <v>153.43</v>
      </c>
      <c r="I129" s="40" t="n">
        <v>227.44</v>
      </c>
      <c r="J129" s="40" t="n">
        <v>351.77</v>
      </c>
      <c r="K129" s="40" t="n">
        <v>409.43</v>
      </c>
      <c r="L129" s="40" t="n">
        <v>516.24</v>
      </c>
      <c r="M129" s="20" t="s">
        <v>1064</v>
      </c>
      <c r="N129" s="20" t="s">
        <v>1065</v>
      </c>
      <c r="O129" s="20" t="s">
        <v>1066</v>
      </c>
      <c r="P129" s="20" t="s">
        <v>1067</v>
      </c>
      <c r="Q129" s="20" t="s">
        <v>1068</v>
      </c>
      <c r="R129" s="20" t="s">
        <v>1069</v>
      </c>
      <c r="S129" s="20" t="s">
        <v>313</v>
      </c>
      <c r="T129" s="40" t="n">
        <v>1273</v>
      </c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</row>
    <row r="130" customFormat="false" ht="15.75" hidden="false" customHeight="false" outlineLevel="0" collapsed="false">
      <c r="A130" s="40" t="n">
        <v>548.33</v>
      </c>
      <c r="B130" s="40" t="n">
        <v>812.19</v>
      </c>
      <c r="C130" s="40" t="n">
        <v>849.46</v>
      </c>
      <c r="D130" s="40" t="n">
        <v>848.37</v>
      </c>
      <c r="E130" s="40" t="n">
        <v>1405.3</v>
      </c>
      <c r="F130" s="40" t="n">
        <v>2934.21</v>
      </c>
      <c r="G130" s="40" t="n">
        <v>120.69</v>
      </c>
      <c r="H130" s="40" t="n">
        <v>153.49</v>
      </c>
      <c r="I130" s="40" t="n">
        <v>227.52</v>
      </c>
      <c r="J130" s="40" t="n">
        <v>351.9</v>
      </c>
      <c r="K130" s="40" t="n">
        <v>409.56</v>
      </c>
      <c r="L130" s="40" t="n">
        <v>516.41</v>
      </c>
      <c r="M130" s="20" t="s">
        <v>1070</v>
      </c>
      <c r="N130" s="20" t="s">
        <v>1071</v>
      </c>
      <c r="O130" s="20" t="s">
        <v>1072</v>
      </c>
      <c r="P130" s="20" t="s">
        <v>1073</v>
      </c>
      <c r="Q130" s="20" t="s">
        <v>1074</v>
      </c>
      <c r="R130" s="20" t="s">
        <v>1075</v>
      </c>
      <c r="S130" s="20" t="s">
        <v>313</v>
      </c>
      <c r="T130" s="40" t="n">
        <v>1272</v>
      </c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</row>
    <row r="131" customFormat="false" ht="15.75" hidden="false" customHeight="false" outlineLevel="0" collapsed="false">
      <c r="A131" s="40" t="n">
        <v>548.54</v>
      </c>
      <c r="B131" s="40" t="n">
        <v>812.47</v>
      </c>
      <c r="C131" s="40" t="n">
        <v>849.84</v>
      </c>
      <c r="D131" s="40" t="n">
        <v>848.67</v>
      </c>
      <c r="E131" s="40" t="n">
        <v>1405.79</v>
      </c>
      <c r="F131" s="40" t="n">
        <v>2935.28</v>
      </c>
      <c r="G131" s="40" t="n">
        <v>120.73</v>
      </c>
      <c r="H131" s="40" t="n">
        <v>153.54</v>
      </c>
      <c r="I131" s="40" t="n">
        <v>227.59</v>
      </c>
      <c r="J131" s="40" t="n">
        <v>352.02</v>
      </c>
      <c r="K131" s="40" t="n">
        <v>409.69</v>
      </c>
      <c r="L131" s="40" t="n">
        <v>516.58</v>
      </c>
      <c r="M131" s="20" t="s">
        <v>1076</v>
      </c>
      <c r="N131" s="20" t="s">
        <v>1077</v>
      </c>
      <c r="O131" s="20" t="s">
        <v>1078</v>
      </c>
      <c r="P131" s="20" t="s">
        <v>1079</v>
      </c>
      <c r="Q131" s="20" t="s">
        <v>1080</v>
      </c>
      <c r="R131" s="20" t="s">
        <v>1081</v>
      </c>
      <c r="S131" s="20" t="s">
        <v>313</v>
      </c>
      <c r="T131" s="40" t="n">
        <v>1271</v>
      </c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</row>
    <row r="132" customFormat="false" ht="15.75" hidden="false" customHeight="false" outlineLevel="0" collapsed="false">
      <c r="A132" s="40" t="n">
        <v>548.75</v>
      </c>
      <c r="B132" s="40" t="n">
        <v>812.75</v>
      </c>
      <c r="C132" s="40" t="n">
        <v>850.23</v>
      </c>
      <c r="D132" s="40" t="n">
        <v>848.97</v>
      </c>
      <c r="E132" s="40" t="n">
        <v>1406.29</v>
      </c>
      <c r="F132" s="40" t="n">
        <v>2936.35</v>
      </c>
      <c r="G132" s="40" t="n">
        <v>120.78</v>
      </c>
      <c r="H132" s="40" t="n">
        <v>153.59</v>
      </c>
      <c r="I132" s="40" t="n">
        <v>227.66</v>
      </c>
      <c r="J132" s="40" t="n">
        <v>352.14</v>
      </c>
      <c r="K132" s="40" t="n">
        <v>409.82</v>
      </c>
      <c r="L132" s="40" t="n">
        <v>516.75</v>
      </c>
      <c r="M132" s="20" t="s">
        <v>1082</v>
      </c>
      <c r="N132" s="20" t="s">
        <v>1083</v>
      </c>
      <c r="O132" s="20" t="s">
        <v>1084</v>
      </c>
      <c r="P132" s="20" t="s">
        <v>1085</v>
      </c>
      <c r="Q132" s="20" t="s">
        <v>1086</v>
      </c>
      <c r="R132" s="20" t="s">
        <v>1087</v>
      </c>
      <c r="S132" s="20" t="s">
        <v>313</v>
      </c>
      <c r="T132" s="40" t="n">
        <v>1270</v>
      </c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</row>
    <row r="133" customFormat="false" ht="15.75" hidden="false" customHeight="false" outlineLevel="0" collapsed="false">
      <c r="A133" s="40" t="n">
        <v>548.96</v>
      </c>
      <c r="B133" s="40" t="n">
        <v>813.03</v>
      </c>
      <c r="C133" s="40" t="n">
        <v>850.62</v>
      </c>
      <c r="D133" s="40" t="n">
        <v>849.28</v>
      </c>
      <c r="E133" s="40" t="n">
        <v>1406.78</v>
      </c>
      <c r="F133" s="40" t="n">
        <v>2937.43</v>
      </c>
      <c r="G133" s="40" t="n">
        <v>120.82</v>
      </c>
      <c r="H133" s="40" t="n">
        <v>153.65</v>
      </c>
      <c r="I133" s="40" t="n">
        <v>227.73</v>
      </c>
      <c r="J133" s="40" t="n">
        <v>352.26</v>
      </c>
      <c r="K133" s="40" t="n">
        <v>409.95</v>
      </c>
      <c r="L133" s="40" t="n">
        <v>516.92</v>
      </c>
      <c r="M133" s="20" t="s">
        <v>1088</v>
      </c>
      <c r="N133" s="20" t="s">
        <v>1089</v>
      </c>
      <c r="O133" s="20" t="s">
        <v>1090</v>
      </c>
      <c r="P133" s="20" t="s">
        <v>1091</v>
      </c>
      <c r="Q133" s="20" t="s">
        <v>1092</v>
      </c>
      <c r="R133" s="20" t="s">
        <v>1093</v>
      </c>
      <c r="S133" s="20" t="s">
        <v>313</v>
      </c>
      <c r="T133" s="40" t="n">
        <v>1269</v>
      </c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</row>
    <row r="134" customFormat="false" ht="15.75" hidden="false" customHeight="false" outlineLevel="0" collapsed="false">
      <c r="A134" s="40" t="n">
        <v>549.17</v>
      </c>
      <c r="B134" s="40" t="n">
        <v>813.31</v>
      </c>
      <c r="C134" s="40" t="n">
        <v>851</v>
      </c>
      <c r="D134" s="40" t="n">
        <v>849.58</v>
      </c>
      <c r="E134" s="40" t="n">
        <v>1407.28</v>
      </c>
      <c r="F134" s="40" t="n">
        <v>2938.5</v>
      </c>
      <c r="G134" s="40" t="n">
        <v>120.86</v>
      </c>
      <c r="H134" s="40" t="n">
        <v>153.7</v>
      </c>
      <c r="I134" s="40" t="n">
        <v>227.8</v>
      </c>
      <c r="J134" s="40" t="n">
        <v>352.38</v>
      </c>
      <c r="K134" s="40" t="n">
        <v>410.08</v>
      </c>
      <c r="L134" s="40" t="n">
        <v>517.09</v>
      </c>
      <c r="M134" s="20" t="s">
        <v>1094</v>
      </c>
      <c r="N134" s="20" t="s">
        <v>1095</v>
      </c>
      <c r="O134" s="20" t="s">
        <v>1096</v>
      </c>
      <c r="P134" s="20" t="s">
        <v>1097</v>
      </c>
      <c r="Q134" s="20" t="s">
        <v>1098</v>
      </c>
      <c r="R134" s="20" t="s">
        <v>1099</v>
      </c>
      <c r="S134" s="20" t="s">
        <v>313</v>
      </c>
      <c r="T134" s="40" t="n">
        <v>1268</v>
      </c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</row>
    <row r="135" customFormat="false" ht="15.75" hidden="false" customHeight="false" outlineLevel="0" collapsed="false">
      <c r="A135" s="40" t="n">
        <v>549.38</v>
      </c>
      <c r="B135" s="40" t="n">
        <v>813.58</v>
      </c>
      <c r="C135" s="40" t="n">
        <v>851.39</v>
      </c>
      <c r="D135" s="40" t="n">
        <v>849.88</v>
      </c>
      <c r="E135" s="40" t="n">
        <v>1407.77</v>
      </c>
      <c r="F135" s="40" t="n">
        <v>2939.57</v>
      </c>
      <c r="G135" s="40" t="n">
        <v>120.9</v>
      </c>
      <c r="H135" s="40" t="n">
        <v>153.75</v>
      </c>
      <c r="I135" s="40" t="n">
        <v>227.88</v>
      </c>
      <c r="J135" s="40" t="n">
        <v>352.5</v>
      </c>
      <c r="K135" s="40" t="n">
        <v>410.21</v>
      </c>
      <c r="L135" s="40" t="n">
        <v>517.26</v>
      </c>
      <c r="M135" s="20" t="s">
        <v>1100</v>
      </c>
      <c r="N135" s="20" t="s">
        <v>1101</v>
      </c>
      <c r="O135" s="20" t="s">
        <v>1102</v>
      </c>
      <c r="P135" s="20" t="s">
        <v>1103</v>
      </c>
      <c r="Q135" s="20" t="s">
        <v>1104</v>
      </c>
      <c r="R135" s="20" t="s">
        <v>1105</v>
      </c>
      <c r="S135" s="20" t="s">
        <v>313</v>
      </c>
      <c r="T135" s="40" t="n">
        <v>1267</v>
      </c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</row>
    <row r="136" customFormat="false" ht="15.75" hidden="false" customHeight="false" outlineLevel="0" collapsed="false">
      <c r="A136" s="40" t="n">
        <v>549.59</v>
      </c>
      <c r="B136" s="40" t="n">
        <v>813.86</v>
      </c>
      <c r="C136" s="40" t="n">
        <v>851.77</v>
      </c>
      <c r="D136" s="40" t="n">
        <v>850.18</v>
      </c>
      <c r="E136" s="40" t="n">
        <v>1408.26</v>
      </c>
      <c r="F136" s="40" t="n">
        <v>2940.65</v>
      </c>
      <c r="G136" s="40" t="n">
        <v>120.94</v>
      </c>
      <c r="H136" s="40" t="n">
        <v>153.81</v>
      </c>
      <c r="I136" s="40" t="n">
        <v>227.95</v>
      </c>
      <c r="J136" s="40" t="n">
        <v>352.62</v>
      </c>
      <c r="K136" s="40" t="n">
        <v>410.34</v>
      </c>
      <c r="L136" s="40" t="n">
        <v>517.43</v>
      </c>
      <c r="M136" s="20" t="s">
        <v>1106</v>
      </c>
      <c r="N136" s="20" t="s">
        <v>1107</v>
      </c>
      <c r="O136" s="20" t="s">
        <v>1108</v>
      </c>
      <c r="P136" s="20" t="s">
        <v>1109</v>
      </c>
      <c r="Q136" s="20" t="s">
        <v>1110</v>
      </c>
      <c r="R136" s="20" t="s">
        <v>1111</v>
      </c>
      <c r="S136" s="20" t="s">
        <v>313</v>
      </c>
      <c r="T136" s="40" t="n">
        <v>1266</v>
      </c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</row>
    <row r="137" customFormat="false" ht="15.75" hidden="false" customHeight="false" outlineLevel="0" collapsed="false">
      <c r="A137" s="40" t="n">
        <v>549.8</v>
      </c>
      <c r="B137" s="40" t="n">
        <v>814.14</v>
      </c>
      <c r="C137" s="40" t="n">
        <v>852.16</v>
      </c>
      <c r="D137" s="40" t="n">
        <v>850.49</v>
      </c>
      <c r="E137" s="40" t="n">
        <v>1408.76</v>
      </c>
      <c r="F137" s="40" t="n">
        <v>2941.72</v>
      </c>
      <c r="G137" s="40" t="n">
        <v>120.98</v>
      </c>
      <c r="H137" s="40" t="n">
        <v>153.86</v>
      </c>
      <c r="I137" s="40" t="n">
        <v>228.02</v>
      </c>
      <c r="J137" s="40" t="n">
        <v>352.74</v>
      </c>
      <c r="K137" s="40" t="n">
        <v>410.47</v>
      </c>
      <c r="L137" s="40" t="n">
        <v>517.6</v>
      </c>
      <c r="M137" s="20" t="s">
        <v>1112</v>
      </c>
      <c r="N137" s="20" t="s">
        <v>1113</v>
      </c>
      <c r="O137" s="20" t="s">
        <v>1114</v>
      </c>
      <c r="P137" s="20" t="s">
        <v>1115</v>
      </c>
      <c r="Q137" s="20" t="s">
        <v>1116</v>
      </c>
      <c r="R137" s="20" t="s">
        <v>1117</v>
      </c>
      <c r="S137" s="20" t="s">
        <v>313</v>
      </c>
      <c r="T137" s="40" t="n">
        <v>1265</v>
      </c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</row>
    <row r="138" customFormat="false" ht="15.75" hidden="false" customHeight="false" outlineLevel="0" collapsed="false">
      <c r="A138" s="40" t="n">
        <v>550.01</v>
      </c>
      <c r="B138" s="40" t="n">
        <v>814.42</v>
      </c>
      <c r="C138" s="40" t="n">
        <v>852.55</v>
      </c>
      <c r="D138" s="40" t="n">
        <v>850.79</v>
      </c>
      <c r="E138" s="40" t="n">
        <v>1409.25</v>
      </c>
      <c r="F138" s="40" t="n">
        <v>2942.79</v>
      </c>
      <c r="G138" s="40" t="n">
        <v>121.02</v>
      </c>
      <c r="H138" s="40" t="n">
        <v>153.92</v>
      </c>
      <c r="I138" s="40" t="n">
        <v>228.09</v>
      </c>
      <c r="J138" s="40" t="n">
        <v>352.87</v>
      </c>
      <c r="K138" s="40" t="n">
        <v>410.6</v>
      </c>
      <c r="L138" s="40" t="n">
        <v>517.77</v>
      </c>
      <c r="M138" s="20" t="s">
        <v>1118</v>
      </c>
      <c r="N138" s="20" t="s">
        <v>1119</v>
      </c>
      <c r="O138" s="20" t="s">
        <v>1120</v>
      </c>
      <c r="P138" s="20" t="s">
        <v>1121</v>
      </c>
      <c r="Q138" s="20" t="s">
        <v>1122</v>
      </c>
      <c r="R138" s="20" t="s">
        <v>1123</v>
      </c>
      <c r="S138" s="20" t="s">
        <v>313</v>
      </c>
      <c r="T138" s="40" t="n">
        <v>1264</v>
      </c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</row>
    <row r="139" customFormat="false" ht="15.75" hidden="false" customHeight="false" outlineLevel="0" collapsed="false">
      <c r="A139" s="40" t="n">
        <v>550.22</v>
      </c>
      <c r="B139" s="40" t="n">
        <v>814.7</v>
      </c>
      <c r="C139" s="40" t="n">
        <v>852.93</v>
      </c>
      <c r="D139" s="40" t="n">
        <v>851.09</v>
      </c>
      <c r="E139" s="40" t="n">
        <v>1409.75</v>
      </c>
      <c r="F139" s="40" t="n">
        <v>2943.87</v>
      </c>
      <c r="G139" s="40" t="n">
        <v>121.06</v>
      </c>
      <c r="H139" s="40" t="n">
        <v>153.97</v>
      </c>
      <c r="I139" s="40" t="n">
        <v>228.16</v>
      </c>
      <c r="J139" s="40" t="n">
        <v>352.99</v>
      </c>
      <c r="K139" s="40" t="n">
        <v>410.74</v>
      </c>
      <c r="L139" s="40" t="n">
        <v>517.94</v>
      </c>
      <c r="M139" s="20" t="s">
        <v>1124</v>
      </c>
      <c r="N139" s="20" t="s">
        <v>400</v>
      </c>
      <c r="O139" s="20" t="s">
        <v>1125</v>
      </c>
      <c r="P139" s="20" t="s">
        <v>1126</v>
      </c>
      <c r="Q139" s="20" t="s">
        <v>1127</v>
      </c>
      <c r="R139" s="20" t="s">
        <v>1128</v>
      </c>
      <c r="S139" s="20" t="s">
        <v>313</v>
      </c>
      <c r="T139" s="40" t="n">
        <v>1263</v>
      </c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</row>
    <row r="140" customFormat="false" ht="15.75" hidden="false" customHeight="false" outlineLevel="0" collapsed="false">
      <c r="A140" s="40" t="n">
        <v>550.42</v>
      </c>
      <c r="B140" s="40" t="n">
        <v>814.98</v>
      </c>
      <c r="C140" s="40" t="n">
        <v>853.32</v>
      </c>
      <c r="D140" s="40" t="n">
        <v>851.4</v>
      </c>
      <c r="E140" s="40" t="n">
        <v>1410.24</v>
      </c>
      <c r="F140" s="40" t="n">
        <v>2944.95</v>
      </c>
      <c r="G140" s="40" t="n">
        <v>121.1</v>
      </c>
      <c r="H140" s="40" t="n">
        <v>154.02</v>
      </c>
      <c r="I140" s="40" t="n">
        <v>228.24</v>
      </c>
      <c r="J140" s="40" t="n">
        <v>353.11</v>
      </c>
      <c r="K140" s="40" t="n">
        <v>410.87</v>
      </c>
      <c r="L140" s="40" t="n">
        <v>518.11</v>
      </c>
      <c r="M140" s="20" t="s">
        <v>1129</v>
      </c>
      <c r="N140" s="20" t="s">
        <v>1130</v>
      </c>
      <c r="O140" s="20" t="s">
        <v>1131</v>
      </c>
      <c r="P140" s="20" t="s">
        <v>1132</v>
      </c>
      <c r="Q140" s="20" t="s">
        <v>1133</v>
      </c>
      <c r="R140" s="20" t="s">
        <v>1134</v>
      </c>
      <c r="S140" s="20" t="s">
        <v>313</v>
      </c>
      <c r="T140" s="40" t="n">
        <v>1262</v>
      </c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</row>
    <row r="141" customFormat="false" ht="15.75" hidden="false" customHeight="false" outlineLevel="0" collapsed="false">
      <c r="A141" s="40" t="n">
        <v>550.63</v>
      </c>
      <c r="B141" s="40" t="n">
        <v>815.26</v>
      </c>
      <c r="C141" s="40" t="n">
        <v>853.71</v>
      </c>
      <c r="D141" s="40" t="n">
        <v>851.7</v>
      </c>
      <c r="E141" s="40" t="n">
        <v>1410.74</v>
      </c>
      <c r="F141" s="40" t="n">
        <v>2946.02</v>
      </c>
      <c r="G141" s="40" t="n">
        <v>121.14</v>
      </c>
      <c r="H141" s="40" t="n">
        <v>154.08</v>
      </c>
      <c r="I141" s="40" t="n">
        <v>228.31</v>
      </c>
      <c r="J141" s="40" t="n">
        <v>353.23</v>
      </c>
      <c r="K141" s="40" t="n">
        <v>411</v>
      </c>
      <c r="L141" s="40" t="n">
        <v>518.29</v>
      </c>
      <c r="M141" s="20" t="s">
        <v>1135</v>
      </c>
      <c r="N141" s="20" t="s">
        <v>1136</v>
      </c>
      <c r="O141" s="20" t="s">
        <v>1137</v>
      </c>
      <c r="P141" s="20" t="s">
        <v>1138</v>
      </c>
      <c r="Q141" s="20" t="s">
        <v>1139</v>
      </c>
      <c r="R141" s="20" t="s">
        <v>1140</v>
      </c>
      <c r="S141" s="20" t="s">
        <v>313</v>
      </c>
      <c r="T141" s="40" t="n">
        <v>1261</v>
      </c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</row>
    <row r="142" customFormat="false" ht="15.75" hidden="false" customHeight="false" outlineLevel="0" collapsed="false">
      <c r="A142" s="40" t="n">
        <v>550.84</v>
      </c>
      <c r="B142" s="40" t="n">
        <v>815.54</v>
      </c>
      <c r="C142" s="40" t="n">
        <v>854.09</v>
      </c>
      <c r="D142" s="40" t="n">
        <v>852</v>
      </c>
      <c r="E142" s="40" t="n">
        <v>1411.23</v>
      </c>
      <c r="F142" s="40" t="n">
        <v>2947.1</v>
      </c>
      <c r="G142" s="40" t="n">
        <v>121.18</v>
      </c>
      <c r="H142" s="40" t="n">
        <v>154.13</v>
      </c>
      <c r="I142" s="40" t="n">
        <v>228.38</v>
      </c>
      <c r="J142" s="40" t="n">
        <v>353.35</v>
      </c>
      <c r="K142" s="40" t="n">
        <v>411.13</v>
      </c>
      <c r="L142" s="40" t="n">
        <v>518.46</v>
      </c>
      <c r="M142" s="20" t="s">
        <v>1141</v>
      </c>
      <c r="N142" s="20" t="s">
        <v>1142</v>
      </c>
      <c r="O142" s="20" t="s">
        <v>1143</v>
      </c>
      <c r="P142" s="20" t="s">
        <v>1144</v>
      </c>
      <c r="Q142" s="20" t="s">
        <v>1145</v>
      </c>
      <c r="R142" s="20" t="s">
        <v>1146</v>
      </c>
      <c r="S142" s="20" t="s">
        <v>313</v>
      </c>
      <c r="T142" s="40" t="n">
        <v>1260</v>
      </c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</row>
    <row r="143" customFormat="false" ht="15.75" hidden="false" customHeight="false" outlineLevel="0" collapsed="false">
      <c r="A143" s="40" t="n">
        <v>551.05</v>
      </c>
      <c r="B143" s="40" t="n">
        <v>815.82</v>
      </c>
      <c r="C143" s="40" t="n">
        <v>854.48</v>
      </c>
      <c r="D143" s="40" t="n">
        <v>852.3</v>
      </c>
      <c r="E143" s="40" t="n">
        <v>1411.73</v>
      </c>
      <c r="F143" s="40" t="n">
        <v>2948.17</v>
      </c>
      <c r="G143" s="40" t="n">
        <v>121.22</v>
      </c>
      <c r="H143" s="40" t="n">
        <v>154.19</v>
      </c>
      <c r="I143" s="40" t="n">
        <v>228.45</v>
      </c>
      <c r="J143" s="40" t="n">
        <v>353.47</v>
      </c>
      <c r="K143" s="40" t="n">
        <v>411.26</v>
      </c>
      <c r="L143" s="40" t="n">
        <v>518.63</v>
      </c>
      <c r="M143" s="20" t="s">
        <v>1147</v>
      </c>
      <c r="N143" s="20" t="s">
        <v>1148</v>
      </c>
      <c r="O143" s="20" t="s">
        <v>1149</v>
      </c>
      <c r="P143" s="20" t="s">
        <v>1150</v>
      </c>
      <c r="Q143" s="20" t="s">
        <v>1151</v>
      </c>
      <c r="R143" s="20" t="s">
        <v>1152</v>
      </c>
      <c r="S143" s="20" t="s">
        <v>313</v>
      </c>
      <c r="T143" s="40" t="n">
        <v>1259</v>
      </c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</row>
    <row r="144" customFormat="false" ht="15.75" hidden="false" customHeight="false" outlineLevel="0" collapsed="false">
      <c r="A144" s="40" t="n">
        <v>551.26</v>
      </c>
      <c r="B144" s="40" t="n">
        <v>816.1</v>
      </c>
      <c r="C144" s="40" t="n">
        <v>854.87</v>
      </c>
      <c r="D144" s="40" t="n">
        <v>852.61</v>
      </c>
      <c r="E144" s="40" t="n">
        <v>1412.22</v>
      </c>
      <c r="F144" s="40" t="n">
        <v>2949.25</v>
      </c>
      <c r="G144" s="40" t="n">
        <v>121.26</v>
      </c>
      <c r="H144" s="40" t="n">
        <v>154.24</v>
      </c>
      <c r="I144" s="40" t="n">
        <v>228.52</v>
      </c>
      <c r="J144" s="40" t="n">
        <v>353.6</v>
      </c>
      <c r="K144" s="40" t="n">
        <v>411.39</v>
      </c>
      <c r="L144" s="40" t="n">
        <v>518.8</v>
      </c>
      <c r="M144" s="20" t="s">
        <v>1153</v>
      </c>
      <c r="N144" s="20" t="s">
        <v>1154</v>
      </c>
      <c r="O144" s="20" t="s">
        <v>1155</v>
      </c>
      <c r="P144" s="20" t="s">
        <v>1156</v>
      </c>
      <c r="Q144" s="20" t="s">
        <v>1157</v>
      </c>
      <c r="R144" s="20" t="s">
        <v>1158</v>
      </c>
      <c r="S144" s="20" t="s">
        <v>313</v>
      </c>
      <c r="T144" s="40" t="n">
        <v>1258</v>
      </c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</row>
    <row r="145" customFormat="false" ht="15.75" hidden="false" customHeight="false" outlineLevel="0" collapsed="false">
      <c r="A145" s="40" t="n">
        <v>551.48</v>
      </c>
      <c r="B145" s="40" t="n">
        <v>816.38</v>
      </c>
      <c r="C145" s="40" t="n">
        <v>855.26</v>
      </c>
      <c r="D145" s="40" t="n">
        <v>852.91</v>
      </c>
      <c r="E145" s="40" t="n">
        <v>1412.72</v>
      </c>
      <c r="F145" s="40" t="n">
        <v>2950.33</v>
      </c>
      <c r="G145" s="40" t="n">
        <v>121.3</v>
      </c>
      <c r="H145" s="40" t="n">
        <v>154.29</v>
      </c>
      <c r="I145" s="40" t="n">
        <v>228.6</v>
      </c>
      <c r="J145" s="40" t="n">
        <v>353.72</v>
      </c>
      <c r="K145" s="40" t="n">
        <v>411.52</v>
      </c>
      <c r="L145" s="40" t="n">
        <v>518.97</v>
      </c>
      <c r="M145" s="20" t="s">
        <v>1159</v>
      </c>
      <c r="N145" s="20" t="s">
        <v>1160</v>
      </c>
      <c r="O145" s="20" t="s">
        <v>1161</v>
      </c>
      <c r="P145" s="20" t="s">
        <v>1162</v>
      </c>
      <c r="Q145" s="20" t="s">
        <v>1163</v>
      </c>
      <c r="R145" s="20" t="s">
        <v>1164</v>
      </c>
      <c r="S145" s="20" t="s">
        <v>313</v>
      </c>
      <c r="T145" s="40" t="n">
        <v>1257</v>
      </c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</row>
    <row r="146" customFormat="false" ht="15.75" hidden="false" customHeight="false" outlineLevel="0" collapsed="false">
      <c r="A146" s="40" t="n">
        <v>551.69</v>
      </c>
      <c r="B146" s="40" t="n">
        <v>816.66</v>
      </c>
      <c r="C146" s="40" t="n">
        <v>855.65</v>
      </c>
      <c r="D146" s="40" t="n">
        <v>853.22</v>
      </c>
      <c r="E146" s="40" t="n">
        <v>1413.22</v>
      </c>
      <c r="F146" s="40" t="n">
        <v>2951.41</v>
      </c>
      <c r="G146" s="40" t="n">
        <v>121.35</v>
      </c>
      <c r="H146" s="40" t="n">
        <v>154.35</v>
      </c>
      <c r="I146" s="40" t="n">
        <v>228.67</v>
      </c>
      <c r="J146" s="40" t="n">
        <v>353.84</v>
      </c>
      <c r="K146" s="40" t="n">
        <v>411.65</v>
      </c>
      <c r="L146" s="40" t="n">
        <v>519.14</v>
      </c>
      <c r="M146" s="20" t="s">
        <v>1165</v>
      </c>
      <c r="N146" s="20" t="s">
        <v>1166</v>
      </c>
      <c r="O146" s="20" t="s">
        <v>1167</v>
      </c>
      <c r="P146" s="20" t="s">
        <v>1168</v>
      </c>
      <c r="Q146" s="20" t="s">
        <v>1169</v>
      </c>
      <c r="R146" s="20" t="s">
        <v>1170</v>
      </c>
      <c r="S146" s="20" t="s">
        <v>313</v>
      </c>
      <c r="T146" s="40" t="n">
        <v>1256</v>
      </c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</row>
    <row r="147" customFormat="false" ht="15.75" hidden="false" customHeight="false" outlineLevel="0" collapsed="false">
      <c r="A147" s="40" t="n">
        <v>551.9</v>
      </c>
      <c r="B147" s="40" t="n">
        <v>816.94</v>
      </c>
      <c r="C147" s="40" t="n">
        <v>856.03</v>
      </c>
      <c r="D147" s="40" t="n">
        <v>853.52</v>
      </c>
      <c r="E147" s="40" t="n">
        <v>1413.71</v>
      </c>
      <c r="F147" s="40" t="n">
        <v>2952.49</v>
      </c>
      <c r="G147" s="40" t="n">
        <v>121.39</v>
      </c>
      <c r="H147" s="40" t="n">
        <v>154.4</v>
      </c>
      <c r="I147" s="40" t="n">
        <v>228.74</v>
      </c>
      <c r="J147" s="40" t="n">
        <v>353.96</v>
      </c>
      <c r="K147" s="40" t="n">
        <v>411.78</v>
      </c>
      <c r="L147" s="40" t="n">
        <v>519.31</v>
      </c>
      <c r="M147" s="20" t="s">
        <v>1171</v>
      </c>
      <c r="N147" s="20" t="s">
        <v>1172</v>
      </c>
      <c r="O147" s="20" t="s">
        <v>1173</v>
      </c>
      <c r="P147" s="20" t="s">
        <v>1174</v>
      </c>
      <c r="Q147" s="20" t="s">
        <v>1175</v>
      </c>
      <c r="R147" s="20" t="s">
        <v>1176</v>
      </c>
      <c r="S147" s="20" t="s">
        <v>313</v>
      </c>
      <c r="T147" s="40" t="n">
        <v>1255</v>
      </c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</row>
    <row r="148" customFormat="false" ht="15.75" hidden="false" customHeight="false" outlineLevel="0" collapsed="false">
      <c r="A148" s="40" t="n">
        <v>552.11</v>
      </c>
      <c r="B148" s="40" t="n">
        <v>817.22</v>
      </c>
      <c r="C148" s="40" t="n">
        <v>856.42</v>
      </c>
      <c r="D148" s="40" t="n">
        <v>853.82</v>
      </c>
      <c r="E148" s="40" t="n">
        <v>1414.21</v>
      </c>
      <c r="F148" s="40" t="n">
        <v>2953.56</v>
      </c>
      <c r="G148" s="40" t="n">
        <v>121.43</v>
      </c>
      <c r="H148" s="40" t="n">
        <v>154.46</v>
      </c>
      <c r="I148" s="40" t="n">
        <v>228.81</v>
      </c>
      <c r="J148" s="40" t="n">
        <v>354.08</v>
      </c>
      <c r="K148" s="40" t="n">
        <v>411.91</v>
      </c>
      <c r="L148" s="40" t="n">
        <v>519.49</v>
      </c>
      <c r="M148" s="20" t="s">
        <v>1177</v>
      </c>
      <c r="N148" s="20" t="s">
        <v>1178</v>
      </c>
      <c r="O148" s="20" t="s">
        <v>1179</v>
      </c>
      <c r="P148" s="20" t="s">
        <v>1180</v>
      </c>
      <c r="Q148" s="20" t="s">
        <v>1181</v>
      </c>
      <c r="R148" s="20" t="s">
        <v>1182</v>
      </c>
      <c r="S148" s="20" t="s">
        <v>313</v>
      </c>
      <c r="T148" s="40" t="n">
        <v>1254</v>
      </c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</row>
    <row r="149" customFormat="false" ht="15.75" hidden="false" customHeight="false" outlineLevel="0" collapsed="false">
      <c r="A149" s="40" t="n">
        <v>552.32</v>
      </c>
      <c r="B149" s="40" t="n">
        <v>817.5</v>
      </c>
      <c r="C149" s="40" t="n">
        <v>856.81</v>
      </c>
      <c r="D149" s="40" t="n">
        <v>854.13</v>
      </c>
      <c r="E149" s="40" t="n">
        <v>1414.71</v>
      </c>
      <c r="F149" s="40" t="n">
        <v>2954.64</v>
      </c>
      <c r="G149" s="40" t="n">
        <v>121.47</v>
      </c>
      <c r="H149" s="40" t="n">
        <v>154.51</v>
      </c>
      <c r="I149" s="40" t="n">
        <v>228.88</v>
      </c>
      <c r="J149" s="40" t="n">
        <v>354.21</v>
      </c>
      <c r="K149" s="40" t="n">
        <v>412.04</v>
      </c>
      <c r="L149" s="40" t="n">
        <v>519.66</v>
      </c>
      <c r="M149" s="20" t="s">
        <v>1183</v>
      </c>
      <c r="N149" s="20" t="s">
        <v>1184</v>
      </c>
      <c r="O149" s="20" t="s">
        <v>1185</v>
      </c>
      <c r="P149" s="20" t="s">
        <v>1186</v>
      </c>
      <c r="Q149" s="20" t="s">
        <v>1187</v>
      </c>
      <c r="R149" s="20" t="s">
        <v>1188</v>
      </c>
      <c r="S149" s="20" t="s">
        <v>313</v>
      </c>
      <c r="T149" s="40" t="n">
        <v>1253</v>
      </c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</row>
    <row r="150" customFormat="false" ht="15.75" hidden="false" customHeight="false" outlineLevel="0" collapsed="false">
      <c r="A150" s="40" t="n">
        <v>552.53</v>
      </c>
      <c r="B150" s="40" t="n">
        <v>817.78</v>
      </c>
      <c r="C150" s="40" t="n">
        <v>857.2</v>
      </c>
      <c r="D150" s="40" t="n">
        <v>854.43</v>
      </c>
      <c r="E150" s="40" t="n">
        <v>1415.2</v>
      </c>
      <c r="F150" s="40" t="n">
        <v>2955.72</v>
      </c>
      <c r="G150" s="40" t="n">
        <v>121.51</v>
      </c>
      <c r="H150" s="40" t="n">
        <v>154.56</v>
      </c>
      <c r="I150" s="40" t="n">
        <v>228.96</v>
      </c>
      <c r="J150" s="40" t="n">
        <v>354.33</v>
      </c>
      <c r="K150" s="40" t="n">
        <v>412.17</v>
      </c>
      <c r="L150" s="40" t="n">
        <v>519.83</v>
      </c>
      <c r="M150" s="20" t="s">
        <v>1189</v>
      </c>
      <c r="N150" s="20" t="s">
        <v>1190</v>
      </c>
      <c r="O150" s="20" t="s">
        <v>1191</v>
      </c>
      <c r="P150" s="20" t="s">
        <v>1192</v>
      </c>
      <c r="Q150" s="20" t="s">
        <v>1193</v>
      </c>
      <c r="R150" s="20" t="s">
        <v>1194</v>
      </c>
      <c r="S150" s="20" t="s">
        <v>313</v>
      </c>
      <c r="T150" s="40" t="n">
        <v>1252</v>
      </c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</row>
    <row r="151" customFormat="false" ht="15.75" hidden="false" customHeight="false" outlineLevel="0" collapsed="false">
      <c r="A151" s="40" t="n">
        <v>552.74</v>
      </c>
      <c r="B151" s="40" t="n">
        <v>818.06</v>
      </c>
      <c r="C151" s="40" t="n">
        <v>857.59</v>
      </c>
      <c r="D151" s="40" t="n">
        <v>854.74</v>
      </c>
      <c r="E151" s="40" t="n">
        <v>1415.7</v>
      </c>
      <c r="F151" s="40" t="n">
        <v>2956.8</v>
      </c>
      <c r="G151" s="40" t="n">
        <v>121.55</v>
      </c>
      <c r="H151" s="40" t="n">
        <v>154.62</v>
      </c>
      <c r="I151" s="40" t="n">
        <v>229.03</v>
      </c>
      <c r="J151" s="40" t="n">
        <v>354.45</v>
      </c>
      <c r="K151" s="40" t="n">
        <v>412.3</v>
      </c>
      <c r="L151" s="40" t="n">
        <v>520</v>
      </c>
      <c r="M151" s="20" t="s">
        <v>1195</v>
      </c>
      <c r="N151" s="20" t="s">
        <v>1196</v>
      </c>
      <c r="O151" s="20" t="s">
        <v>1197</v>
      </c>
      <c r="P151" s="20" t="s">
        <v>1198</v>
      </c>
      <c r="Q151" s="20" t="s">
        <v>1199</v>
      </c>
      <c r="R151" s="20" t="s">
        <v>1200</v>
      </c>
      <c r="S151" s="20" t="s">
        <v>313</v>
      </c>
      <c r="T151" s="40" t="n">
        <v>1251</v>
      </c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</row>
    <row r="152" customFormat="false" ht="15.75" hidden="false" customHeight="false" outlineLevel="0" collapsed="false">
      <c r="A152" s="40" t="n">
        <v>552.95</v>
      </c>
      <c r="B152" s="40" t="n">
        <v>818.34</v>
      </c>
      <c r="C152" s="40" t="n">
        <v>857.98</v>
      </c>
      <c r="D152" s="40" t="n">
        <v>855.04</v>
      </c>
      <c r="E152" s="40" t="n">
        <v>1416.2</v>
      </c>
      <c r="F152" s="40" t="n">
        <v>2957.88</v>
      </c>
      <c r="G152" s="40" t="n">
        <v>121.59</v>
      </c>
      <c r="H152" s="40" t="n">
        <v>154.67</v>
      </c>
      <c r="I152" s="40" t="n">
        <v>229.1</v>
      </c>
      <c r="J152" s="40" t="n">
        <v>354.57</v>
      </c>
      <c r="K152" s="40" t="n">
        <v>412.43</v>
      </c>
      <c r="L152" s="40" t="n">
        <v>520.17</v>
      </c>
      <c r="M152" s="20" t="s">
        <v>1201</v>
      </c>
      <c r="N152" s="20" t="s">
        <v>1202</v>
      </c>
      <c r="O152" s="20" t="s">
        <v>1203</v>
      </c>
      <c r="P152" s="20" t="s">
        <v>1204</v>
      </c>
      <c r="Q152" s="20" t="s">
        <v>1205</v>
      </c>
      <c r="R152" s="20" t="s">
        <v>1206</v>
      </c>
      <c r="S152" s="20" t="s">
        <v>313</v>
      </c>
      <c r="T152" s="40" t="n">
        <v>1250</v>
      </c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</row>
    <row r="153" customFormat="false" ht="15.75" hidden="false" customHeight="false" outlineLevel="0" collapsed="false">
      <c r="A153" s="40" t="n">
        <v>553.16</v>
      </c>
      <c r="B153" s="40" t="n">
        <v>818.62</v>
      </c>
      <c r="C153" s="40" t="n">
        <v>858.36</v>
      </c>
      <c r="D153" s="40" t="n">
        <v>855.34</v>
      </c>
      <c r="E153" s="40" t="n">
        <v>1416.7</v>
      </c>
      <c r="F153" s="40" t="n">
        <v>2958.97</v>
      </c>
      <c r="G153" s="40" t="n">
        <v>121.63</v>
      </c>
      <c r="H153" s="40" t="n">
        <v>154.73</v>
      </c>
      <c r="I153" s="40" t="n">
        <v>229.17</v>
      </c>
      <c r="J153" s="40" t="n">
        <v>354.69</v>
      </c>
      <c r="K153" s="40" t="n">
        <v>412.57</v>
      </c>
      <c r="L153" s="40" t="n">
        <v>520.34</v>
      </c>
      <c r="M153" s="20" t="s">
        <v>1207</v>
      </c>
      <c r="N153" s="20" t="s">
        <v>1208</v>
      </c>
      <c r="O153" s="20" t="s">
        <v>1209</v>
      </c>
      <c r="P153" s="20" t="s">
        <v>1210</v>
      </c>
      <c r="Q153" s="20" t="s">
        <v>1211</v>
      </c>
      <c r="R153" s="20" t="s">
        <v>1212</v>
      </c>
      <c r="S153" s="20" t="s">
        <v>313</v>
      </c>
      <c r="T153" s="40" t="n">
        <v>1249</v>
      </c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</row>
    <row r="154" customFormat="false" ht="15.75" hidden="false" customHeight="false" outlineLevel="0" collapsed="false">
      <c r="A154" s="40" t="n">
        <v>553.37</v>
      </c>
      <c r="B154" s="40" t="n">
        <v>818.9</v>
      </c>
      <c r="C154" s="40" t="n">
        <v>858.75</v>
      </c>
      <c r="D154" s="40" t="n">
        <v>855.65</v>
      </c>
      <c r="E154" s="40" t="n">
        <v>1417.19</v>
      </c>
      <c r="F154" s="40" t="n">
        <v>3000.05</v>
      </c>
      <c r="G154" s="40" t="n">
        <v>121.67</v>
      </c>
      <c r="H154" s="40" t="n">
        <v>154.78</v>
      </c>
      <c r="I154" s="40" t="n">
        <v>229.25</v>
      </c>
      <c r="J154" s="40" t="n">
        <v>354.82</v>
      </c>
      <c r="K154" s="40" t="n">
        <v>412.7</v>
      </c>
      <c r="L154" s="40" t="n">
        <v>520.52</v>
      </c>
      <c r="M154" s="20" t="s">
        <v>1213</v>
      </c>
      <c r="N154" s="20" t="s">
        <v>1214</v>
      </c>
      <c r="O154" s="20" t="s">
        <v>1215</v>
      </c>
      <c r="P154" s="20" t="s">
        <v>1167</v>
      </c>
      <c r="Q154" s="20" t="s">
        <v>1216</v>
      </c>
      <c r="R154" s="20" t="s">
        <v>1217</v>
      </c>
      <c r="S154" s="20" t="s">
        <v>313</v>
      </c>
      <c r="T154" s="40" t="n">
        <v>1248</v>
      </c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</row>
    <row r="155" customFormat="false" ht="15.75" hidden="false" customHeight="false" outlineLevel="0" collapsed="false">
      <c r="A155" s="40" t="n">
        <v>553.58</v>
      </c>
      <c r="B155" s="40" t="n">
        <v>819.18</v>
      </c>
      <c r="C155" s="40" t="n">
        <v>859.14</v>
      </c>
      <c r="D155" s="40" t="n">
        <v>855.95</v>
      </c>
      <c r="E155" s="40" t="n">
        <v>1417.69</v>
      </c>
      <c r="F155" s="40" t="n">
        <v>3001.13</v>
      </c>
      <c r="G155" s="40" t="n">
        <v>121.71</v>
      </c>
      <c r="H155" s="40" t="n">
        <v>154.83</v>
      </c>
      <c r="I155" s="40" t="n">
        <v>229.32</v>
      </c>
      <c r="J155" s="40" t="n">
        <v>354.94</v>
      </c>
      <c r="K155" s="40" t="n">
        <v>412.83</v>
      </c>
      <c r="L155" s="40" t="n">
        <v>520.69</v>
      </c>
      <c r="M155" s="20" t="s">
        <v>1218</v>
      </c>
      <c r="N155" s="20" t="s">
        <v>1219</v>
      </c>
      <c r="O155" s="20" t="s">
        <v>1220</v>
      </c>
      <c r="P155" s="20" t="s">
        <v>1221</v>
      </c>
      <c r="Q155" s="20" t="s">
        <v>1222</v>
      </c>
      <c r="R155" s="20" t="s">
        <v>1223</v>
      </c>
      <c r="S155" s="20" t="s">
        <v>313</v>
      </c>
      <c r="T155" s="40" t="n">
        <v>1247</v>
      </c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</row>
    <row r="156" customFormat="false" ht="15.75" hidden="false" customHeight="false" outlineLevel="0" collapsed="false">
      <c r="A156" s="40" t="n">
        <v>553.79</v>
      </c>
      <c r="B156" s="40" t="n">
        <v>819.46</v>
      </c>
      <c r="C156" s="40" t="n">
        <v>859.53</v>
      </c>
      <c r="D156" s="40" t="n">
        <v>856.26</v>
      </c>
      <c r="E156" s="40" t="n">
        <v>1418.19</v>
      </c>
      <c r="F156" s="40" t="n">
        <v>3002.21</v>
      </c>
      <c r="G156" s="40" t="n">
        <v>121.75</v>
      </c>
      <c r="H156" s="40" t="n">
        <v>154.89</v>
      </c>
      <c r="I156" s="40" t="n">
        <v>229.39</v>
      </c>
      <c r="J156" s="40" t="n">
        <v>355.06</v>
      </c>
      <c r="K156" s="40" t="n">
        <v>412.96</v>
      </c>
      <c r="L156" s="40" t="n">
        <v>520.86</v>
      </c>
      <c r="M156" s="20" t="s">
        <v>1224</v>
      </c>
      <c r="N156" s="20" t="s">
        <v>1225</v>
      </c>
      <c r="O156" s="20" t="s">
        <v>1226</v>
      </c>
      <c r="P156" s="20" t="s">
        <v>1227</v>
      </c>
      <c r="Q156" s="20" t="s">
        <v>1228</v>
      </c>
      <c r="R156" s="20" t="s">
        <v>1229</v>
      </c>
      <c r="S156" s="20" t="s">
        <v>313</v>
      </c>
      <c r="T156" s="40" t="n">
        <v>1246</v>
      </c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</row>
    <row r="157" customFormat="false" ht="15.75" hidden="false" customHeight="false" outlineLevel="0" collapsed="false">
      <c r="A157" s="40" t="n">
        <v>554</v>
      </c>
      <c r="B157" s="40" t="n">
        <v>819.74</v>
      </c>
      <c r="C157" s="40" t="n">
        <v>859.92</v>
      </c>
      <c r="D157" s="40" t="n">
        <v>856.56</v>
      </c>
      <c r="E157" s="40" t="n">
        <v>1418.69</v>
      </c>
      <c r="F157" s="40" t="n">
        <v>3003.29</v>
      </c>
      <c r="G157" s="40" t="n">
        <v>121.8</v>
      </c>
      <c r="H157" s="40" t="n">
        <v>154.94</v>
      </c>
      <c r="I157" s="40" t="n">
        <v>229.46</v>
      </c>
      <c r="J157" s="40" t="n">
        <v>355.18</v>
      </c>
      <c r="K157" s="40" t="n">
        <v>413.09</v>
      </c>
      <c r="L157" s="40" t="n">
        <v>521.03</v>
      </c>
      <c r="M157" s="20" t="s">
        <v>1230</v>
      </c>
      <c r="N157" s="20" t="s">
        <v>1231</v>
      </c>
      <c r="O157" s="20" t="s">
        <v>1232</v>
      </c>
      <c r="P157" s="20" t="s">
        <v>1233</v>
      </c>
      <c r="Q157" s="20" t="s">
        <v>1234</v>
      </c>
      <c r="R157" s="20" t="s">
        <v>1235</v>
      </c>
      <c r="S157" s="20" t="s">
        <v>313</v>
      </c>
      <c r="T157" s="40" t="n">
        <v>1245</v>
      </c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</row>
    <row r="158" customFormat="false" ht="15.75" hidden="false" customHeight="false" outlineLevel="0" collapsed="false">
      <c r="A158" s="40" t="n">
        <v>554.22</v>
      </c>
      <c r="B158" s="40" t="n">
        <v>820.03</v>
      </c>
      <c r="C158" s="40" t="n">
        <v>900.31</v>
      </c>
      <c r="D158" s="40" t="n">
        <v>856.87</v>
      </c>
      <c r="E158" s="40" t="n">
        <v>1419.19</v>
      </c>
      <c r="F158" s="40" t="n">
        <v>3004.38</v>
      </c>
      <c r="G158" s="40" t="n">
        <v>121.84</v>
      </c>
      <c r="H158" s="40" t="n">
        <v>155</v>
      </c>
      <c r="I158" s="40" t="n">
        <v>229.54</v>
      </c>
      <c r="J158" s="40" t="n">
        <v>355.31</v>
      </c>
      <c r="K158" s="40" t="n">
        <v>413.22</v>
      </c>
      <c r="L158" s="40" t="n">
        <v>521.21</v>
      </c>
      <c r="M158" s="20" t="s">
        <v>1236</v>
      </c>
      <c r="N158" s="20" t="s">
        <v>1237</v>
      </c>
      <c r="O158" s="20" t="s">
        <v>1238</v>
      </c>
      <c r="P158" s="20" t="s">
        <v>1239</v>
      </c>
      <c r="Q158" s="20" t="s">
        <v>1240</v>
      </c>
      <c r="R158" s="20" t="s">
        <v>1241</v>
      </c>
      <c r="S158" s="20" t="s">
        <v>313</v>
      </c>
      <c r="T158" s="40" t="n">
        <v>1244</v>
      </c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</row>
    <row r="159" customFormat="false" ht="15.75" hidden="false" customHeight="false" outlineLevel="0" collapsed="false">
      <c r="A159" s="40" t="n">
        <v>554.43</v>
      </c>
      <c r="B159" s="40" t="n">
        <v>820.31</v>
      </c>
      <c r="C159" s="40" t="n">
        <v>900.7</v>
      </c>
      <c r="D159" s="40" t="n">
        <v>857.17</v>
      </c>
      <c r="E159" s="40" t="n">
        <v>1419.69</v>
      </c>
      <c r="F159" s="40" t="n">
        <v>3005.46</v>
      </c>
      <c r="G159" s="40" t="n">
        <v>121.88</v>
      </c>
      <c r="H159" s="40" t="n">
        <v>155.05</v>
      </c>
      <c r="I159" s="40" t="n">
        <v>229.61</v>
      </c>
      <c r="J159" s="40" t="n">
        <v>355.43</v>
      </c>
      <c r="K159" s="40" t="n">
        <v>413.35</v>
      </c>
      <c r="L159" s="40" t="n">
        <v>521.38</v>
      </c>
      <c r="M159" s="20" t="s">
        <v>1242</v>
      </c>
      <c r="N159" s="20" t="s">
        <v>1243</v>
      </c>
      <c r="O159" s="20" t="s">
        <v>1244</v>
      </c>
      <c r="P159" s="20" t="s">
        <v>1245</v>
      </c>
      <c r="Q159" s="20" t="s">
        <v>1246</v>
      </c>
      <c r="R159" s="20" t="s">
        <v>1247</v>
      </c>
      <c r="S159" s="20" t="s">
        <v>313</v>
      </c>
      <c r="T159" s="40" t="n">
        <v>1243</v>
      </c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</row>
    <row r="160" customFormat="false" ht="15.75" hidden="false" customHeight="false" outlineLevel="0" collapsed="false">
      <c r="A160" s="40" t="n">
        <v>554.64</v>
      </c>
      <c r="B160" s="40" t="n">
        <v>820.59</v>
      </c>
      <c r="C160" s="40" t="n">
        <v>901.09</v>
      </c>
      <c r="D160" s="40" t="n">
        <v>857.48</v>
      </c>
      <c r="E160" s="40" t="n">
        <v>1420.19</v>
      </c>
      <c r="F160" s="40" t="n">
        <v>3006.55</v>
      </c>
      <c r="G160" s="40" t="n">
        <v>121.92</v>
      </c>
      <c r="H160" s="40" t="n">
        <v>155.11</v>
      </c>
      <c r="I160" s="40" t="n">
        <v>229.68</v>
      </c>
      <c r="J160" s="40" t="n">
        <v>355.55</v>
      </c>
      <c r="K160" s="40" t="n">
        <v>413.48</v>
      </c>
      <c r="L160" s="40" t="n">
        <v>521.55</v>
      </c>
      <c r="M160" s="20" t="s">
        <v>1248</v>
      </c>
      <c r="N160" s="20" t="s">
        <v>625</v>
      </c>
      <c r="O160" s="20" t="s">
        <v>1249</v>
      </c>
      <c r="P160" s="20" t="s">
        <v>1250</v>
      </c>
      <c r="Q160" s="20" t="s">
        <v>1251</v>
      </c>
      <c r="R160" s="20" t="s">
        <v>1252</v>
      </c>
      <c r="S160" s="20" t="s">
        <v>313</v>
      </c>
      <c r="T160" s="40" t="n">
        <v>1242</v>
      </c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</row>
    <row r="161" customFormat="false" ht="15.75" hidden="false" customHeight="false" outlineLevel="0" collapsed="false">
      <c r="A161" s="40" t="n">
        <v>554.85</v>
      </c>
      <c r="B161" s="40" t="n">
        <v>820.87</v>
      </c>
      <c r="C161" s="40" t="n">
        <v>901.48</v>
      </c>
      <c r="D161" s="40" t="n">
        <v>857.79</v>
      </c>
      <c r="E161" s="40" t="n">
        <v>1420.68</v>
      </c>
      <c r="F161" s="40" t="n">
        <v>3007.63</v>
      </c>
      <c r="G161" s="40" t="n">
        <v>121.96</v>
      </c>
      <c r="H161" s="40" t="n">
        <v>155.16</v>
      </c>
      <c r="I161" s="40" t="n">
        <v>229.75</v>
      </c>
      <c r="J161" s="40" t="n">
        <v>355.67</v>
      </c>
      <c r="K161" s="40" t="n">
        <v>413.62</v>
      </c>
      <c r="L161" s="40" t="n">
        <v>521.72</v>
      </c>
      <c r="M161" s="20" t="s">
        <v>1253</v>
      </c>
      <c r="N161" s="20" t="s">
        <v>1254</v>
      </c>
      <c r="O161" s="20" t="s">
        <v>1255</v>
      </c>
      <c r="P161" s="20" t="s">
        <v>1256</v>
      </c>
      <c r="Q161" s="20" t="s">
        <v>1257</v>
      </c>
      <c r="R161" s="20" t="s">
        <v>1258</v>
      </c>
      <c r="S161" s="20" t="s">
        <v>313</v>
      </c>
      <c r="T161" s="40" t="n">
        <v>1241</v>
      </c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</row>
    <row r="162" customFormat="false" ht="15.75" hidden="false" customHeight="false" outlineLevel="0" collapsed="false">
      <c r="A162" s="40" t="n">
        <v>555.06</v>
      </c>
      <c r="B162" s="40" t="n">
        <v>821.15</v>
      </c>
      <c r="C162" s="40" t="n">
        <v>901.87</v>
      </c>
      <c r="D162" s="40" t="n">
        <v>858.09</v>
      </c>
      <c r="E162" s="40" t="n">
        <v>1421.18</v>
      </c>
      <c r="F162" s="40" t="n">
        <v>3008.71</v>
      </c>
      <c r="G162" s="40" t="n">
        <v>122</v>
      </c>
      <c r="H162" s="40" t="n">
        <v>155.21</v>
      </c>
      <c r="I162" s="40" t="n">
        <v>229.83</v>
      </c>
      <c r="J162" s="40" t="n">
        <v>355.8</v>
      </c>
      <c r="K162" s="40" t="n">
        <v>413.75</v>
      </c>
      <c r="L162" s="40" t="n">
        <v>521.9</v>
      </c>
      <c r="M162" s="20" t="s">
        <v>1259</v>
      </c>
      <c r="N162" s="20" t="s">
        <v>1260</v>
      </c>
      <c r="O162" s="20" t="s">
        <v>1261</v>
      </c>
      <c r="P162" s="20" t="s">
        <v>1262</v>
      </c>
      <c r="Q162" s="20" t="s">
        <v>1263</v>
      </c>
      <c r="R162" s="20" t="s">
        <v>1264</v>
      </c>
      <c r="S162" s="20" t="s">
        <v>313</v>
      </c>
      <c r="T162" s="40" t="n">
        <v>1240</v>
      </c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</row>
    <row r="163" customFormat="false" ht="15.75" hidden="false" customHeight="false" outlineLevel="0" collapsed="false">
      <c r="A163" s="40" t="n">
        <v>555.27</v>
      </c>
      <c r="B163" s="40" t="n">
        <v>821.43</v>
      </c>
      <c r="C163" s="40" t="n">
        <v>902.26</v>
      </c>
      <c r="D163" s="40" t="n">
        <v>858.4</v>
      </c>
      <c r="E163" s="40" t="n">
        <v>1421.68</v>
      </c>
      <c r="F163" s="40" t="n">
        <v>3009.8</v>
      </c>
      <c r="G163" s="40" t="n">
        <v>122.04</v>
      </c>
      <c r="H163" s="40" t="n">
        <v>155.27</v>
      </c>
      <c r="I163" s="40" t="n">
        <v>229.9</v>
      </c>
      <c r="J163" s="40" t="n">
        <v>355.92</v>
      </c>
      <c r="K163" s="40" t="n">
        <v>413.88</v>
      </c>
      <c r="L163" s="40" t="n">
        <v>522.07</v>
      </c>
      <c r="M163" s="20" t="s">
        <v>1265</v>
      </c>
      <c r="N163" s="20" t="s">
        <v>1266</v>
      </c>
      <c r="O163" s="20" t="s">
        <v>1267</v>
      </c>
      <c r="P163" s="20" t="s">
        <v>1268</v>
      </c>
      <c r="Q163" s="20" t="s">
        <v>1269</v>
      </c>
      <c r="R163" s="20" t="s">
        <v>1270</v>
      </c>
      <c r="S163" s="20" t="s">
        <v>313</v>
      </c>
      <c r="T163" s="40" t="n">
        <v>1239</v>
      </c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</row>
    <row r="164" customFormat="false" ht="15.75" hidden="false" customHeight="false" outlineLevel="0" collapsed="false">
      <c r="A164" s="40" t="n">
        <v>555.48</v>
      </c>
      <c r="B164" s="40" t="n">
        <v>821.72</v>
      </c>
      <c r="C164" s="40" t="n">
        <v>902.65</v>
      </c>
      <c r="D164" s="40" t="n">
        <v>858.7</v>
      </c>
      <c r="E164" s="40" t="n">
        <v>1422.18</v>
      </c>
      <c r="F164" s="40" t="n">
        <v>3010.89</v>
      </c>
      <c r="G164" s="40" t="n">
        <v>122.08</v>
      </c>
      <c r="H164" s="40" t="n">
        <v>155.32</v>
      </c>
      <c r="I164" s="40" t="n">
        <v>229.97</v>
      </c>
      <c r="J164" s="40" t="n">
        <v>356.04</v>
      </c>
      <c r="K164" s="40" t="n">
        <v>414.01</v>
      </c>
      <c r="L164" s="40" t="n">
        <v>522.24</v>
      </c>
      <c r="M164" s="20" t="s">
        <v>1271</v>
      </c>
      <c r="N164" s="20" t="s">
        <v>1272</v>
      </c>
      <c r="O164" s="20" t="s">
        <v>1273</v>
      </c>
      <c r="P164" s="20" t="s">
        <v>1274</v>
      </c>
      <c r="Q164" s="20" t="s">
        <v>1275</v>
      </c>
      <c r="R164" s="20" t="s">
        <v>1276</v>
      </c>
      <c r="S164" s="20" t="s">
        <v>313</v>
      </c>
      <c r="T164" s="40" t="n">
        <v>1238</v>
      </c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</row>
    <row r="165" customFormat="false" ht="15.75" hidden="false" customHeight="false" outlineLevel="0" collapsed="false">
      <c r="A165" s="40" t="n">
        <v>555.7</v>
      </c>
      <c r="B165" s="40" t="n">
        <v>822</v>
      </c>
      <c r="C165" s="40" t="n">
        <v>903.04</v>
      </c>
      <c r="D165" s="40" t="n">
        <v>859.01</v>
      </c>
      <c r="E165" s="40" t="n">
        <v>1422.68</v>
      </c>
      <c r="F165" s="40" t="n">
        <v>3011.97</v>
      </c>
      <c r="G165" s="40" t="n">
        <v>122.12</v>
      </c>
      <c r="H165" s="40" t="n">
        <v>155.38</v>
      </c>
      <c r="I165" s="40" t="n">
        <v>230.04</v>
      </c>
      <c r="J165" s="40" t="n">
        <v>356.16</v>
      </c>
      <c r="K165" s="40" t="n">
        <v>414.14</v>
      </c>
      <c r="L165" s="40" t="n">
        <v>522.41</v>
      </c>
      <c r="M165" s="20" t="s">
        <v>1277</v>
      </c>
      <c r="N165" s="20" t="s">
        <v>1278</v>
      </c>
      <c r="O165" s="20" t="s">
        <v>1279</v>
      </c>
      <c r="P165" s="20" t="s">
        <v>1280</v>
      </c>
      <c r="Q165" s="20" t="s">
        <v>1281</v>
      </c>
      <c r="R165" s="20" t="s">
        <v>1282</v>
      </c>
      <c r="S165" s="20" t="s">
        <v>313</v>
      </c>
      <c r="T165" s="40" t="n">
        <v>1237</v>
      </c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</row>
    <row r="166" customFormat="false" ht="15.75" hidden="false" customHeight="false" outlineLevel="0" collapsed="false">
      <c r="A166" s="40" t="n">
        <v>555.91</v>
      </c>
      <c r="B166" s="40" t="n">
        <v>822.28</v>
      </c>
      <c r="C166" s="40" t="n">
        <v>903.43</v>
      </c>
      <c r="D166" s="40" t="n">
        <v>859.32</v>
      </c>
      <c r="E166" s="40" t="n">
        <v>1423.18</v>
      </c>
      <c r="F166" s="40" t="n">
        <v>3013.06</v>
      </c>
      <c r="G166" s="40" t="n">
        <v>122.17</v>
      </c>
      <c r="H166" s="40" t="n">
        <v>155.43</v>
      </c>
      <c r="I166" s="40" t="n">
        <v>230.12</v>
      </c>
      <c r="J166" s="40" t="n">
        <v>356.29</v>
      </c>
      <c r="K166" s="40" t="n">
        <v>414.27</v>
      </c>
      <c r="L166" s="40" t="n">
        <v>522.59</v>
      </c>
      <c r="M166" s="20" t="s">
        <v>1283</v>
      </c>
      <c r="N166" s="20" t="s">
        <v>1284</v>
      </c>
      <c r="O166" s="20" t="s">
        <v>1285</v>
      </c>
      <c r="P166" s="20" t="s">
        <v>1286</v>
      </c>
      <c r="Q166" s="20" t="s">
        <v>1287</v>
      </c>
      <c r="R166" s="20" t="s">
        <v>1288</v>
      </c>
      <c r="S166" s="20" t="s">
        <v>313</v>
      </c>
      <c r="T166" s="40" t="n">
        <v>1236</v>
      </c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</row>
    <row r="167" customFormat="false" ht="15.75" hidden="false" customHeight="false" outlineLevel="0" collapsed="false">
      <c r="A167" s="40" t="n">
        <v>556.12</v>
      </c>
      <c r="B167" s="40" t="n">
        <v>822.56</v>
      </c>
      <c r="C167" s="40" t="n">
        <v>903.82</v>
      </c>
      <c r="D167" s="40" t="n">
        <v>859.62</v>
      </c>
      <c r="E167" s="40" t="n">
        <v>1423.68</v>
      </c>
      <c r="F167" s="40" t="n">
        <v>3014.15</v>
      </c>
      <c r="G167" s="40" t="n">
        <v>122.21</v>
      </c>
      <c r="H167" s="40" t="n">
        <v>155.49</v>
      </c>
      <c r="I167" s="40" t="n">
        <v>230.19</v>
      </c>
      <c r="J167" s="40" t="n">
        <v>356.41</v>
      </c>
      <c r="K167" s="40" t="n">
        <v>414.41</v>
      </c>
      <c r="L167" s="40" t="n">
        <v>522.76</v>
      </c>
      <c r="M167" s="20" t="s">
        <v>1289</v>
      </c>
      <c r="N167" s="20" t="s">
        <v>1290</v>
      </c>
      <c r="O167" s="20" t="s">
        <v>1291</v>
      </c>
      <c r="P167" s="20" t="s">
        <v>1292</v>
      </c>
      <c r="Q167" s="20" t="s">
        <v>1293</v>
      </c>
      <c r="R167" s="20" t="s">
        <v>1294</v>
      </c>
      <c r="S167" s="20" t="s">
        <v>313</v>
      </c>
      <c r="T167" s="40" t="n">
        <v>1235</v>
      </c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</row>
    <row r="168" customFormat="false" ht="15.75" hidden="false" customHeight="false" outlineLevel="0" collapsed="false">
      <c r="A168" s="40" t="n">
        <v>556.33</v>
      </c>
      <c r="B168" s="40" t="n">
        <v>822.85</v>
      </c>
      <c r="C168" s="40" t="n">
        <v>904.22</v>
      </c>
      <c r="D168" s="40" t="n">
        <v>859.93</v>
      </c>
      <c r="E168" s="40" t="n">
        <v>1424.18</v>
      </c>
      <c r="F168" s="40" t="n">
        <v>3015.23</v>
      </c>
      <c r="G168" s="40" t="n">
        <v>122.25</v>
      </c>
      <c r="H168" s="40" t="n">
        <v>155.54</v>
      </c>
      <c r="I168" s="40" t="n">
        <v>230.26</v>
      </c>
      <c r="J168" s="40" t="n">
        <v>356.53</v>
      </c>
      <c r="K168" s="40" t="n">
        <v>414.54</v>
      </c>
      <c r="L168" s="40" t="n">
        <v>522.93</v>
      </c>
      <c r="M168" s="20" t="s">
        <v>1295</v>
      </c>
      <c r="N168" s="20" t="s">
        <v>1296</v>
      </c>
      <c r="O168" s="20" t="s">
        <v>1297</v>
      </c>
      <c r="P168" s="20" t="s">
        <v>1298</v>
      </c>
      <c r="Q168" s="20" t="s">
        <v>1299</v>
      </c>
      <c r="R168" s="20" t="s">
        <v>1300</v>
      </c>
      <c r="S168" s="20" t="s">
        <v>313</v>
      </c>
      <c r="T168" s="40" t="n">
        <v>1234</v>
      </c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</row>
    <row r="169" customFormat="false" ht="15.75" hidden="false" customHeight="false" outlineLevel="0" collapsed="false">
      <c r="A169" s="40" t="n">
        <v>556.54</v>
      </c>
      <c r="B169" s="40" t="n">
        <v>823.13</v>
      </c>
      <c r="C169" s="40" t="n">
        <v>904.61</v>
      </c>
      <c r="D169" s="40" t="n">
        <v>900.23</v>
      </c>
      <c r="E169" s="40" t="n">
        <v>1424.69</v>
      </c>
      <c r="F169" s="40" t="n">
        <v>3016.32</v>
      </c>
      <c r="G169" s="40" t="n">
        <v>122.29</v>
      </c>
      <c r="H169" s="40" t="n">
        <v>155.6</v>
      </c>
      <c r="I169" s="40" t="n">
        <v>230.34</v>
      </c>
      <c r="J169" s="40" t="n">
        <v>356.66</v>
      </c>
      <c r="K169" s="40" t="n">
        <v>414.67</v>
      </c>
      <c r="L169" s="40" t="n">
        <v>523.11</v>
      </c>
      <c r="M169" s="20" t="s">
        <v>1301</v>
      </c>
      <c r="N169" s="20" t="s">
        <v>572</v>
      </c>
      <c r="O169" s="20" t="s">
        <v>1302</v>
      </c>
      <c r="P169" s="20" t="s">
        <v>1303</v>
      </c>
      <c r="Q169" s="20" t="s">
        <v>1304</v>
      </c>
      <c r="R169" s="20" t="s">
        <v>1305</v>
      </c>
      <c r="S169" s="20" t="s">
        <v>313</v>
      </c>
      <c r="T169" s="40" t="n">
        <v>1233</v>
      </c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</row>
    <row r="170" customFormat="false" ht="15.75" hidden="false" customHeight="false" outlineLevel="0" collapsed="false">
      <c r="A170" s="40" t="n">
        <v>556.76</v>
      </c>
      <c r="B170" s="40" t="n">
        <v>823.41</v>
      </c>
      <c r="C170" s="40" t="n">
        <v>905</v>
      </c>
      <c r="D170" s="40" t="n">
        <v>900.54</v>
      </c>
      <c r="E170" s="40" t="n">
        <v>1425.19</v>
      </c>
      <c r="F170" s="40" t="n">
        <v>3017.41</v>
      </c>
      <c r="G170" s="40" t="n">
        <v>122.33</v>
      </c>
      <c r="H170" s="40" t="n">
        <v>155.65</v>
      </c>
      <c r="I170" s="40" t="n">
        <v>230.41</v>
      </c>
      <c r="J170" s="40" t="n">
        <v>356.78</v>
      </c>
      <c r="K170" s="40" t="n">
        <v>414.8</v>
      </c>
      <c r="L170" s="40" t="n">
        <v>523.28</v>
      </c>
      <c r="M170" s="20" t="s">
        <v>1306</v>
      </c>
      <c r="N170" s="20" t="s">
        <v>1307</v>
      </c>
      <c r="O170" s="20" t="s">
        <v>1308</v>
      </c>
      <c r="P170" s="20" t="s">
        <v>1309</v>
      </c>
      <c r="Q170" s="20" t="s">
        <v>1310</v>
      </c>
      <c r="R170" s="20" t="s">
        <v>1311</v>
      </c>
      <c r="S170" s="20" t="s">
        <v>313</v>
      </c>
      <c r="T170" s="40" t="n">
        <v>1232</v>
      </c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</row>
    <row r="171" customFormat="false" ht="15.75" hidden="false" customHeight="false" outlineLevel="0" collapsed="false">
      <c r="A171" s="40" t="n">
        <v>556.97</v>
      </c>
      <c r="B171" s="40" t="n">
        <v>823.69</v>
      </c>
      <c r="C171" s="40" t="n">
        <v>905.39</v>
      </c>
      <c r="D171" s="40" t="n">
        <v>900.85</v>
      </c>
      <c r="E171" s="40" t="n">
        <v>1425.69</v>
      </c>
      <c r="F171" s="40" t="n">
        <v>3018.5</v>
      </c>
      <c r="G171" s="40" t="n">
        <v>122.37</v>
      </c>
      <c r="H171" s="40" t="n">
        <v>155.7</v>
      </c>
      <c r="I171" s="40" t="n">
        <v>230.48</v>
      </c>
      <c r="J171" s="40" t="n">
        <v>356.9</v>
      </c>
      <c r="K171" s="40" t="n">
        <v>414.93</v>
      </c>
      <c r="L171" s="40" t="n">
        <v>523.45</v>
      </c>
      <c r="M171" s="20" t="s">
        <v>1312</v>
      </c>
      <c r="N171" s="20" t="s">
        <v>1313</v>
      </c>
      <c r="O171" s="20" t="s">
        <v>1314</v>
      </c>
      <c r="P171" s="20" t="s">
        <v>1315</v>
      </c>
      <c r="Q171" s="20" t="s">
        <v>1316</v>
      </c>
      <c r="R171" s="20" t="s">
        <v>1317</v>
      </c>
      <c r="S171" s="20" t="s">
        <v>313</v>
      </c>
      <c r="T171" s="40" t="n">
        <v>1231</v>
      </c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</row>
    <row r="172" customFormat="false" ht="15.75" hidden="false" customHeight="false" outlineLevel="0" collapsed="false">
      <c r="A172" s="40" t="n">
        <v>557.18</v>
      </c>
      <c r="B172" s="40" t="n">
        <v>823.98</v>
      </c>
      <c r="C172" s="40" t="n">
        <v>905.78</v>
      </c>
      <c r="D172" s="40" t="n">
        <v>901.15</v>
      </c>
      <c r="E172" s="40" t="n">
        <v>1426.19</v>
      </c>
      <c r="F172" s="40" t="n">
        <v>3019.59</v>
      </c>
      <c r="G172" s="40" t="n">
        <v>122.41</v>
      </c>
      <c r="H172" s="40" t="n">
        <v>155.76</v>
      </c>
      <c r="I172" s="40" t="n">
        <v>230.55</v>
      </c>
      <c r="J172" s="40" t="n">
        <v>357.02</v>
      </c>
      <c r="K172" s="40" t="n">
        <v>415.07</v>
      </c>
      <c r="L172" s="40" t="n">
        <v>523.63</v>
      </c>
      <c r="M172" s="20" t="s">
        <v>1318</v>
      </c>
      <c r="N172" s="20" t="s">
        <v>1319</v>
      </c>
      <c r="O172" s="20" t="s">
        <v>1320</v>
      </c>
      <c r="P172" s="20" t="s">
        <v>1321</v>
      </c>
      <c r="Q172" s="20" t="s">
        <v>1322</v>
      </c>
      <c r="R172" s="20" t="s">
        <v>1323</v>
      </c>
      <c r="S172" s="20" t="s">
        <v>313</v>
      </c>
      <c r="T172" s="40" t="n">
        <v>1230</v>
      </c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</row>
    <row r="173" customFormat="false" ht="15.75" hidden="false" customHeight="false" outlineLevel="0" collapsed="false">
      <c r="A173" s="40" t="n">
        <v>557.39</v>
      </c>
      <c r="B173" s="40" t="n">
        <v>824.26</v>
      </c>
      <c r="C173" s="40" t="n">
        <v>906.17</v>
      </c>
      <c r="D173" s="40" t="n">
        <v>901.46</v>
      </c>
      <c r="E173" s="40" t="n">
        <v>1426.69</v>
      </c>
      <c r="F173" s="40" t="n">
        <v>3020.68</v>
      </c>
      <c r="G173" s="40" t="n">
        <v>122.45</v>
      </c>
      <c r="H173" s="40" t="n">
        <v>155.81</v>
      </c>
      <c r="I173" s="40" t="n">
        <v>230.63</v>
      </c>
      <c r="J173" s="40" t="n">
        <v>357.15</v>
      </c>
      <c r="K173" s="40" t="n">
        <v>415.2</v>
      </c>
      <c r="L173" s="40" t="n">
        <v>523.8</v>
      </c>
      <c r="M173" s="20" t="s">
        <v>1324</v>
      </c>
      <c r="N173" s="20" t="s">
        <v>1325</v>
      </c>
      <c r="O173" s="20" t="s">
        <v>1326</v>
      </c>
      <c r="P173" s="20" t="s">
        <v>1327</v>
      </c>
      <c r="Q173" s="20" t="s">
        <v>1328</v>
      </c>
      <c r="R173" s="20" t="s">
        <v>1329</v>
      </c>
      <c r="S173" s="20" t="s">
        <v>313</v>
      </c>
      <c r="T173" s="40" t="n">
        <v>1229</v>
      </c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</row>
    <row r="174" customFormat="false" ht="15.75" hidden="false" customHeight="false" outlineLevel="0" collapsed="false">
      <c r="A174" s="40" t="n">
        <v>557.61</v>
      </c>
      <c r="B174" s="40" t="n">
        <v>824.54</v>
      </c>
      <c r="C174" s="40" t="n">
        <v>906.57</v>
      </c>
      <c r="D174" s="40" t="n">
        <v>901.77</v>
      </c>
      <c r="E174" s="40" t="n">
        <v>1427.19</v>
      </c>
      <c r="F174" s="40" t="n">
        <v>3021.77</v>
      </c>
      <c r="G174" s="40" t="n">
        <v>122.5</v>
      </c>
      <c r="H174" s="40" t="n">
        <v>155.87</v>
      </c>
      <c r="I174" s="40" t="n">
        <v>230.7</v>
      </c>
      <c r="J174" s="40" t="n">
        <v>357.27</v>
      </c>
      <c r="K174" s="40" t="n">
        <v>415.33</v>
      </c>
      <c r="L174" s="40" t="n">
        <v>523.97</v>
      </c>
      <c r="M174" s="20" t="s">
        <v>1330</v>
      </c>
      <c r="N174" s="20" t="s">
        <v>1331</v>
      </c>
      <c r="O174" s="20" t="s">
        <v>1332</v>
      </c>
      <c r="P174" s="20" t="s">
        <v>1333</v>
      </c>
      <c r="Q174" s="20" t="s">
        <v>1334</v>
      </c>
      <c r="R174" s="20" t="s">
        <v>1335</v>
      </c>
      <c r="S174" s="20" t="s">
        <v>313</v>
      </c>
      <c r="T174" s="40" t="n">
        <v>1228</v>
      </c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</row>
    <row r="175" customFormat="false" ht="15.75" hidden="false" customHeight="false" outlineLevel="0" collapsed="false">
      <c r="A175" s="40" t="n">
        <v>557.82</v>
      </c>
      <c r="B175" s="40" t="n">
        <v>824.83</v>
      </c>
      <c r="C175" s="40" t="n">
        <v>906.96</v>
      </c>
      <c r="D175" s="40" t="n">
        <v>902.08</v>
      </c>
      <c r="E175" s="40" t="n">
        <v>1427.69</v>
      </c>
      <c r="F175" s="40" t="n">
        <v>3022.86</v>
      </c>
      <c r="G175" s="40" t="n">
        <v>122.54</v>
      </c>
      <c r="H175" s="40" t="n">
        <v>155.92</v>
      </c>
      <c r="I175" s="40" t="n">
        <v>230.77</v>
      </c>
      <c r="J175" s="40" t="n">
        <v>357.39</v>
      </c>
      <c r="K175" s="40" t="n">
        <v>415.46</v>
      </c>
      <c r="L175" s="40" t="n">
        <v>524.15</v>
      </c>
      <c r="M175" s="20" t="s">
        <v>1336</v>
      </c>
      <c r="N175" s="20" t="s">
        <v>1337</v>
      </c>
      <c r="O175" s="20" t="s">
        <v>1338</v>
      </c>
      <c r="P175" s="20" t="s">
        <v>1339</v>
      </c>
      <c r="Q175" s="20" t="s">
        <v>1340</v>
      </c>
      <c r="R175" s="20" t="s">
        <v>1341</v>
      </c>
      <c r="S175" s="20" t="s">
        <v>313</v>
      </c>
      <c r="T175" s="40" t="n">
        <v>1227</v>
      </c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</row>
    <row r="176" customFormat="false" ht="15.75" hidden="false" customHeight="false" outlineLevel="0" collapsed="false">
      <c r="A176" s="40" t="n">
        <v>558.03</v>
      </c>
      <c r="B176" s="40" t="n">
        <v>825.11</v>
      </c>
      <c r="C176" s="40" t="n">
        <v>907.35</v>
      </c>
      <c r="D176" s="40" t="n">
        <v>902.38</v>
      </c>
      <c r="E176" s="40" t="n">
        <v>1428.2</v>
      </c>
      <c r="F176" s="40" t="n">
        <v>3023.95</v>
      </c>
      <c r="G176" s="40" t="n">
        <v>122.58</v>
      </c>
      <c r="H176" s="40" t="n">
        <v>155.98</v>
      </c>
      <c r="I176" s="40" t="n">
        <v>230.85</v>
      </c>
      <c r="J176" s="40" t="n">
        <v>357.52</v>
      </c>
      <c r="K176" s="40" t="n">
        <v>415.59</v>
      </c>
      <c r="L176" s="40" t="n">
        <v>524.32</v>
      </c>
      <c r="M176" s="20" t="s">
        <v>1342</v>
      </c>
      <c r="N176" s="20" t="s">
        <v>1343</v>
      </c>
      <c r="O176" s="20" t="s">
        <v>1344</v>
      </c>
      <c r="P176" s="20" t="s">
        <v>1345</v>
      </c>
      <c r="Q176" s="20" t="s">
        <v>1346</v>
      </c>
      <c r="R176" s="20" t="s">
        <v>1347</v>
      </c>
      <c r="S176" s="20" t="s">
        <v>313</v>
      </c>
      <c r="T176" s="40" t="n">
        <v>1226</v>
      </c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</row>
    <row r="177" customFormat="false" ht="15.75" hidden="false" customHeight="false" outlineLevel="0" collapsed="false">
      <c r="A177" s="40" t="n">
        <v>558.25</v>
      </c>
      <c r="B177" s="40" t="n">
        <v>825.39</v>
      </c>
      <c r="C177" s="40" t="n">
        <v>907.74</v>
      </c>
      <c r="D177" s="40" t="n">
        <v>902.69</v>
      </c>
      <c r="E177" s="40" t="n">
        <v>1428.7</v>
      </c>
      <c r="F177" s="40" t="n">
        <v>3025.04</v>
      </c>
      <c r="G177" s="40" t="n">
        <v>122.62</v>
      </c>
      <c r="H177" s="40" t="n">
        <v>156.03</v>
      </c>
      <c r="I177" s="40" t="n">
        <v>230.92</v>
      </c>
      <c r="J177" s="40" t="n">
        <v>357.64</v>
      </c>
      <c r="K177" s="40" t="n">
        <v>415.73</v>
      </c>
      <c r="L177" s="40" t="n">
        <v>524.49</v>
      </c>
      <c r="M177" s="20" t="s">
        <v>1348</v>
      </c>
      <c r="N177" s="20" t="s">
        <v>1349</v>
      </c>
      <c r="O177" s="20" t="s">
        <v>1350</v>
      </c>
      <c r="P177" s="20" t="s">
        <v>1351</v>
      </c>
      <c r="Q177" s="20" t="s">
        <v>1352</v>
      </c>
      <c r="R177" s="20" t="s">
        <v>1353</v>
      </c>
      <c r="S177" s="20" t="s">
        <v>313</v>
      </c>
      <c r="T177" s="40" t="n">
        <v>1225</v>
      </c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</row>
    <row r="178" customFormat="false" ht="15.75" hidden="false" customHeight="false" outlineLevel="0" collapsed="false">
      <c r="A178" s="40" t="n">
        <v>558.46</v>
      </c>
      <c r="B178" s="40" t="n">
        <v>825.68</v>
      </c>
      <c r="C178" s="40" t="n">
        <v>908.14</v>
      </c>
      <c r="D178" s="40" t="n">
        <v>903</v>
      </c>
      <c r="E178" s="40" t="n">
        <v>1429.2</v>
      </c>
      <c r="F178" s="40" t="n">
        <v>3026.13</v>
      </c>
      <c r="G178" s="40" t="n">
        <v>122.66</v>
      </c>
      <c r="H178" s="40" t="n">
        <v>156.09</v>
      </c>
      <c r="I178" s="40" t="n">
        <v>230.99</v>
      </c>
      <c r="J178" s="40" t="n">
        <v>357.76</v>
      </c>
      <c r="K178" s="40" t="n">
        <v>415.86</v>
      </c>
      <c r="L178" s="40" t="n">
        <v>524.67</v>
      </c>
      <c r="M178" s="20" t="s">
        <v>1354</v>
      </c>
      <c r="N178" s="20" t="s">
        <v>1355</v>
      </c>
      <c r="O178" s="20" t="s">
        <v>1356</v>
      </c>
      <c r="P178" s="20" t="s">
        <v>1357</v>
      </c>
      <c r="Q178" s="20" t="s">
        <v>1358</v>
      </c>
      <c r="R178" s="20" t="s">
        <v>1359</v>
      </c>
      <c r="S178" s="20" t="s">
        <v>313</v>
      </c>
      <c r="T178" s="40" t="n">
        <v>1224</v>
      </c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</row>
    <row r="179" customFormat="false" ht="15.75" hidden="false" customHeight="false" outlineLevel="0" collapsed="false">
      <c r="A179" s="40" t="n">
        <v>558.67</v>
      </c>
      <c r="B179" s="40" t="n">
        <v>825.96</v>
      </c>
      <c r="C179" s="40" t="n">
        <v>908.53</v>
      </c>
      <c r="D179" s="40" t="n">
        <v>903.31</v>
      </c>
      <c r="E179" s="40" t="n">
        <v>1429.7</v>
      </c>
      <c r="F179" s="40" t="n">
        <v>3027.23</v>
      </c>
      <c r="G179" s="40" t="n">
        <v>122.7</v>
      </c>
      <c r="H179" s="40" t="n">
        <v>156.14</v>
      </c>
      <c r="I179" s="40" t="n">
        <v>231.07</v>
      </c>
      <c r="J179" s="40" t="n">
        <v>357.89</v>
      </c>
      <c r="K179" s="40" t="n">
        <v>415.99</v>
      </c>
      <c r="L179" s="40" t="n">
        <v>524.84</v>
      </c>
      <c r="M179" s="20" t="s">
        <v>1360</v>
      </c>
      <c r="N179" s="20" t="s">
        <v>1361</v>
      </c>
      <c r="O179" s="20" t="s">
        <v>1362</v>
      </c>
      <c r="P179" s="20" t="s">
        <v>1363</v>
      </c>
      <c r="Q179" s="20" t="s">
        <v>1364</v>
      </c>
      <c r="R179" s="20" t="s">
        <v>1365</v>
      </c>
      <c r="S179" s="20" t="s">
        <v>313</v>
      </c>
      <c r="T179" s="40" t="n">
        <v>1223</v>
      </c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</row>
    <row r="180" customFormat="false" ht="15.75" hidden="false" customHeight="false" outlineLevel="0" collapsed="false">
      <c r="A180" s="40" t="n">
        <v>558.89</v>
      </c>
      <c r="B180" s="40" t="n">
        <v>826.24</v>
      </c>
      <c r="C180" s="40" t="n">
        <v>908.92</v>
      </c>
      <c r="D180" s="40" t="n">
        <v>903.61</v>
      </c>
      <c r="E180" s="40" t="n">
        <v>1430.21</v>
      </c>
      <c r="F180" s="40" t="n">
        <v>3028.32</v>
      </c>
      <c r="G180" s="40" t="n">
        <v>122.74</v>
      </c>
      <c r="H180" s="40" t="n">
        <v>156.2</v>
      </c>
      <c r="I180" s="40" t="n">
        <v>231.14</v>
      </c>
      <c r="J180" s="40" t="n">
        <v>358.01</v>
      </c>
      <c r="K180" s="40" t="n">
        <v>416.12</v>
      </c>
      <c r="L180" s="40" t="n">
        <v>525.01</v>
      </c>
      <c r="M180" s="20" t="s">
        <v>1366</v>
      </c>
      <c r="N180" s="20" t="s">
        <v>1367</v>
      </c>
      <c r="O180" s="20" t="s">
        <v>1368</v>
      </c>
      <c r="P180" s="20" t="s">
        <v>1369</v>
      </c>
      <c r="Q180" s="20" t="s">
        <v>1370</v>
      </c>
      <c r="R180" s="20" t="s">
        <v>1371</v>
      </c>
      <c r="S180" s="20" t="s">
        <v>313</v>
      </c>
      <c r="T180" s="40" t="n">
        <v>1222</v>
      </c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</row>
    <row r="181" customFormat="false" ht="15.75" hidden="false" customHeight="false" outlineLevel="0" collapsed="false">
      <c r="A181" s="40" t="n">
        <v>559.1</v>
      </c>
      <c r="B181" s="40" t="n">
        <v>826.53</v>
      </c>
      <c r="C181" s="40" t="n">
        <v>909.32</v>
      </c>
      <c r="D181" s="40" t="n">
        <v>903.92</v>
      </c>
      <c r="E181" s="40" t="n">
        <v>1430.71</v>
      </c>
      <c r="F181" s="40" t="n">
        <v>3029.41</v>
      </c>
      <c r="G181" s="40" t="n">
        <v>122.79</v>
      </c>
      <c r="H181" s="40" t="n">
        <v>156.25</v>
      </c>
      <c r="I181" s="40" t="n">
        <v>231.21</v>
      </c>
      <c r="J181" s="40" t="n">
        <v>358.14</v>
      </c>
      <c r="K181" s="40" t="n">
        <v>416.26</v>
      </c>
      <c r="L181" s="40" t="n">
        <v>525.19</v>
      </c>
      <c r="M181" s="20" t="s">
        <v>1372</v>
      </c>
      <c r="N181" s="20" t="s">
        <v>1373</v>
      </c>
      <c r="O181" s="20" t="s">
        <v>1374</v>
      </c>
      <c r="P181" s="20" t="s">
        <v>1375</v>
      </c>
      <c r="Q181" s="20" t="s">
        <v>1376</v>
      </c>
      <c r="R181" s="20" t="s">
        <v>1377</v>
      </c>
      <c r="S181" s="20" t="s">
        <v>313</v>
      </c>
      <c r="T181" s="40" t="n">
        <v>1221</v>
      </c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</row>
    <row r="182" customFormat="false" ht="15.75" hidden="false" customHeight="false" outlineLevel="0" collapsed="false">
      <c r="A182" s="40" t="n">
        <v>559.31</v>
      </c>
      <c r="B182" s="40" t="n">
        <v>826.81</v>
      </c>
      <c r="C182" s="40" t="n">
        <v>909.71</v>
      </c>
      <c r="D182" s="40" t="n">
        <v>904.23</v>
      </c>
      <c r="E182" s="40" t="n">
        <v>1431.21</v>
      </c>
      <c r="F182" s="40" t="n">
        <v>3030.51</v>
      </c>
      <c r="G182" s="40" t="n">
        <v>122.83</v>
      </c>
      <c r="H182" s="40" t="n">
        <v>156.31</v>
      </c>
      <c r="I182" s="40" t="n">
        <v>231.29</v>
      </c>
      <c r="J182" s="40" t="n">
        <v>358.26</v>
      </c>
      <c r="K182" s="40" t="n">
        <v>416.39</v>
      </c>
      <c r="L182" s="40" t="n">
        <v>525.36</v>
      </c>
      <c r="M182" s="20" t="s">
        <v>1378</v>
      </c>
      <c r="N182" s="20" t="s">
        <v>1379</v>
      </c>
      <c r="O182" s="20" t="s">
        <v>1380</v>
      </c>
      <c r="P182" s="20" t="s">
        <v>1381</v>
      </c>
      <c r="Q182" s="20" t="s">
        <v>1382</v>
      </c>
      <c r="R182" s="20" t="s">
        <v>1383</v>
      </c>
      <c r="S182" s="20" t="s">
        <v>313</v>
      </c>
      <c r="T182" s="40" t="n">
        <v>1220</v>
      </c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</row>
    <row r="183" customFormat="false" ht="15.75" hidden="false" customHeight="false" outlineLevel="0" collapsed="false">
      <c r="A183" s="40" t="n">
        <v>559.53</v>
      </c>
      <c r="B183" s="40" t="n">
        <v>827.1</v>
      </c>
      <c r="C183" s="40" t="n">
        <v>910.1</v>
      </c>
      <c r="D183" s="40" t="n">
        <v>904.54</v>
      </c>
      <c r="E183" s="40" t="n">
        <v>1431.72</v>
      </c>
      <c r="F183" s="40" t="n">
        <v>3031.6</v>
      </c>
      <c r="G183" s="40" t="n">
        <v>122.87</v>
      </c>
      <c r="H183" s="40" t="n">
        <v>156.36</v>
      </c>
      <c r="I183" s="40" t="n">
        <v>231.36</v>
      </c>
      <c r="J183" s="40" t="n">
        <v>358.38</v>
      </c>
      <c r="K183" s="40" t="n">
        <v>416.52</v>
      </c>
      <c r="L183" s="40" t="n">
        <v>525.54</v>
      </c>
      <c r="M183" s="20" t="s">
        <v>1384</v>
      </c>
      <c r="N183" s="20" t="s">
        <v>1385</v>
      </c>
      <c r="O183" s="20" t="s">
        <v>1386</v>
      </c>
      <c r="P183" s="20" t="s">
        <v>1387</v>
      </c>
      <c r="Q183" s="20" t="s">
        <v>1388</v>
      </c>
      <c r="R183" s="20" t="s">
        <v>1389</v>
      </c>
      <c r="S183" s="20" t="s">
        <v>313</v>
      </c>
      <c r="T183" s="40" t="n">
        <v>1219</v>
      </c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</row>
    <row r="184" customFormat="false" ht="15.75" hidden="false" customHeight="false" outlineLevel="0" collapsed="false">
      <c r="A184" s="40" t="n">
        <v>559.74</v>
      </c>
      <c r="B184" s="40" t="n">
        <v>827.38</v>
      </c>
      <c r="C184" s="40" t="n">
        <v>910.5</v>
      </c>
      <c r="D184" s="40" t="n">
        <v>904.85</v>
      </c>
      <c r="E184" s="40" t="n">
        <v>1432.22</v>
      </c>
      <c r="F184" s="40" t="n">
        <v>3032.7</v>
      </c>
      <c r="G184" s="40" t="n">
        <v>122.91</v>
      </c>
      <c r="H184" s="40" t="n">
        <v>156.42</v>
      </c>
      <c r="I184" s="40" t="n">
        <v>231.43</v>
      </c>
      <c r="J184" s="40" t="n">
        <v>358.51</v>
      </c>
      <c r="K184" s="40" t="n">
        <v>416.65</v>
      </c>
      <c r="L184" s="40" t="n">
        <v>525.71</v>
      </c>
      <c r="M184" s="20" t="s">
        <v>1390</v>
      </c>
      <c r="N184" s="20" t="s">
        <v>1391</v>
      </c>
      <c r="O184" s="20" t="s">
        <v>1392</v>
      </c>
      <c r="P184" s="20" t="s">
        <v>1393</v>
      </c>
      <c r="Q184" s="20" t="s">
        <v>1394</v>
      </c>
      <c r="R184" s="20" t="s">
        <v>1395</v>
      </c>
      <c r="S184" s="20" t="s">
        <v>313</v>
      </c>
      <c r="T184" s="40" t="n">
        <v>1218</v>
      </c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</row>
    <row r="185" customFormat="false" ht="15.75" hidden="false" customHeight="false" outlineLevel="0" collapsed="false">
      <c r="A185" s="40" t="n">
        <v>559.95</v>
      </c>
      <c r="B185" s="40" t="n">
        <v>827.66</v>
      </c>
      <c r="C185" s="40" t="n">
        <v>910.89</v>
      </c>
      <c r="D185" s="40" t="n">
        <v>905.16</v>
      </c>
      <c r="E185" s="40" t="n">
        <v>1432.73</v>
      </c>
      <c r="F185" s="40" t="n">
        <v>3033.79</v>
      </c>
      <c r="G185" s="40" t="n">
        <v>122.95</v>
      </c>
      <c r="H185" s="40" t="n">
        <v>156.47</v>
      </c>
      <c r="I185" s="40" t="n">
        <v>231.51</v>
      </c>
      <c r="J185" s="40" t="n">
        <v>358.63</v>
      </c>
      <c r="K185" s="40" t="n">
        <v>416.79</v>
      </c>
      <c r="L185" s="40" t="n">
        <v>525.88</v>
      </c>
      <c r="M185" s="20" t="s">
        <v>1396</v>
      </c>
      <c r="N185" s="20" t="s">
        <v>1397</v>
      </c>
      <c r="O185" s="20" t="s">
        <v>1398</v>
      </c>
      <c r="P185" s="20" t="s">
        <v>1399</v>
      </c>
      <c r="Q185" s="20" t="s">
        <v>1400</v>
      </c>
      <c r="R185" s="20" t="s">
        <v>1401</v>
      </c>
      <c r="S185" s="20" t="s">
        <v>313</v>
      </c>
      <c r="T185" s="40" t="n">
        <v>1217</v>
      </c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</row>
    <row r="186" customFormat="false" ht="15.75" hidden="false" customHeight="false" outlineLevel="0" collapsed="false">
      <c r="A186" s="40" t="n">
        <v>600.17</v>
      </c>
      <c r="B186" s="40" t="n">
        <v>827.95</v>
      </c>
      <c r="C186" s="40" t="n">
        <v>911.29</v>
      </c>
      <c r="D186" s="40" t="n">
        <v>905.46</v>
      </c>
      <c r="E186" s="40" t="n">
        <v>1433.23</v>
      </c>
      <c r="F186" s="40" t="n">
        <v>3034.89</v>
      </c>
      <c r="G186" s="40" t="n">
        <v>122.99</v>
      </c>
      <c r="H186" s="40" t="n">
        <v>156.53</v>
      </c>
      <c r="I186" s="40" t="n">
        <v>231.58</v>
      </c>
      <c r="J186" s="40" t="n">
        <v>358.75</v>
      </c>
      <c r="K186" s="40" t="n">
        <v>416.92</v>
      </c>
      <c r="L186" s="40" t="n">
        <v>526.06</v>
      </c>
      <c r="M186" s="20" t="s">
        <v>1402</v>
      </c>
      <c r="N186" s="20" t="s">
        <v>1403</v>
      </c>
      <c r="O186" s="20" t="s">
        <v>1404</v>
      </c>
      <c r="P186" s="20" t="s">
        <v>1405</v>
      </c>
      <c r="Q186" s="20" t="s">
        <v>1406</v>
      </c>
      <c r="R186" s="20" t="s">
        <v>1407</v>
      </c>
      <c r="S186" s="20" t="s">
        <v>313</v>
      </c>
      <c r="T186" s="40" t="n">
        <v>1216</v>
      </c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</row>
    <row r="187" customFormat="false" ht="15.75" hidden="false" customHeight="false" outlineLevel="0" collapsed="false">
      <c r="A187" s="40" t="n">
        <v>600.38</v>
      </c>
      <c r="B187" s="40" t="n">
        <v>828.23</v>
      </c>
      <c r="C187" s="40" t="n">
        <v>911.68</v>
      </c>
      <c r="D187" s="40" t="n">
        <v>905.77</v>
      </c>
      <c r="E187" s="40" t="n">
        <v>1433.74</v>
      </c>
      <c r="F187" s="40" t="n">
        <v>3035.98</v>
      </c>
      <c r="G187" s="40" t="n">
        <v>123.03</v>
      </c>
      <c r="H187" s="40" t="n">
        <v>156.58</v>
      </c>
      <c r="I187" s="40" t="n">
        <v>231.65</v>
      </c>
      <c r="J187" s="40" t="n">
        <v>358.88</v>
      </c>
      <c r="K187" s="40" t="n">
        <v>417.05</v>
      </c>
      <c r="L187" s="40" t="n">
        <v>526.23</v>
      </c>
      <c r="M187" s="20" t="s">
        <v>1408</v>
      </c>
      <c r="N187" s="20" t="s">
        <v>1409</v>
      </c>
      <c r="O187" s="20" t="s">
        <v>1410</v>
      </c>
      <c r="P187" s="20" t="s">
        <v>1411</v>
      </c>
      <c r="Q187" s="20" t="s">
        <v>1412</v>
      </c>
      <c r="R187" s="20" t="s">
        <v>1413</v>
      </c>
      <c r="S187" s="20" t="s">
        <v>313</v>
      </c>
      <c r="T187" s="40" t="n">
        <v>1215</v>
      </c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</row>
    <row r="188" customFormat="false" ht="15.75" hidden="false" customHeight="false" outlineLevel="0" collapsed="false">
      <c r="A188" s="40" t="n">
        <v>600.59</v>
      </c>
      <c r="B188" s="40" t="n">
        <v>828.52</v>
      </c>
      <c r="C188" s="40" t="n">
        <v>912.07</v>
      </c>
      <c r="D188" s="40" t="n">
        <v>906.08</v>
      </c>
      <c r="E188" s="40" t="n">
        <v>1434.24</v>
      </c>
      <c r="F188" s="40" t="n">
        <v>3037.08</v>
      </c>
      <c r="G188" s="40" t="n">
        <v>123.08</v>
      </c>
      <c r="H188" s="40" t="n">
        <v>156.63</v>
      </c>
      <c r="I188" s="40" t="n">
        <v>231.73</v>
      </c>
      <c r="J188" s="40" t="n">
        <v>359</v>
      </c>
      <c r="K188" s="40" t="n">
        <v>417.19</v>
      </c>
      <c r="L188" s="40" t="n">
        <v>526.41</v>
      </c>
      <c r="M188" s="20" t="s">
        <v>1414</v>
      </c>
      <c r="N188" s="20" t="s">
        <v>1415</v>
      </c>
      <c r="O188" s="20" t="s">
        <v>1416</v>
      </c>
      <c r="P188" s="20" t="s">
        <v>1417</v>
      </c>
      <c r="Q188" s="20" t="s">
        <v>1418</v>
      </c>
      <c r="R188" s="20" t="s">
        <v>1419</v>
      </c>
      <c r="S188" s="20" t="s">
        <v>313</v>
      </c>
      <c r="T188" s="40" t="n">
        <v>1214</v>
      </c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</row>
    <row r="189" customFormat="false" ht="15.75" hidden="false" customHeight="false" outlineLevel="0" collapsed="false">
      <c r="A189" s="40" t="n">
        <v>600.81</v>
      </c>
      <c r="B189" s="40" t="n">
        <v>828.8</v>
      </c>
      <c r="C189" s="40" t="n">
        <v>912.47</v>
      </c>
      <c r="D189" s="40" t="n">
        <v>906.39</v>
      </c>
      <c r="E189" s="40" t="n">
        <v>1434.74</v>
      </c>
      <c r="F189" s="40" t="n">
        <v>3038.18</v>
      </c>
      <c r="G189" s="40" t="n">
        <v>123.12</v>
      </c>
      <c r="H189" s="40" t="n">
        <v>156.69</v>
      </c>
      <c r="I189" s="40" t="n">
        <v>231.8</v>
      </c>
      <c r="J189" s="40" t="n">
        <v>359.13</v>
      </c>
      <c r="K189" s="40" t="n">
        <v>417.32</v>
      </c>
      <c r="L189" s="40" t="n">
        <v>526.58</v>
      </c>
      <c r="M189" s="20" t="s">
        <v>1420</v>
      </c>
      <c r="N189" s="20" t="s">
        <v>1421</v>
      </c>
      <c r="O189" s="20" t="s">
        <v>1422</v>
      </c>
      <c r="P189" s="20" t="s">
        <v>1423</v>
      </c>
      <c r="Q189" s="20" t="s">
        <v>1424</v>
      </c>
      <c r="R189" s="20" t="s">
        <v>1425</v>
      </c>
      <c r="S189" s="20" t="s">
        <v>313</v>
      </c>
      <c r="T189" s="40" t="n">
        <v>1213</v>
      </c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</row>
    <row r="190" customFormat="false" ht="15.75" hidden="false" customHeight="false" outlineLevel="0" collapsed="false">
      <c r="A190" s="40" t="n">
        <v>601.02</v>
      </c>
      <c r="B190" s="40" t="n">
        <v>829.09</v>
      </c>
      <c r="C190" s="40" t="n">
        <v>912.86</v>
      </c>
      <c r="D190" s="40" t="n">
        <v>906.7</v>
      </c>
      <c r="E190" s="40" t="n">
        <v>1435.25</v>
      </c>
      <c r="F190" s="40" t="n">
        <v>3039.27</v>
      </c>
      <c r="G190" s="40" t="n">
        <v>123.16</v>
      </c>
      <c r="H190" s="40" t="n">
        <v>156.74</v>
      </c>
      <c r="I190" s="40" t="n">
        <v>231.87</v>
      </c>
      <c r="J190" s="40" t="n">
        <v>359.25</v>
      </c>
      <c r="K190" s="40" t="n">
        <v>417.45</v>
      </c>
      <c r="L190" s="40" t="n">
        <v>526.76</v>
      </c>
      <c r="M190" s="20" t="s">
        <v>1426</v>
      </c>
      <c r="N190" s="20" t="s">
        <v>1427</v>
      </c>
      <c r="O190" s="20" t="s">
        <v>1428</v>
      </c>
      <c r="P190" s="20" t="s">
        <v>1429</v>
      </c>
      <c r="Q190" s="20" t="s">
        <v>1430</v>
      </c>
      <c r="R190" s="20" t="s">
        <v>1431</v>
      </c>
      <c r="S190" s="20" t="s">
        <v>313</v>
      </c>
      <c r="T190" s="40" t="n">
        <v>1212</v>
      </c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</row>
    <row r="191" customFormat="false" ht="15.75" hidden="false" customHeight="false" outlineLevel="0" collapsed="false">
      <c r="A191" s="40" t="n">
        <v>601.24</v>
      </c>
      <c r="B191" s="40" t="n">
        <v>829.37</v>
      </c>
      <c r="C191" s="40" t="n">
        <v>913.26</v>
      </c>
      <c r="D191" s="40" t="n">
        <v>907.01</v>
      </c>
      <c r="E191" s="40" t="n">
        <v>1435.76</v>
      </c>
      <c r="F191" s="40" t="n">
        <v>3040.37</v>
      </c>
      <c r="G191" s="40" t="n">
        <v>123.2</v>
      </c>
      <c r="H191" s="40" t="n">
        <v>156.8</v>
      </c>
      <c r="I191" s="40" t="n">
        <v>231.95</v>
      </c>
      <c r="J191" s="40" t="n">
        <v>359.37</v>
      </c>
      <c r="K191" s="40" t="n">
        <v>417.58</v>
      </c>
      <c r="L191" s="40" t="n">
        <v>526.93</v>
      </c>
      <c r="M191" s="20" t="s">
        <v>1432</v>
      </c>
      <c r="N191" s="20" t="s">
        <v>1433</v>
      </c>
      <c r="O191" s="20" t="s">
        <v>1434</v>
      </c>
      <c r="P191" s="20" t="s">
        <v>1435</v>
      </c>
      <c r="Q191" s="20" t="s">
        <v>1436</v>
      </c>
      <c r="R191" s="20" t="s">
        <v>1437</v>
      </c>
      <c r="S191" s="20" t="s">
        <v>313</v>
      </c>
      <c r="T191" s="40" t="n">
        <v>1211</v>
      </c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</row>
    <row r="192" customFormat="false" ht="15.75" hidden="false" customHeight="false" outlineLevel="0" collapsed="false">
      <c r="A192" s="40" t="n">
        <v>601.45</v>
      </c>
      <c r="B192" s="40" t="n">
        <v>829.66</v>
      </c>
      <c r="C192" s="40" t="n">
        <v>913.65</v>
      </c>
      <c r="D192" s="40" t="n">
        <v>907.32</v>
      </c>
      <c r="E192" s="40" t="n">
        <v>1436.26</v>
      </c>
      <c r="F192" s="40" t="n">
        <v>3041.47</v>
      </c>
      <c r="G192" s="40" t="n">
        <v>123.24</v>
      </c>
      <c r="H192" s="40" t="n">
        <v>156.85</v>
      </c>
      <c r="I192" s="40" t="n">
        <v>232.02</v>
      </c>
      <c r="J192" s="40" t="n">
        <v>359.5</v>
      </c>
      <c r="K192" s="40" t="n">
        <v>417.72</v>
      </c>
      <c r="L192" s="40" t="n">
        <v>527.11</v>
      </c>
      <c r="M192" s="20" t="s">
        <v>1438</v>
      </c>
      <c r="N192" s="20" t="s">
        <v>1439</v>
      </c>
      <c r="O192" s="20" t="s">
        <v>1440</v>
      </c>
      <c r="P192" s="20" t="s">
        <v>1441</v>
      </c>
      <c r="Q192" s="20" t="s">
        <v>1442</v>
      </c>
      <c r="R192" s="20" t="s">
        <v>1443</v>
      </c>
      <c r="S192" s="20" t="s">
        <v>313</v>
      </c>
      <c r="T192" s="40" t="n">
        <v>1210</v>
      </c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</row>
    <row r="193" customFormat="false" ht="15.75" hidden="false" customHeight="false" outlineLevel="0" collapsed="false">
      <c r="A193" s="40" t="n">
        <v>601.66</v>
      </c>
      <c r="B193" s="40" t="n">
        <v>829.94</v>
      </c>
      <c r="C193" s="40" t="n">
        <v>914.05</v>
      </c>
      <c r="D193" s="40" t="n">
        <v>907.63</v>
      </c>
      <c r="E193" s="40" t="n">
        <v>1436.77</v>
      </c>
      <c r="F193" s="40" t="n">
        <v>3042.57</v>
      </c>
      <c r="G193" s="40" t="n">
        <v>123.28</v>
      </c>
      <c r="H193" s="40" t="n">
        <v>156.91</v>
      </c>
      <c r="I193" s="40" t="n">
        <v>232.09</v>
      </c>
      <c r="J193" s="40" t="n">
        <v>359.62</v>
      </c>
      <c r="K193" s="40" t="n">
        <v>417.85</v>
      </c>
      <c r="L193" s="40" t="n">
        <v>527.28</v>
      </c>
      <c r="M193" s="20" t="s">
        <v>1444</v>
      </c>
      <c r="N193" s="20" t="s">
        <v>1445</v>
      </c>
      <c r="O193" s="20" t="s">
        <v>1446</v>
      </c>
      <c r="P193" s="20" t="s">
        <v>1447</v>
      </c>
      <c r="Q193" s="20" t="s">
        <v>1448</v>
      </c>
      <c r="R193" s="20" t="s">
        <v>1449</v>
      </c>
      <c r="S193" s="20" t="s">
        <v>313</v>
      </c>
      <c r="T193" s="40" t="n">
        <v>1209</v>
      </c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</row>
    <row r="194" customFormat="false" ht="15.75" hidden="false" customHeight="false" outlineLevel="0" collapsed="false">
      <c r="A194" s="40" t="n">
        <v>601.88</v>
      </c>
      <c r="B194" s="40" t="n">
        <v>830.23</v>
      </c>
      <c r="C194" s="40" t="n">
        <v>914.44</v>
      </c>
      <c r="D194" s="40" t="n">
        <v>907.94</v>
      </c>
      <c r="E194" s="40" t="n">
        <v>1437.27</v>
      </c>
      <c r="F194" s="40" t="n">
        <v>3043.67</v>
      </c>
      <c r="G194" s="40" t="n">
        <v>123.33</v>
      </c>
      <c r="H194" s="40" t="n">
        <v>156.96</v>
      </c>
      <c r="I194" s="40" t="n">
        <v>232.17</v>
      </c>
      <c r="J194" s="40" t="n">
        <v>359.75</v>
      </c>
      <c r="K194" s="40" t="n">
        <v>417.98</v>
      </c>
      <c r="L194" s="40" t="n">
        <v>527.46</v>
      </c>
      <c r="M194" s="20" t="s">
        <v>1450</v>
      </c>
      <c r="N194" s="20" t="s">
        <v>1451</v>
      </c>
      <c r="O194" s="20" t="s">
        <v>1452</v>
      </c>
      <c r="P194" s="20" t="s">
        <v>1453</v>
      </c>
      <c r="Q194" s="20" t="s">
        <v>1454</v>
      </c>
      <c r="R194" s="20" t="s">
        <v>1455</v>
      </c>
      <c r="S194" s="20" t="s">
        <v>313</v>
      </c>
      <c r="T194" s="40" t="n">
        <v>1208</v>
      </c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</row>
    <row r="195" customFormat="false" ht="15.75" hidden="false" customHeight="false" outlineLevel="0" collapsed="false">
      <c r="A195" s="40" t="n">
        <v>602.09</v>
      </c>
      <c r="B195" s="40" t="n">
        <v>830.51</v>
      </c>
      <c r="C195" s="40" t="n">
        <v>914.84</v>
      </c>
      <c r="D195" s="40" t="n">
        <v>908.25</v>
      </c>
      <c r="E195" s="40" t="n">
        <v>1437.78</v>
      </c>
      <c r="F195" s="40" t="n">
        <v>3044.77</v>
      </c>
      <c r="G195" s="40" t="n">
        <v>123.37</v>
      </c>
      <c r="H195" s="40" t="n">
        <v>157.02</v>
      </c>
      <c r="I195" s="40" t="n">
        <v>232.24</v>
      </c>
      <c r="J195" s="40" t="n">
        <v>359.87</v>
      </c>
      <c r="K195" s="40" t="n">
        <v>418.12</v>
      </c>
      <c r="L195" s="40" t="n">
        <v>527.63</v>
      </c>
      <c r="M195" s="20" t="s">
        <v>1456</v>
      </c>
      <c r="N195" s="20" t="s">
        <v>1457</v>
      </c>
      <c r="O195" s="20" t="s">
        <v>1458</v>
      </c>
      <c r="P195" s="20" t="s">
        <v>1459</v>
      </c>
      <c r="Q195" s="20" t="s">
        <v>1460</v>
      </c>
      <c r="R195" s="20" t="s">
        <v>1461</v>
      </c>
      <c r="S195" s="20" t="s">
        <v>313</v>
      </c>
      <c r="T195" s="40" t="n">
        <v>1207</v>
      </c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</row>
    <row r="196" customFormat="false" ht="15.75" hidden="false" customHeight="false" outlineLevel="0" collapsed="false">
      <c r="A196" s="40" t="n">
        <v>602.31</v>
      </c>
      <c r="B196" s="40" t="n">
        <v>830.8</v>
      </c>
      <c r="C196" s="40" t="n">
        <v>915.24</v>
      </c>
      <c r="D196" s="40" t="n">
        <v>908.56</v>
      </c>
      <c r="E196" s="40" t="n">
        <v>1438.29</v>
      </c>
      <c r="F196" s="40" t="n">
        <v>3045.87</v>
      </c>
      <c r="G196" s="40" t="n">
        <v>123.41</v>
      </c>
      <c r="H196" s="40" t="n">
        <v>157.07</v>
      </c>
      <c r="I196" s="40" t="n">
        <v>232.31</v>
      </c>
      <c r="J196" s="40" t="n">
        <v>400</v>
      </c>
      <c r="K196" s="40" t="n">
        <v>418.25</v>
      </c>
      <c r="L196" s="40" t="n">
        <v>527.81</v>
      </c>
      <c r="M196" s="20" t="s">
        <v>1462</v>
      </c>
      <c r="N196" s="20" t="s">
        <v>1463</v>
      </c>
      <c r="O196" s="20" t="s">
        <v>1464</v>
      </c>
      <c r="P196" s="20" t="s">
        <v>1465</v>
      </c>
      <c r="Q196" s="20" t="s">
        <v>1466</v>
      </c>
      <c r="R196" s="20" t="s">
        <v>1467</v>
      </c>
      <c r="S196" s="20" t="s">
        <v>313</v>
      </c>
      <c r="T196" s="40" t="n">
        <v>1206</v>
      </c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</row>
    <row r="197" customFormat="false" ht="15.75" hidden="false" customHeight="false" outlineLevel="0" collapsed="false">
      <c r="A197" s="40" t="n">
        <v>602.52</v>
      </c>
      <c r="B197" s="40" t="n">
        <v>831.09</v>
      </c>
      <c r="C197" s="40" t="n">
        <v>915.63</v>
      </c>
      <c r="D197" s="40" t="n">
        <v>908.87</v>
      </c>
      <c r="E197" s="40" t="n">
        <v>1438.79</v>
      </c>
      <c r="F197" s="40" t="n">
        <v>3046.97</v>
      </c>
      <c r="G197" s="40" t="n">
        <v>123.45</v>
      </c>
      <c r="H197" s="40" t="n">
        <v>157.13</v>
      </c>
      <c r="I197" s="40" t="n">
        <v>232.39</v>
      </c>
      <c r="J197" s="40" t="n">
        <v>400.12</v>
      </c>
      <c r="K197" s="40" t="n">
        <v>418.38</v>
      </c>
      <c r="L197" s="40" t="n">
        <v>527.98</v>
      </c>
      <c r="M197" s="20" t="s">
        <v>1468</v>
      </c>
      <c r="N197" s="20" t="s">
        <v>1469</v>
      </c>
      <c r="O197" s="20" t="s">
        <v>1470</v>
      </c>
      <c r="P197" s="20" t="s">
        <v>1471</v>
      </c>
      <c r="Q197" s="20" t="s">
        <v>1472</v>
      </c>
      <c r="R197" s="20" t="s">
        <v>1473</v>
      </c>
      <c r="S197" s="20" t="s">
        <v>313</v>
      </c>
      <c r="T197" s="40" t="n">
        <v>1205</v>
      </c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</row>
    <row r="198" customFormat="false" ht="15.75" hidden="false" customHeight="false" outlineLevel="0" collapsed="false">
      <c r="A198" s="40" t="n">
        <v>602.74</v>
      </c>
      <c r="B198" s="40" t="n">
        <v>831.37</v>
      </c>
      <c r="C198" s="40" t="n">
        <v>916.03</v>
      </c>
      <c r="D198" s="40" t="n">
        <v>909.18</v>
      </c>
      <c r="E198" s="40" t="n">
        <v>1439.3</v>
      </c>
      <c r="F198" s="40" t="n">
        <v>3048.07</v>
      </c>
      <c r="G198" s="40" t="n">
        <v>123.49</v>
      </c>
      <c r="H198" s="40" t="n">
        <v>157.19</v>
      </c>
      <c r="I198" s="40" t="n">
        <v>232.46</v>
      </c>
      <c r="J198" s="40" t="n">
        <v>400.24</v>
      </c>
      <c r="K198" s="40" t="n">
        <v>418.52</v>
      </c>
      <c r="L198" s="40" t="n">
        <v>528.16</v>
      </c>
      <c r="M198" s="20" t="s">
        <v>1474</v>
      </c>
      <c r="N198" s="20" t="s">
        <v>1475</v>
      </c>
      <c r="O198" s="20" t="s">
        <v>1476</v>
      </c>
      <c r="P198" s="20" t="s">
        <v>1477</v>
      </c>
      <c r="Q198" s="20" t="s">
        <v>1478</v>
      </c>
      <c r="R198" s="20" t="s">
        <v>1479</v>
      </c>
      <c r="S198" s="20" t="s">
        <v>313</v>
      </c>
      <c r="T198" s="40" t="n">
        <v>1204</v>
      </c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</row>
    <row r="199" customFormat="false" ht="15.75" hidden="false" customHeight="false" outlineLevel="0" collapsed="false">
      <c r="A199" s="40" t="n">
        <v>602.95</v>
      </c>
      <c r="B199" s="40" t="n">
        <v>831.66</v>
      </c>
      <c r="C199" s="40" t="n">
        <v>916.42</v>
      </c>
      <c r="D199" s="40" t="n">
        <v>909.49</v>
      </c>
      <c r="E199" s="40" t="n">
        <v>1439.81</v>
      </c>
      <c r="F199" s="40" t="n">
        <v>3049.17</v>
      </c>
      <c r="G199" s="40" t="n">
        <v>123.53</v>
      </c>
      <c r="H199" s="40" t="n">
        <v>157.24</v>
      </c>
      <c r="I199" s="40" t="n">
        <v>232.53</v>
      </c>
      <c r="J199" s="40" t="n">
        <v>400.37</v>
      </c>
      <c r="K199" s="40" t="n">
        <v>418.65</v>
      </c>
      <c r="L199" s="40" t="n">
        <v>528.33</v>
      </c>
      <c r="M199" s="20" t="s">
        <v>1480</v>
      </c>
      <c r="N199" s="20" t="s">
        <v>1481</v>
      </c>
      <c r="O199" s="20" t="s">
        <v>1482</v>
      </c>
      <c r="P199" s="20" t="s">
        <v>1483</v>
      </c>
      <c r="Q199" s="20" t="s">
        <v>1484</v>
      </c>
      <c r="R199" s="20" t="s">
        <v>1485</v>
      </c>
      <c r="S199" s="20" t="s">
        <v>313</v>
      </c>
      <c r="T199" s="40" t="n">
        <v>1203</v>
      </c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</row>
    <row r="200" customFormat="false" ht="15.75" hidden="false" customHeight="false" outlineLevel="0" collapsed="false">
      <c r="A200" s="40" t="n">
        <v>603.17</v>
      </c>
      <c r="B200" s="40" t="n">
        <v>831.94</v>
      </c>
      <c r="C200" s="40" t="n">
        <v>916.82</v>
      </c>
      <c r="D200" s="40" t="n">
        <v>909.8</v>
      </c>
      <c r="E200" s="40" t="n">
        <v>1440.31</v>
      </c>
      <c r="F200" s="40" t="n">
        <v>3050.27</v>
      </c>
      <c r="G200" s="40" t="n">
        <v>123.58</v>
      </c>
      <c r="H200" s="40" t="n">
        <v>157.3</v>
      </c>
      <c r="I200" s="40" t="n">
        <v>232.61</v>
      </c>
      <c r="J200" s="40" t="n">
        <v>400.49</v>
      </c>
      <c r="K200" s="40" t="n">
        <v>418.78</v>
      </c>
      <c r="L200" s="40" t="n">
        <v>528.51</v>
      </c>
      <c r="M200" s="20" t="s">
        <v>1486</v>
      </c>
      <c r="N200" s="20" t="s">
        <v>749</v>
      </c>
      <c r="O200" s="20" t="s">
        <v>1487</v>
      </c>
      <c r="P200" s="20" t="s">
        <v>1488</v>
      </c>
      <c r="Q200" s="20" t="s">
        <v>1489</v>
      </c>
      <c r="R200" s="20" t="s">
        <v>1490</v>
      </c>
      <c r="S200" s="20" t="s">
        <v>313</v>
      </c>
      <c r="T200" s="40" t="n">
        <v>1202</v>
      </c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</row>
    <row r="201" customFormat="false" ht="15.75" hidden="false" customHeight="false" outlineLevel="0" collapsed="false">
      <c r="A201" s="40" t="n">
        <v>603.38</v>
      </c>
      <c r="B201" s="40" t="n">
        <v>832.23</v>
      </c>
      <c r="C201" s="40" t="n">
        <v>917.22</v>
      </c>
      <c r="D201" s="40" t="n">
        <v>910.11</v>
      </c>
      <c r="E201" s="40" t="n">
        <v>1440.82</v>
      </c>
      <c r="F201" s="40" t="n">
        <v>3051.38</v>
      </c>
      <c r="G201" s="40" t="n">
        <v>123.62</v>
      </c>
      <c r="H201" s="40" t="n">
        <v>157.35</v>
      </c>
      <c r="I201" s="40" t="n">
        <v>232.68</v>
      </c>
      <c r="J201" s="40" t="n">
        <v>400.62</v>
      </c>
      <c r="K201" s="40" t="n">
        <v>418.92</v>
      </c>
      <c r="L201" s="40" t="n">
        <v>528.68</v>
      </c>
      <c r="M201" s="20" t="s">
        <v>1491</v>
      </c>
      <c r="N201" s="20" t="s">
        <v>1492</v>
      </c>
      <c r="O201" s="20" t="s">
        <v>1493</v>
      </c>
      <c r="P201" s="20" t="s">
        <v>1494</v>
      </c>
      <c r="Q201" s="20" t="s">
        <v>1495</v>
      </c>
      <c r="R201" s="20" t="s">
        <v>1496</v>
      </c>
      <c r="S201" s="20" t="s">
        <v>313</v>
      </c>
      <c r="T201" s="40" t="n">
        <v>1201</v>
      </c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</row>
    <row r="202" customFormat="false" ht="15.75" hidden="false" customHeight="false" outlineLevel="0" collapsed="false">
      <c r="A202" s="40" t="n">
        <v>603.6</v>
      </c>
      <c r="B202" s="40" t="n">
        <v>832.52</v>
      </c>
      <c r="C202" s="40" t="n">
        <v>917.61</v>
      </c>
      <c r="D202" s="40" t="n">
        <v>910.42</v>
      </c>
      <c r="E202" s="40" t="n">
        <v>1441.33</v>
      </c>
      <c r="F202" s="40" t="n">
        <v>3052.48</v>
      </c>
      <c r="G202" s="40" t="n">
        <v>123.66</v>
      </c>
      <c r="H202" s="40" t="n">
        <v>157.41</v>
      </c>
      <c r="I202" s="40" t="n">
        <v>232.76</v>
      </c>
      <c r="J202" s="40" t="n">
        <v>400.74</v>
      </c>
      <c r="K202" s="40" t="n">
        <v>419.05</v>
      </c>
      <c r="L202" s="40" t="n">
        <v>528.86</v>
      </c>
      <c r="M202" s="20" t="s">
        <v>1497</v>
      </c>
      <c r="N202" s="20" t="s">
        <v>1498</v>
      </c>
      <c r="O202" s="20" t="s">
        <v>1499</v>
      </c>
      <c r="P202" s="20" t="s">
        <v>1500</v>
      </c>
      <c r="Q202" s="20" t="s">
        <v>1501</v>
      </c>
      <c r="R202" s="20" t="s">
        <v>1502</v>
      </c>
      <c r="S202" s="20" t="s">
        <v>313</v>
      </c>
      <c r="T202" s="40" t="n">
        <v>1200</v>
      </c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</row>
    <row r="203" customFormat="false" ht="15.75" hidden="false" customHeight="false" outlineLevel="0" collapsed="false">
      <c r="A203" s="40" t="n">
        <v>603.81</v>
      </c>
      <c r="B203" s="40" t="n">
        <v>832.8</v>
      </c>
      <c r="C203" s="40" t="n">
        <v>918.01</v>
      </c>
      <c r="D203" s="40" t="n">
        <v>910.73</v>
      </c>
      <c r="E203" s="40" t="n">
        <v>1441.84</v>
      </c>
      <c r="F203" s="40" t="n">
        <v>3053.58</v>
      </c>
      <c r="G203" s="40" t="n">
        <v>123.7</v>
      </c>
      <c r="H203" s="40" t="n">
        <v>157.46</v>
      </c>
      <c r="I203" s="40" t="n">
        <v>232.83</v>
      </c>
      <c r="J203" s="40" t="n">
        <v>400.87</v>
      </c>
      <c r="K203" s="40" t="n">
        <v>419.19</v>
      </c>
      <c r="L203" s="40" t="n">
        <v>529.03</v>
      </c>
      <c r="M203" s="20" t="s">
        <v>1503</v>
      </c>
      <c r="N203" s="20" t="s">
        <v>1504</v>
      </c>
      <c r="O203" s="20" t="s">
        <v>1505</v>
      </c>
      <c r="P203" s="20" t="s">
        <v>1506</v>
      </c>
      <c r="Q203" s="20" t="s">
        <v>1507</v>
      </c>
      <c r="R203" s="20" t="s">
        <v>1508</v>
      </c>
      <c r="S203" s="20" t="s">
        <v>313</v>
      </c>
      <c r="T203" s="40" t="n">
        <v>1199</v>
      </c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</row>
    <row r="204" customFormat="false" ht="15.75" hidden="false" customHeight="false" outlineLevel="0" collapsed="false">
      <c r="A204" s="40" t="n">
        <v>604.03</v>
      </c>
      <c r="B204" s="40" t="n">
        <v>833.09</v>
      </c>
      <c r="C204" s="40" t="n">
        <v>918.41</v>
      </c>
      <c r="D204" s="40" t="n">
        <v>911.04</v>
      </c>
      <c r="E204" s="40" t="n">
        <v>1442.34</v>
      </c>
      <c r="F204" s="40" t="n">
        <v>3054.69</v>
      </c>
      <c r="G204" s="40" t="n">
        <v>123.74</v>
      </c>
      <c r="H204" s="40" t="n">
        <v>157.52</v>
      </c>
      <c r="I204" s="40" t="n">
        <v>232.9</v>
      </c>
      <c r="J204" s="40" t="n">
        <v>400.99</v>
      </c>
      <c r="K204" s="40" t="n">
        <v>419.32</v>
      </c>
      <c r="L204" s="40" t="n">
        <v>529.21</v>
      </c>
      <c r="M204" s="20" t="s">
        <v>1509</v>
      </c>
      <c r="N204" s="20" t="s">
        <v>1510</v>
      </c>
      <c r="O204" s="20" t="s">
        <v>1511</v>
      </c>
      <c r="P204" s="20" t="s">
        <v>1512</v>
      </c>
      <c r="Q204" s="20" t="s">
        <v>1513</v>
      </c>
      <c r="R204" s="20" t="s">
        <v>1514</v>
      </c>
      <c r="S204" s="20" t="s">
        <v>313</v>
      </c>
      <c r="T204" s="40" t="n">
        <v>1198</v>
      </c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</row>
    <row r="205" customFormat="false" ht="15.75" hidden="false" customHeight="false" outlineLevel="0" collapsed="false">
      <c r="A205" s="40" t="n">
        <v>604.24</v>
      </c>
      <c r="B205" s="40" t="n">
        <v>833.38</v>
      </c>
      <c r="C205" s="40" t="n">
        <v>918.81</v>
      </c>
      <c r="D205" s="40" t="n">
        <v>911.35</v>
      </c>
      <c r="E205" s="40" t="n">
        <v>1442.85</v>
      </c>
      <c r="F205" s="40" t="n">
        <v>3055.79</v>
      </c>
      <c r="G205" s="40" t="n">
        <v>123.79</v>
      </c>
      <c r="H205" s="40" t="n">
        <v>157.57</v>
      </c>
      <c r="I205" s="40" t="n">
        <v>232.98</v>
      </c>
      <c r="J205" s="40" t="n">
        <v>401.12</v>
      </c>
      <c r="K205" s="40" t="n">
        <v>419.45</v>
      </c>
      <c r="L205" s="40" t="n">
        <v>529.38</v>
      </c>
      <c r="M205" s="20" t="s">
        <v>1515</v>
      </c>
      <c r="N205" s="20" t="s">
        <v>1516</v>
      </c>
      <c r="O205" s="20" t="s">
        <v>1517</v>
      </c>
      <c r="P205" s="20" t="s">
        <v>1518</v>
      </c>
      <c r="Q205" s="20" t="s">
        <v>1519</v>
      </c>
      <c r="R205" s="20" t="s">
        <v>1520</v>
      </c>
      <c r="S205" s="20" t="s">
        <v>313</v>
      </c>
      <c r="T205" s="40" t="n">
        <v>1197</v>
      </c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</row>
    <row r="206" customFormat="false" ht="15.75" hidden="false" customHeight="false" outlineLevel="0" collapsed="false">
      <c r="A206" s="40" t="n">
        <v>604.46</v>
      </c>
      <c r="B206" s="40" t="n">
        <v>833.66</v>
      </c>
      <c r="C206" s="40" t="n">
        <v>919.2</v>
      </c>
      <c r="D206" s="40" t="n">
        <v>911.67</v>
      </c>
      <c r="E206" s="40" t="n">
        <v>1443.36</v>
      </c>
      <c r="F206" s="40" t="n">
        <v>3056.89</v>
      </c>
      <c r="G206" s="40" t="n">
        <v>123.83</v>
      </c>
      <c r="H206" s="40" t="n">
        <v>157.63</v>
      </c>
      <c r="I206" s="40" t="n">
        <v>233.05</v>
      </c>
      <c r="J206" s="40" t="n">
        <v>401.24</v>
      </c>
      <c r="K206" s="40" t="n">
        <v>419.59</v>
      </c>
      <c r="L206" s="40" t="n">
        <v>529.56</v>
      </c>
      <c r="M206" s="20" t="s">
        <v>1521</v>
      </c>
      <c r="N206" s="20" t="s">
        <v>1522</v>
      </c>
      <c r="O206" s="20" t="s">
        <v>1523</v>
      </c>
      <c r="P206" s="20" t="s">
        <v>1524</v>
      </c>
      <c r="Q206" s="20" t="s">
        <v>1525</v>
      </c>
      <c r="R206" s="20" t="s">
        <v>1526</v>
      </c>
      <c r="S206" s="20" t="s">
        <v>313</v>
      </c>
      <c r="T206" s="40" t="n">
        <v>1196</v>
      </c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</row>
    <row r="207" customFormat="false" ht="15.75" hidden="false" customHeight="false" outlineLevel="0" collapsed="false">
      <c r="A207" s="40" t="n">
        <v>604.67</v>
      </c>
      <c r="B207" s="40" t="n">
        <v>833.95</v>
      </c>
      <c r="C207" s="40" t="n">
        <v>919.6</v>
      </c>
      <c r="D207" s="40" t="n">
        <v>911.98</v>
      </c>
      <c r="E207" s="40" t="n">
        <v>1443.87</v>
      </c>
      <c r="F207" s="40" t="n">
        <v>3058</v>
      </c>
      <c r="G207" s="40" t="n">
        <v>123.87</v>
      </c>
      <c r="H207" s="40" t="n">
        <v>157.68</v>
      </c>
      <c r="I207" s="40" t="n">
        <v>233.13</v>
      </c>
      <c r="J207" s="40" t="n">
        <v>401.37</v>
      </c>
      <c r="K207" s="40" t="n">
        <v>419.72</v>
      </c>
      <c r="L207" s="40" t="n">
        <v>529.74</v>
      </c>
      <c r="M207" s="20" t="s">
        <v>1527</v>
      </c>
      <c r="N207" s="20" t="s">
        <v>1528</v>
      </c>
      <c r="O207" s="20" t="s">
        <v>1529</v>
      </c>
      <c r="P207" s="20" t="s">
        <v>1530</v>
      </c>
      <c r="Q207" s="20" t="s">
        <v>1531</v>
      </c>
      <c r="R207" s="20" t="s">
        <v>1532</v>
      </c>
      <c r="S207" s="20" t="s">
        <v>313</v>
      </c>
      <c r="T207" s="40" t="n">
        <v>1195</v>
      </c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</row>
    <row r="208" customFormat="false" ht="15.75" hidden="false" customHeight="false" outlineLevel="0" collapsed="false">
      <c r="A208" s="40" t="n">
        <v>604.89</v>
      </c>
      <c r="B208" s="40" t="n">
        <v>834.24</v>
      </c>
      <c r="C208" s="40" t="n">
        <v>920</v>
      </c>
      <c r="D208" s="40" t="n">
        <v>912.29</v>
      </c>
      <c r="E208" s="40" t="n">
        <v>1444.38</v>
      </c>
      <c r="F208" s="40" t="n">
        <v>3059.11</v>
      </c>
      <c r="G208" s="40" t="n">
        <v>123.91</v>
      </c>
      <c r="H208" s="40" t="n">
        <v>157.74</v>
      </c>
      <c r="I208" s="40" t="n">
        <v>233.2</v>
      </c>
      <c r="J208" s="40" t="n">
        <v>401.49</v>
      </c>
      <c r="K208" s="40" t="n">
        <v>419.86</v>
      </c>
      <c r="L208" s="40" t="n">
        <v>529.91</v>
      </c>
      <c r="M208" s="20" t="s">
        <v>1533</v>
      </c>
      <c r="N208" s="20" t="s">
        <v>1534</v>
      </c>
      <c r="O208" s="20" t="s">
        <v>1535</v>
      </c>
      <c r="P208" s="20" t="s">
        <v>1536</v>
      </c>
      <c r="Q208" s="20" t="s">
        <v>1537</v>
      </c>
      <c r="R208" s="20" t="s">
        <v>1538</v>
      </c>
      <c r="S208" s="20" t="s">
        <v>313</v>
      </c>
      <c r="T208" s="40" t="n">
        <v>1194</v>
      </c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</row>
    <row r="209" customFormat="false" ht="15.75" hidden="false" customHeight="false" outlineLevel="0" collapsed="false">
      <c r="A209" s="40" t="n">
        <v>605.11</v>
      </c>
      <c r="B209" s="40" t="n">
        <v>834.52</v>
      </c>
      <c r="C209" s="40" t="n">
        <v>920.4</v>
      </c>
      <c r="D209" s="40" t="n">
        <v>912.6</v>
      </c>
      <c r="E209" s="40" t="n">
        <v>1444.89</v>
      </c>
      <c r="F209" s="40" t="n">
        <v>3100.21</v>
      </c>
      <c r="G209" s="40" t="n">
        <v>123.95</v>
      </c>
      <c r="H209" s="40" t="n">
        <v>157.79</v>
      </c>
      <c r="I209" s="40" t="n">
        <v>233.27</v>
      </c>
      <c r="J209" s="40" t="n">
        <v>401.62</v>
      </c>
      <c r="K209" s="40" t="n">
        <v>419.99</v>
      </c>
      <c r="L209" s="40" t="n">
        <v>530.09</v>
      </c>
      <c r="M209" s="20" t="s">
        <v>1539</v>
      </c>
      <c r="N209" s="20" t="s">
        <v>1540</v>
      </c>
      <c r="O209" s="20" t="s">
        <v>1541</v>
      </c>
      <c r="P209" s="20" t="s">
        <v>1542</v>
      </c>
      <c r="Q209" s="20" t="s">
        <v>1543</v>
      </c>
      <c r="R209" s="20" t="s">
        <v>1544</v>
      </c>
      <c r="S209" s="20" t="s">
        <v>313</v>
      </c>
      <c r="T209" s="40" t="n">
        <v>1193</v>
      </c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</row>
    <row r="210" customFormat="false" ht="15.75" hidden="false" customHeight="false" outlineLevel="0" collapsed="false">
      <c r="A210" s="40" t="n">
        <v>605.32</v>
      </c>
      <c r="B210" s="40" t="n">
        <v>834.81</v>
      </c>
      <c r="C210" s="40" t="n">
        <v>920.79</v>
      </c>
      <c r="D210" s="40" t="n">
        <v>912.91</v>
      </c>
      <c r="E210" s="40" t="n">
        <v>1445.4</v>
      </c>
      <c r="F210" s="40" t="n">
        <v>3101.32</v>
      </c>
      <c r="G210" s="40" t="n">
        <v>124</v>
      </c>
      <c r="H210" s="40" t="n">
        <v>157.85</v>
      </c>
      <c r="I210" s="40" t="n">
        <v>233.35</v>
      </c>
      <c r="J210" s="40" t="n">
        <v>401.74</v>
      </c>
      <c r="K210" s="40" t="n">
        <v>420.12</v>
      </c>
      <c r="L210" s="40" t="n">
        <v>530.26</v>
      </c>
      <c r="M210" s="20" t="s">
        <v>1545</v>
      </c>
      <c r="N210" s="20" t="s">
        <v>1546</v>
      </c>
      <c r="O210" s="20" t="s">
        <v>1547</v>
      </c>
      <c r="P210" s="20" t="s">
        <v>1548</v>
      </c>
      <c r="Q210" s="20" t="s">
        <v>1549</v>
      </c>
      <c r="R210" s="20" t="s">
        <v>1550</v>
      </c>
      <c r="S210" s="20" t="s">
        <v>313</v>
      </c>
      <c r="T210" s="40" t="n">
        <v>1192</v>
      </c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</row>
    <row r="211" customFormat="false" ht="15.75" hidden="false" customHeight="false" outlineLevel="0" collapsed="false">
      <c r="A211" s="40" t="n">
        <v>605.54</v>
      </c>
      <c r="B211" s="40" t="n">
        <v>835.1</v>
      </c>
      <c r="C211" s="40" t="n">
        <v>921.19</v>
      </c>
      <c r="D211" s="40" t="n">
        <v>913.22</v>
      </c>
      <c r="E211" s="40" t="n">
        <v>1445.91</v>
      </c>
      <c r="F211" s="40" t="n">
        <v>3102.42</v>
      </c>
      <c r="G211" s="40" t="n">
        <v>124.04</v>
      </c>
      <c r="H211" s="40" t="n">
        <v>157.9</v>
      </c>
      <c r="I211" s="40" t="n">
        <v>233.42</v>
      </c>
      <c r="J211" s="40" t="n">
        <v>401.87</v>
      </c>
      <c r="K211" s="40" t="n">
        <v>420.26</v>
      </c>
      <c r="L211" s="40" t="n">
        <v>530.44</v>
      </c>
      <c r="M211" s="20" t="s">
        <v>1551</v>
      </c>
      <c r="N211" s="20" t="s">
        <v>1552</v>
      </c>
      <c r="O211" s="20" t="s">
        <v>1553</v>
      </c>
      <c r="P211" s="20" t="s">
        <v>1554</v>
      </c>
      <c r="Q211" s="20" t="s">
        <v>1555</v>
      </c>
      <c r="R211" s="20" t="s">
        <v>1556</v>
      </c>
      <c r="S211" s="20" t="s">
        <v>313</v>
      </c>
      <c r="T211" s="40" t="n">
        <v>1191</v>
      </c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</row>
    <row r="212" customFormat="false" ht="15.75" hidden="false" customHeight="false" outlineLevel="0" collapsed="false">
      <c r="A212" s="40" t="n">
        <v>605.75</v>
      </c>
      <c r="B212" s="40" t="n">
        <v>835.39</v>
      </c>
      <c r="C212" s="40" t="n">
        <v>921.59</v>
      </c>
      <c r="D212" s="40" t="n">
        <v>913.54</v>
      </c>
      <c r="E212" s="40" t="n">
        <v>1446.42</v>
      </c>
      <c r="F212" s="40" t="n">
        <v>3103.53</v>
      </c>
      <c r="G212" s="40" t="n">
        <v>124.08</v>
      </c>
      <c r="H212" s="40" t="n">
        <v>157.96</v>
      </c>
      <c r="I212" s="40" t="n">
        <v>233.5</v>
      </c>
      <c r="J212" s="40" t="n">
        <v>401.99</v>
      </c>
      <c r="K212" s="40" t="n">
        <v>420.39</v>
      </c>
      <c r="L212" s="40" t="n">
        <v>530.62</v>
      </c>
      <c r="M212" s="20" t="s">
        <v>1557</v>
      </c>
      <c r="N212" s="20" t="s">
        <v>1558</v>
      </c>
      <c r="O212" s="20" t="s">
        <v>1559</v>
      </c>
      <c r="P212" s="20" t="s">
        <v>1560</v>
      </c>
      <c r="Q212" s="20" t="s">
        <v>1561</v>
      </c>
      <c r="R212" s="20" t="s">
        <v>1562</v>
      </c>
      <c r="S212" s="20" t="s">
        <v>313</v>
      </c>
      <c r="T212" s="40" t="n">
        <v>1190</v>
      </c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</row>
    <row r="213" customFormat="false" ht="15.75" hidden="false" customHeight="false" outlineLevel="0" collapsed="false">
      <c r="A213" s="40" t="n">
        <v>605.97</v>
      </c>
      <c r="B213" s="40" t="n">
        <v>835.67</v>
      </c>
      <c r="C213" s="40" t="n">
        <v>921.99</v>
      </c>
      <c r="D213" s="40" t="n">
        <v>913.85</v>
      </c>
      <c r="E213" s="40" t="n">
        <v>1446.93</v>
      </c>
      <c r="F213" s="40" t="n">
        <v>3104.64</v>
      </c>
      <c r="G213" s="40" t="n">
        <v>124.12</v>
      </c>
      <c r="H213" s="40" t="n">
        <v>158.02</v>
      </c>
      <c r="I213" s="40" t="n">
        <v>233.57</v>
      </c>
      <c r="J213" s="40" t="n">
        <v>402.12</v>
      </c>
      <c r="K213" s="40" t="n">
        <v>420.53</v>
      </c>
      <c r="L213" s="40" t="n">
        <v>530.79</v>
      </c>
      <c r="M213" s="20" t="s">
        <v>1563</v>
      </c>
      <c r="N213" s="20" t="s">
        <v>1564</v>
      </c>
      <c r="O213" s="20" t="s">
        <v>1565</v>
      </c>
      <c r="P213" s="20" t="s">
        <v>1566</v>
      </c>
      <c r="Q213" s="20" t="s">
        <v>1567</v>
      </c>
      <c r="R213" s="20" t="s">
        <v>1568</v>
      </c>
      <c r="S213" s="20" t="s">
        <v>313</v>
      </c>
      <c r="T213" s="40" t="n">
        <v>1189</v>
      </c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</row>
    <row r="214" customFormat="false" ht="15.75" hidden="false" customHeight="false" outlineLevel="0" collapsed="false">
      <c r="A214" s="40" t="n">
        <v>606.19</v>
      </c>
      <c r="B214" s="40" t="n">
        <v>835.96</v>
      </c>
      <c r="C214" s="40" t="n">
        <v>922.39</v>
      </c>
      <c r="D214" s="40" t="n">
        <v>914.16</v>
      </c>
      <c r="E214" s="40" t="n">
        <v>1447.44</v>
      </c>
      <c r="F214" s="40" t="n">
        <v>3105.75</v>
      </c>
      <c r="G214" s="40" t="n">
        <v>124.16</v>
      </c>
      <c r="H214" s="40" t="n">
        <v>158.07</v>
      </c>
      <c r="I214" s="40" t="n">
        <v>233.64</v>
      </c>
      <c r="J214" s="40" t="n">
        <v>402.24</v>
      </c>
      <c r="K214" s="40" t="n">
        <v>420.66</v>
      </c>
      <c r="L214" s="40" t="n">
        <v>530.97</v>
      </c>
      <c r="M214" s="20" t="s">
        <v>1569</v>
      </c>
      <c r="N214" s="20" t="s">
        <v>1570</v>
      </c>
      <c r="O214" s="20" t="s">
        <v>1571</v>
      </c>
      <c r="P214" s="20" t="s">
        <v>1572</v>
      </c>
      <c r="Q214" s="20" t="s">
        <v>1573</v>
      </c>
      <c r="R214" s="20" t="s">
        <v>1574</v>
      </c>
      <c r="S214" s="20" t="s">
        <v>313</v>
      </c>
      <c r="T214" s="40" t="n">
        <v>1188</v>
      </c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</row>
    <row r="215" customFormat="false" ht="15.75" hidden="false" customHeight="false" outlineLevel="0" collapsed="false">
      <c r="A215" s="40" t="n">
        <v>606.4</v>
      </c>
      <c r="B215" s="40" t="n">
        <v>836.25</v>
      </c>
      <c r="C215" s="40" t="n">
        <v>922.79</v>
      </c>
      <c r="D215" s="40" t="n">
        <v>914.47</v>
      </c>
      <c r="E215" s="40" t="n">
        <v>1447.95</v>
      </c>
      <c r="F215" s="40" t="n">
        <v>3106.86</v>
      </c>
      <c r="G215" s="40" t="n">
        <v>124.2</v>
      </c>
      <c r="H215" s="40" t="n">
        <v>158.13</v>
      </c>
      <c r="I215" s="40" t="n">
        <v>233.72</v>
      </c>
      <c r="J215" s="40" t="n">
        <v>402.37</v>
      </c>
      <c r="K215" s="40" t="n">
        <v>420.8</v>
      </c>
      <c r="L215" s="40" t="n">
        <v>531.14</v>
      </c>
      <c r="M215" s="20" t="s">
        <v>1575</v>
      </c>
      <c r="N215" s="20" t="s">
        <v>1576</v>
      </c>
      <c r="O215" s="20" t="s">
        <v>1577</v>
      </c>
      <c r="P215" s="20" t="s">
        <v>1578</v>
      </c>
      <c r="Q215" s="20" t="s">
        <v>1579</v>
      </c>
      <c r="R215" s="20" t="s">
        <v>1580</v>
      </c>
      <c r="S215" s="20" t="s">
        <v>313</v>
      </c>
      <c r="T215" s="40" t="n">
        <v>1187</v>
      </c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</row>
    <row r="216" customFormat="false" ht="15.75" hidden="false" customHeight="false" outlineLevel="0" collapsed="false">
      <c r="A216" s="40" t="n">
        <v>606.62</v>
      </c>
      <c r="B216" s="40" t="n">
        <v>836.54</v>
      </c>
      <c r="C216" s="40" t="n">
        <v>923.19</v>
      </c>
      <c r="D216" s="40" t="n">
        <v>914.78</v>
      </c>
      <c r="E216" s="40" t="n">
        <v>1448.46</v>
      </c>
      <c r="F216" s="40" t="n">
        <v>3107.97</v>
      </c>
      <c r="G216" s="40" t="n">
        <v>124.25</v>
      </c>
      <c r="H216" s="40" t="n">
        <v>158.18</v>
      </c>
      <c r="I216" s="40" t="n">
        <v>233.79</v>
      </c>
      <c r="J216" s="40" t="n">
        <v>402.49</v>
      </c>
      <c r="K216" s="40" t="n">
        <v>420.93</v>
      </c>
      <c r="L216" s="40" t="n">
        <v>531.32</v>
      </c>
      <c r="M216" s="20" t="s">
        <v>1581</v>
      </c>
      <c r="N216" s="20" t="s">
        <v>1582</v>
      </c>
      <c r="O216" s="20" t="s">
        <v>1583</v>
      </c>
      <c r="P216" s="20" t="s">
        <v>1584</v>
      </c>
      <c r="Q216" s="20" t="s">
        <v>1585</v>
      </c>
      <c r="R216" s="20" t="s">
        <v>1586</v>
      </c>
      <c r="S216" s="20" t="s">
        <v>313</v>
      </c>
      <c r="T216" s="40" t="n">
        <v>1186</v>
      </c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</row>
    <row r="217" customFormat="false" ht="15.75" hidden="false" customHeight="false" outlineLevel="0" collapsed="false">
      <c r="A217" s="40" t="n">
        <v>606.83</v>
      </c>
      <c r="B217" s="40" t="n">
        <v>836.83</v>
      </c>
      <c r="C217" s="40" t="n">
        <v>923.59</v>
      </c>
      <c r="D217" s="40" t="n">
        <v>915.1</v>
      </c>
      <c r="E217" s="40" t="n">
        <v>1448.97</v>
      </c>
      <c r="F217" s="40" t="n">
        <v>3109.08</v>
      </c>
      <c r="G217" s="40" t="n">
        <v>124.29</v>
      </c>
      <c r="H217" s="40" t="n">
        <v>158.24</v>
      </c>
      <c r="I217" s="40" t="n">
        <v>233.87</v>
      </c>
      <c r="J217" s="40" t="n">
        <v>402.62</v>
      </c>
      <c r="K217" s="40" t="n">
        <v>421.06</v>
      </c>
      <c r="L217" s="40" t="n">
        <v>531.5</v>
      </c>
      <c r="M217" s="20" t="s">
        <v>1587</v>
      </c>
      <c r="N217" s="20" t="s">
        <v>1588</v>
      </c>
      <c r="O217" s="20" t="s">
        <v>1589</v>
      </c>
      <c r="P217" s="20" t="s">
        <v>1590</v>
      </c>
      <c r="Q217" s="20" t="s">
        <v>1591</v>
      </c>
      <c r="R217" s="20" t="s">
        <v>1592</v>
      </c>
      <c r="S217" s="20" t="s">
        <v>313</v>
      </c>
      <c r="T217" s="40" t="n">
        <v>1185</v>
      </c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</row>
    <row r="218" customFormat="false" ht="15.75" hidden="false" customHeight="false" outlineLevel="0" collapsed="false">
      <c r="A218" s="40" t="n">
        <v>607.05</v>
      </c>
      <c r="B218" s="40" t="n">
        <v>837.11</v>
      </c>
      <c r="C218" s="40" t="n">
        <v>923.98</v>
      </c>
      <c r="D218" s="40" t="n">
        <v>915.41</v>
      </c>
      <c r="E218" s="40" t="n">
        <v>1449.48</v>
      </c>
      <c r="F218" s="40" t="n">
        <v>3110.19</v>
      </c>
      <c r="G218" s="40" t="n">
        <v>124.33</v>
      </c>
      <c r="H218" s="40" t="n">
        <v>158.29</v>
      </c>
      <c r="I218" s="40" t="n">
        <v>233.94</v>
      </c>
      <c r="J218" s="40" t="n">
        <v>402.74</v>
      </c>
      <c r="K218" s="40" t="n">
        <v>421.2</v>
      </c>
      <c r="L218" s="40" t="n">
        <v>531.67</v>
      </c>
      <c r="M218" s="20" t="s">
        <v>1593</v>
      </c>
      <c r="N218" s="20" t="s">
        <v>1594</v>
      </c>
      <c r="O218" s="20" t="s">
        <v>1595</v>
      </c>
      <c r="P218" s="20" t="s">
        <v>1596</v>
      </c>
      <c r="Q218" s="20" t="s">
        <v>1597</v>
      </c>
      <c r="R218" s="20" t="s">
        <v>1598</v>
      </c>
      <c r="S218" s="20" t="s">
        <v>313</v>
      </c>
      <c r="T218" s="40" t="n">
        <v>1184</v>
      </c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</row>
    <row r="219" customFormat="false" ht="15.75" hidden="false" customHeight="false" outlineLevel="0" collapsed="false">
      <c r="A219" s="40" t="n">
        <v>607.27</v>
      </c>
      <c r="B219" s="40" t="n">
        <v>837.4</v>
      </c>
      <c r="C219" s="40" t="n">
        <v>924.38</v>
      </c>
      <c r="D219" s="40" t="n">
        <v>915.72</v>
      </c>
      <c r="E219" s="40" t="n">
        <v>1449.99</v>
      </c>
      <c r="F219" s="40" t="n">
        <v>3111.3</v>
      </c>
      <c r="G219" s="40" t="n">
        <v>124.37</v>
      </c>
      <c r="H219" s="40" t="n">
        <v>158.35</v>
      </c>
      <c r="I219" s="40" t="n">
        <v>234.02</v>
      </c>
      <c r="J219" s="40" t="n">
        <v>402.87</v>
      </c>
      <c r="K219" s="40" t="n">
        <v>421.33</v>
      </c>
      <c r="L219" s="40" t="n">
        <v>531.85</v>
      </c>
      <c r="M219" s="20" t="s">
        <v>1599</v>
      </c>
      <c r="N219" s="20" t="s">
        <v>1600</v>
      </c>
      <c r="O219" s="20" t="s">
        <v>1601</v>
      </c>
      <c r="P219" s="20" t="s">
        <v>1602</v>
      </c>
      <c r="Q219" s="20" t="s">
        <v>1603</v>
      </c>
      <c r="R219" s="20" t="s">
        <v>1604</v>
      </c>
      <c r="S219" s="20" t="s">
        <v>313</v>
      </c>
      <c r="T219" s="40" t="n">
        <v>1183</v>
      </c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</row>
    <row r="220" customFormat="false" ht="15.75" hidden="false" customHeight="false" outlineLevel="0" collapsed="false">
      <c r="A220" s="40" t="n">
        <v>607.48</v>
      </c>
      <c r="B220" s="40" t="n">
        <v>837.69</v>
      </c>
      <c r="C220" s="40" t="n">
        <v>924.78</v>
      </c>
      <c r="D220" s="40" t="n">
        <v>916.04</v>
      </c>
      <c r="E220" s="40" t="n">
        <v>1450.5</v>
      </c>
      <c r="F220" s="40" t="n">
        <v>3112.41</v>
      </c>
      <c r="G220" s="40" t="n">
        <v>124.42</v>
      </c>
      <c r="H220" s="40" t="n">
        <v>158.4</v>
      </c>
      <c r="I220" s="40" t="n">
        <v>234.09</v>
      </c>
      <c r="J220" s="40" t="n">
        <v>403</v>
      </c>
      <c r="K220" s="40" t="n">
        <v>421.47</v>
      </c>
      <c r="L220" s="40" t="n">
        <v>532.03</v>
      </c>
      <c r="M220" s="20" t="s">
        <v>1605</v>
      </c>
      <c r="N220" s="20" t="s">
        <v>1606</v>
      </c>
      <c r="O220" s="20" t="s">
        <v>1607</v>
      </c>
      <c r="P220" s="20" t="s">
        <v>1608</v>
      </c>
      <c r="Q220" s="20" t="s">
        <v>1609</v>
      </c>
      <c r="R220" s="20" t="s">
        <v>1610</v>
      </c>
      <c r="S220" s="20" t="s">
        <v>313</v>
      </c>
      <c r="T220" s="40" t="n">
        <v>1182</v>
      </c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</row>
    <row r="221" customFormat="false" ht="15.75" hidden="false" customHeight="false" outlineLevel="0" collapsed="false">
      <c r="A221" s="40" t="n">
        <v>607.7</v>
      </c>
      <c r="B221" s="40" t="n">
        <v>837.98</v>
      </c>
      <c r="C221" s="40" t="n">
        <v>925.18</v>
      </c>
      <c r="D221" s="40" t="n">
        <v>916.35</v>
      </c>
      <c r="E221" s="40" t="n">
        <v>1451.01</v>
      </c>
      <c r="F221" s="40" t="n">
        <v>3113.52</v>
      </c>
      <c r="G221" s="40" t="n">
        <v>124.46</v>
      </c>
      <c r="H221" s="40" t="n">
        <v>158.46</v>
      </c>
      <c r="I221" s="40" t="n">
        <v>234.16</v>
      </c>
      <c r="J221" s="40" t="n">
        <v>403.12</v>
      </c>
      <c r="K221" s="40" t="n">
        <v>421.6</v>
      </c>
      <c r="L221" s="40" t="n">
        <v>532.2</v>
      </c>
      <c r="M221" s="20" t="s">
        <v>1611</v>
      </c>
      <c r="N221" s="20" t="s">
        <v>1612</v>
      </c>
      <c r="O221" s="20" t="s">
        <v>1613</v>
      </c>
      <c r="P221" s="20" t="s">
        <v>1614</v>
      </c>
      <c r="Q221" s="20" t="s">
        <v>1615</v>
      </c>
      <c r="R221" s="20" t="s">
        <v>1616</v>
      </c>
      <c r="S221" s="20" t="s">
        <v>313</v>
      </c>
      <c r="T221" s="40" t="n">
        <v>1181</v>
      </c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</row>
    <row r="222" customFormat="false" ht="15.75" hidden="false" customHeight="false" outlineLevel="0" collapsed="false">
      <c r="A222" s="40" t="n">
        <v>607.92</v>
      </c>
      <c r="B222" s="40" t="n">
        <v>838.27</v>
      </c>
      <c r="C222" s="40" t="n">
        <v>925.58</v>
      </c>
      <c r="D222" s="40" t="n">
        <v>916.66</v>
      </c>
      <c r="E222" s="40" t="n">
        <v>1451.53</v>
      </c>
      <c r="F222" s="40" t="n">
        <v>3114.63</v>
      </c>
      <c r="G222" s="40" t="n">
        <v>124.5</v>
      </c>
      <c r="H222" s="40" t="n">
        <v>158.52</v>
      </c>
      <c r="I222" s="40" t="n">
        <v>234.24</v>
      </c>
      <c r="J222" s="40" t="n">
        <v>403.25</v>
      </c>
      <c r="K222" s="40" t="n">
        <v>421.74</v>
      </c>
      <c r="L222" s="40" t="n">
        <v>532.38</v>
      </c>
      <c r="M222" s="20" t="s">
        <v>1617</v>
      </c>
      <c r="N222" s="20" t="s">
        <v>1618</v>
      </c>
      <c r="O222" s="20" t="s">
        <v>1619</v>
      </c>
      <c r="P222" s="20" t="s">
        <v>1620</v>
      </c>
      <c r="Q222" s="20" t="s">
        <v>1621</v>
      </c>
      <c r="R222" s="20" t="s">
        <v>1622</v>
      </c>
      <c r="S222" s="20" t="s">
        <v>313</v>
      </c>
      <c r="T222" s="40" t="n">
        <v>1180</v>
      </c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</row>
    <row r="223" customFormat="false" ht="15.75" hidden="false" customHeight="false" outlineLevel="0" collapsed="false">
      <c r="A223" s="40" t="n">
        <v>608.14</v>
      </c>
      <c r="B223" s="40" t="n">
        <v>838.56</v>
      </c>
      <c r="C223" s="40" t="n">
        <v>925.98</v>
      </c>
      <c r="D223" s="40" t="n">
        <v>916.98</v>
      </c>
      <c r="E223" s="40" t="n">
        <v>1452.04</v>
      </c>
      <c r="F223" s="40" t="n">
        <v>3115.75</v>
      </c>
      <c r="G223" s="40" t="n">
        <v>124.54</v>
      </c>
      <c r="H223" s="40" t="n">
        <v>158.57</v>
      </c>
      <c r="I223" s="40" t="n">
        <v>234.31</v>
      </c>
      <c r="J223" s="40" t="n">
        <v>403.37</v>
      </c>
      <c r="K223" s="40" t="n">
        <v>421.87</v>
      </c>
      <c r="L223" s="40" t="n">
        <v>532.56</v>
      </c>
      <c r="M223" s="20" t="s">
        <v>1623</v>
      </c>
      <c r="N223" s="20" t="s">
        <v>1624</v>
      </c>
      <c r="O223" s="20" t="s">
        <v>1625</v>
      </c>
      <c r="P223" s="20" t="s">
        <v>1626</v>
      </c>
      <c r="Q223" s="20" t="s">
        <v>1627</v>
      </c>
      <c r="R223" s="20" t="s">
        <v>1628</v>
      </c>
      <c r="S223" s="20" t="s">
        <v>313</v>
      </c>
      <c r="T223" s="40" t="n">
        <v>1179</v>
      </c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</row>
    <row r="224" customFormat="false" ht="15.75" hidden="false" customHeight="false" outlineLevel="0" collapsed="false">
      <c r="A224" s="40" t="n">
        <v>608.35</v>
      </c>
      <c r="B224" s="40" t="n">
        <v>838.85</v>
      </c>
      <c r="C224" s="40" t="n">
        <v>926.38</v>
      </c>
      <c r="D224" s="40" t="n">
        <v>917.29</v>
      </c>
      <c r="E224" s="40" t="n">
        <v>1452.55</v>
      </c>
      <c r="F224" s="40" t="n">
        <v>3116.86</v>
      </c>
      <c r="G224" s="40" t="n">
        <v>124.58</v>
      </c>
      <c r="H224" s="40" t="n">
        <v>158.63</v>
      </c>
      <c r="I224" s="40" t="n">
        <v>234.39</v>
      </c>
      <c r="J224" s="40" t="n">
        <v>403.5</v>
      </c>
      <c r="K224" s="40" t="n">
        <v>422.01</v>
      </c>
      <c r="L224" s="40" t="n">
        <v>532.74</v>
      </c>
      <c r="M224" s="20" t="s">
        <v>1629</v>
      </c>
      <c r="N224" s="20" t="s">
        <v>1630</v>
      </c>
      <c r="O224" s="20" t="s">
        <v>1631</v>
      </c>
      <c r="P224" s="20" t="s">
        <v>1632</v>
      </c>
      <c r="Q224" s="20" t="s">
        <v>1633</v>
      </c>
      <c r="R224" s="20" t="s">
        <v>1634</v>
      </c>
      <c r="S224" s="20" t="s">
        <v>313</v>
      </c>
      <c r="T224" s="40" t="n">
        <v>1178</v>
      </c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</row>
    <row r="225" customFormat="false" ht="15.75" hidden="false" customHeight="false" outlineLevel="0" collapsed="false">
      <c r="A225" s="40" t="n">
        <v>608.57</v>
      </c>
      <c r="B225" s="40" t="n">
        <v>839.14</v>
      </c>
      <c r="C225" s="40" t="n">
        <v>926.79</v>
      </c>
      <c r="D225" s="40" t="n">
        <v>917.6</v>
      </c>
      <c r="E225" s="40" t="n">
        <v>1453.06</v>
      </c>
      <c r="F225" s="40" t="n">
        <v>3117.97</v>
      </c>
      <c r="G225" s="40" t="n">
        <v>124.63</v>
      </c>
      <c r="H225" s="40" t="n">
        <v>158.68</v>
      </c>
      <c r="I225" s="40" t="n">
        <v>234.46</v>
      </c>
      <c r="J225" s="40" t="n">
        <v>403.62</v>
      </c>
      <c r="K225" s="40" t="n">
        <v>422.14</v>
      </c>
      <c r="L225" s="40" t="n">
        <v>532.91</v>
      </c>
      <c r="M225" s="20" t="s">
        <v>1635</v>
      </c>
      <c r="N225" s="20" t="s">
        <v>1636</v>
      </c>
      <c r="O225" s="20" t="s">
        <v>1637</v>
      </c>
      <c r="P225" s="20" t="s">
        <v>1638</v>
      </c>
      <c r="Q225" s="20" t="s">
        <v>1639</v>
      </c>
      <c r="R225" s="20" t="s">
        <v>1640</v>
      </c>
      <c r="S225" s="20" t="s">
        <v>313</v>
      </c>
      <c r="T225" s="40" t="n">
        <v>1177</v>
      </c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</row>
    <row r="226" customFormat="false" ht="15.75" hidden="false" customHeight="false" outlineLevel="0" collapsed="false">
      <c r="A226" s="40" t="n">
        <v>608.79</v>
      </c>
      <c r="B226" s="40" t="n">
        <v>839.43</v>
      </c>
      <c r="C226" s="40" t="n">
        <v>927.19</v>
      </c>
      <c r="D226" s="40" t="n">
        <v>917.92</v>
      </c>
      <c r="E226" s="40" t="n">
        <v>1453.58</v>
      </c>
      <c r="F226" s="40" t="n">
        <v>3119.09</v>
      </c>
      <c r="G226" s="40" t="n">
        <v>124.67</v>
      </c>
      <c r="H226" s="40" t="n">
        <v>158.74</v>
      </c>
      <c r="I226" s="40" t="n">
        <v>234.54</v>
      </c>
      <c r="J226" s="40" t="n">
        <v>403.75</v>
      </c>
      <c r="K226" s="40" t="n">
        <v>422.28</v>
      </c>
      <c r="L226" s="40" t="n">
        <v>533.09</v>
      </c>
      <c r="M226" s="20" t="s">
        <v>1641</v>
      </c>
      <c r="N226" s="20" t="s">
        <v>1642</v>
      </c>
      <c r="O226" s="20" t="s">
        <v>1643</v>
      </c>
      <c r="P226" s="20" t="s">
        <v>1644</v>
      </c>
      <c r="Q226" s="20" t="s">
        <v>1645</v>
      </c>
      <c r="R226" s="20" t="s">
        <v>1646</v>
      </c>
      <c r="S226" s="20" t="s">
        <v>313</v>
      </c>
      <c r="T226" s="40" t="n">
        <v>1176</v>
      </c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</row>
    <row r="227" customFormat="false" ht="15.75" hidden="false" customHeight="false" outlineLevel="0" collapsed="false">
      <c r="A227" s="40" t="n">
        <v>609</v>
      </c>
      <c r="B227" s="40" t="n">
        <v>839.72</v>
      </c>
      <c r="C227" s="40" t="n">
        <v>927.59</v>
      </c>
      <c r="D227" s="40" t="n">
        <v>918.23</v>
      </c>
      <c r="E227" s="40" t="n">
        <v>1454.09</v>
      </c>
      <c r="F227" s="40" t="n">
        <v>3120.2</v>
      </c>
      <c r="G227" s="40" t="n">
        <v>124.71</v>
      </c>
      <c r="H227" s="40" t="n">
        <v>158.79</v>
      </c>
      <c r="I227" s="40" t="n">
        <v>234.61</v>
      </c>
      <c r="J227" s="40" t="n">
        <v>403.88</v>
      </c>
      <c r="K227" s="40" t="n">
        <v>422.41</v>
      </c>
      <c r="L227" s="40" t="n">
        <v>533.27</v>
      </c>
      <c r="M227" s="20" t="s">
        <v>1647</v>
      </c>
      <c r="N227" s="20" t="s">
        <v>1648</v>
      </c>
      <c r="O227" s="20" t="s">
        <v>1649</v>
      </c>
      <c r="P227" s="20" t="s">
        <v>1650</v>
      </c>
      <c r="Q227" s="20" t="s">
        <v>1651</v>
      </c>
      <c r="R227" s="20" t="s">
        <v>1652</v>
      </c>
      <c r="S227" s="20" t="s">
        <v>313</v>
      </c>
      <c r="T227" s="40" t="n">
        <v>1175</v>
      </c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</row>
    <row r="228" customFormat="false" ht="15.75" hidden="false" customHeight="false" outlineLevel="0" collapsed="false">
      <c r="A228" s="40" t="n">
        <v>609.22</v>
      </c>
      <c r="B228" s="40" t="n">
        <v>840</v>
      </c>
      <c r="C228" s="40" t="n">
        <v>927.99</v>
      </c>
      <c r="D228" s="40" t="n">
        <v>918.55</v>
      </c>
      <c r="E228" s="40" t="n">
        <v>1454.6</v>
      </c>
      <c r="F228" s="40" t="n">
        <v>3121.32</v>
      </c>
      <c r="G228" s="40" t="n">
        <v>124.75</v>
      </c>
      <c r="H228" s="40" t="n">
        <v>158.85</v>
      </c>
      <c r="I228" s="40" t="n">
        <v>234.69</v>
      </c>
      <c r="J228" s="40" t="n">
        <v>404</v>
      </c>
      <c r="K228" s="40" t="n">
        <v>422.55</v>
      </c>
      <c r="L228" s="40" t="n">
        <v>533.44</v>
      </c>
      <c r="M228" s="20" t="s">
        <v>1653</v>
      </c>
      <c r="N228" s="20" t="s">
        <v>1654</v>
      </c>
      <c r="O228" s="20" t="s">
        <v>1655</v>
      </c>
      <c r="P228" s="20" t="s">
        <v>1656</v>
      </c>
      <c r="Q228" s="20" t="s">
        <v>1657</v>
      </c>
      <c r="R228" s="20" t="s">
        <v>1658</v>
      </c>
      <c r="S228" s="20" t="s">
        <v>313</v>
      </c>
      <c r="T228" s="40" t="n">
        <v>1174</v>
      </c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</row>
    <row r="229" customFormat="false" ht="15.75" hidden="false" customHeight="false" outlineLevel="0" collapsed="false">
      <c r="A229" s="40" t="n">
        <v>609.44</v>
      </c>
      <c r="B229" s="40" t="n">
        <v>840.29</v>
      </c>
      <c r="C229" s="40" t="n">
        <v>928.39</v>
      </c>
      <c r="D229" s="40" t="n">
        <v>918.86</v>
      </c>
      <c r="E229" s="40" t="n">
        <v>1455.12</v>
      </c>
      <c r="F229" s="40" t="n">
        <v>3122.43</v>
      </c>
      <c r="G229" s="40" t="n">
        <v>124.8</v>
      </c>
      <c r="H229" s="40" t="n">
        <v>158.91</v>
      </c>
      <c r="I229" s="40" t="n">
        <v>234.76</v>
      </c>
      <c r="J229" s="40" t="n">
        <v>404.13</v>
      </c>
      <c r="K229" s="40" t="n">
        <v>422.68</v>
      </c>
      <c r="L229" s="40" t="n">
        <v>533.62</v>
      </c>
      <c r="M229" s="20" t="s">
        <v>1659</v>
      </c>
      <c r="N229" s="20" t="s">
        <v>1660</v>
      </c>
      <c r="O229" s="20" t="s">
        <v>1661</v>
      </c>
      <c r="P229" s="20" t="s">
        <v>1662</v>
      </c>
      <c r="Q229" s="20" t="s">
        <v>1663</v>
      </c>
      <c r="R229" s="20" t="s">
        <v>1664</v>
      </c>
      <c r="S229" s="20" t="s">
        <v>313</v>
      </c>
      <c r="T229" s="40" t="n">
        <v>1173</v>
      </c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</row>
    <row r="230" customFormat="false" ht="15.75" hidden="false" customHeight="false" outlineLevel="0" collapsed="false">
      <c r="A230" s="40" t="n">
        <v>609.66</v>
      </c>
      <c r="B230" s="40" t="n">
        <v>840.58</v>
      </c>
      <c r="C230" s="40" t="n">
        <v>928.79</v>
      </c>
      <c r="D230" s="40" t="n">
        <v>919.17</v>
      </c>
      <c r="E230" s="40" t="n">
        <v>1455.63</v>
      </c>
      <c r="F230" s="40" t="n">
        <v>3123.55</v>
      </c>
      <c r="G230" s="40" t="n">
        <v>124.84</v>
      </c>
      <c r="H230" s="40" t="n">
        <v>158.96</v>
      </c>
      <c r="I230" s="40" t="n">
        <v>234.84</v>
      </c>
      <c r="J230" s="40" t="n">
        <v>404.25</v>
      </c>
      <c r="K230" s="40" t="n">
        <v>422.82</v>
      </c>
      <c r="L230" s="40" t="n">
        <v>533.8</v>
      </c>
      <c r="M230" s="20" t="s">
        <v>1665</v>
      </c>
      <c r="N230" s="20" t="s">
        <v>1666</v>
      </c>
      <c r="O230" s="20" t="s">
        <v>1667</v>
      </c>
      <c r="P230" s="20" t="s">
        <v>1668</v>
      </c>
      <c r="Q230" s="20" t="s">
        <v>1669</v>
      </c>
      <c r="R230" s="20" t="s">
        <v>1670</v>
      </c>
      <c r="S230" s="20" t="s">
        <v>313</v>
      </c>
      <c r="T230" s="40" t="n">
        <v>1172</v>
      </c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</row>
    <row r="231" customFormat="false" ht="15.75" hidden="false" customHeight="false" outlineLevel="0" collapsed="false">
      <c r="A231" s="40" t="n">
        <v>609.88</v>
      </c>
      <c r="B231" s="40" t="n">
        <v>840.87</v>
      </c>
      <c r="C231" s="40" t="n">
        <v>929.19</v>
      </c>
      <c r="D231" s="40" t="n">
        <v>919.49</v>
      </c>
      <c r="E231" s="40" t="n">
        <v>1456.14</v>
      </c>
      <c r="F231" s="40" t="n">
        <v>3124.66</v>
      </c>
      <c r="G231" s="40" t="n">
        <v>124.88</v>
      </c>
      <c r="H231" s="40" t="n">
        <v>159.02</v>
      </c>
      <c r="I231" s="40" t="n">
        <v>234.91</v>
      </c>
      <c r="J231" s="40" t="n">
        <v>404.38</v>
      </c>
      <c r="K231" s="40" t="n">
        <v>422.95</v>
      </c>
      <c r="L231" s="40" t="n">
        <v>533.98</v>
      </c>
      <c r="M231" s="20" t="s">
        <v>1671</v>
      </c>
      <c r="N231" s="20" t="s">
        <v>1672</v>
      </c>
      <c r="O231" s="20" t="s">
        <v>1673</v>
      </c>
      <c r="P231" s="20" t="s">
        <v>1674</v>
      </c>
      <c r="Q231" s="20" t="s">
        <v>1675</v>
      </c>
      <c r="R231" s="20" t="s">
        <v>1676</v>
      </c>
      <c r="S231" s="20" t="s">
        <v>313</v>
      </c>
      <c r="T231" s="40" t="n">
        <v>1171</v>
      </c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</row>
    <row r="232" customFormat="false" ht="15.75" hidden="false" customHeight="false" outlineLevel="0" collapsed="false">
      <c r="A232" s="40" t="n">
        <v>610.09</v>
      </c>
      <c r="B232" s="40" t="n">
        <v>841.16</v>
      </c>
      <c r="C232" s="40" t="n">
        <v>929.59</v>
      </c>
      <c r="D232" s="40" t="n">
        <v>919.8</v>
      </c>
      <c r="E232" s="40" t="n">
        <v>1456.66</v>
      </c>
      <c r="F232" s="40" t="n">
        <v>3125.78</v>
      </c>
      <c r="G232" s="40" t="n">
        <v>124.92</v>
      </c>
      <c r="H232" s="40" t="n">
        <v>159.07</v>
      </c>
      <c r="I232" s="40" t="n">
        <v>234.99</v>
      </c>
      <c r="J232" s="40" t="n">
        <v>404.51</v>
      </c>
      <c r="K232" s="40" t="n">
        <v>423.09</v>
      </c>
      <c r="L232" s="40" t="n">
        <v>534.15</v>
      </c>
      <c r="M232" s="20" t="s">
        <v>1677</v>
      </c>
      <c r="N232" s="20" t="s">
        <v>934</v>
      </c>
      <c r="O232" s="20" t="s">
        <v>1678</v>
      </c>
      <c r="P232" s="20" t="s">
        <v>1679</v>
      </c>
      <c r="Q232" s="20" t="s">
        <v>1680</v>
      </c>
      <c r="R232" s="20" t="s">
        <v>1681</v>
      </c>
      <c r="S232" s="20" t="s">
        <v>313</v>
      </c>
      <c r="T232" s="40" t="n">
        <v>1170</v>
      </c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</row>
    <row r="233" customFormat="false" ht="15.75" hidden="false" customHeight="false" outlineLevel="0" collapsed="false">
      <c r="A233" s="40" t="n">
        <v>610.31</v>
      </c>
      <c r="B233" s="40" t="n">
        <v>841.45</v>
      </c>
      <c r="C233" s="40" t="n">
        <v>930</v>
      </c>
      <c r="D233" s="40" t="n">
        <v>920.12</v>
      </c>
      <c r="E233" s="40" t="n">
        <v>1457.17</v>
      </c>
      <c r="F233" s="40" t="n">
        <v>3126.9</v>
      </c>
      <c r="G233" s="40" t="n">
        <v>124.96</v>
      </c>
      <c r="H233" s="40" t="n">
        <v>159.13</v>
      </c>
      <c r="I233" s="40" t="n">
        <v>235.06</v>
      </c>
      <c r="J233" s="40" t="n">
        <v>404.63</v>
      </c>
      <c r="K233" s="40" t="n">
        <v>423.22</v>
      </c>
      <c r="L233" s="40" t="n">
        <v>534.33</v>
      </c>
      <c r="M233" s="20" t="s">
        <v>1682</v>
      </c>
      <c r="N233" s="20" t="s">
        <v>1683</v>
      </c>
      <c r="O233" s="20" t="s">
        <v>1684</v>
      </c>
      <c r="P233" s="20" t="s">
        <v>1685</v>
      </c>
      <c r="Q233" s="20" t="s">
        <v>1686</v>
      </c>
      <c r="R233" s="20" t="s">
        <v>1687</v>
      </c>
      <c r="S233" s="20" t="s">
        <v>313</v>
      </c>
      <c r="T233" s="40" t="n">
        <v>1169</v>
      </c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</row>
    <row r="234" customFormat="false" ht="15.75" hidden="false" customHeight="false" outlineLevel="0" collapsed="false">
      <c r="A234" s="40" t="n">
        <v>610.53</v>
      </c>
      <c r="B234" s="40" t="n">
        <v>841.74</v>
      </c>
      <c r="C234" s="40" t="n">
        <v>930.4</v>
      </c>
      <c r="D234" s="40" t="n">
        <v>920.43</v>
      </c>
      <c r="E234" s="40" t="n">
        <v>1457.69</v>
      </c>
      <c r="F234" s="40" t="n">
        <v>3128.02</v>
      </c>
      <c r="G234" s="40" t="n">
        <v>125.01</v>
      </c>
      <c r="H234" s="40" t="n">
        <v>159.19</v>
      </c>
      <c r="I234" s="40" t="n">
        <v>235.14</v>
      </c>
      <c r="J234" s="40" t="n">
        <v>404.76</v>
      </c>
      <c r="K234" s="40" t="n">
        <v>423.36</v>
      </c>
      <c r="L234" s="40" t="n">
        <v>534.51</v>
      </c>
      <c r="M234" s="20" t="s">
        <v>1688</v>
      </c>
      <c r="N234" s="20" t="s">
        <v>1689</v>
      </c>
      <c r="O234" s="20" t="s">
        <v>1690</v>
      </c>
      <c r="P234" s="20" t="s">
        <v>1691</v>
      </c>
      <c r="Q234" s="20" t="s">
        <v>1692</v>
      </c>
      <c r="R234" s="20" t="s">
        <v>1693</v>
      </c>
      <c r="S234" s="20" t="s">
        <v>313</v>
      </c>
      <c r="T234" s="40" t="n">
        <v>1168</v>
      </c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</row>
    <row r="235" customFormat="false" ht="15.75" hidden="false" customHeight="false" outlineLevel="0" collapsed="false">
      <c r="A235" s="40" t="n">
        <v>610.75</v>
      </c>
      <c r="B235" s="40" t="n">
        <v>842.03</v>
      </c>
      <c r="C235" s="40" t="n">
        <v>930.8</v>
      </c>
      <c r="D235" s="40" t="n">
        <v>920.75</v>
      </c>
      <c r="E235" s="40" t="n">
        <v>1458.2</v>
      </c>
      <c r="F235" s="40" t="n">
        <v>3129.14</v>
      </c>
      <c r="G235" s="40" t="n">
        <v>125.05</v>
      </c>
      <c r="H235" s="40" t="n">
        <v>159.24</v>
      </c>
      <c r="I235" s="40" t="n">
        <v>235.21</v>
      </c>
      <c r="J235" s="40" t="n">
        <v>404.89</v>
      </c>
      <c r="K235" s="40" t="n">
        <v>423.5</v>
      </c>
      <c r="L235" s="40" t="n">
        <v>534.69</v>
      </c>
      <c r="M235" s="20" t="s">
        <v>1694</v>
      </c>
      <c r="N235" s="20" t="s">
        <v>1695</v>
      </c>
      <c r="O235" s="20" t="s">
        <v>1696</v>
      </c>
      <c r="P235" s="20" t="s">
        <v>1697</v>
      </c>
      <c r="Q235" s="20" t="s">
        <v>1698</v>
      </c>
      <c r="R235" s="20" t="s">
        <v>1699</v>
      </c>
      <c r="S235" s="20" t="s">
        <v>313</v>
      </c>
      <c r="T235" s="40" t="n">
        <v>1167</v>
      </c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</row>
    <row r="236" customFormat="false" ht="15.75" hidden="false" customHeight="false" outlineLevel="0" collapsed="false">
      <c r="A236" s="40" t="n">
        <v>610.97</v>
      </c>
      <c r="B236" s="40" t="n">
        <v>842.33</v>
      </c>
      <c r="C236" s="40" t="n">
        <v>931.2</v>
      </c>
      <c r="D236" s="40" t="n">
        <v>921.06</v>
      </c>
      <c r="E236" s="40" t="n">
        <v>1458.72</v>
      </c>
      <c r="F236" s="40" t="n">
        <v>3130.25</v>
      </c>
      <c r="G236" s="40" t="n">
        <v>125.09</v>
      </c>
      <c r="H236" s="40" t="n">
        <v>159.3</v>
      </c>
      <c r="I236" s="40" t="n">
        <v>235.29</v>
      </c>
      <c r="J236" s="40" t="n">
        <v>405.01</v>
      </c>
      <c r="K236" s="40" t="n">
        <v>423.63</v>
      </c>
      <c r="L236" s="40" t="n">
        <v>534.87</v>
      </c>
      <c r="M236" s="20" t="s">
        <v>1700</v>
      </c>
      <c r="N236" s="20" t="s">
        <v>1701</v>
      </c>
      <c r="O236" s="20" t="s">
        <v>1702</v>
      </c>
      <c r="P236" s="20" t="s">
        <v>1703</v>
      </c>
      <c r="Q236" s="20" t="s">
        <v>1704</v>
      </c>
      <c r="R236" s="20" t="s">
        <v>1705</v>
      </c>
      <c r="S236" s="20" t="s">
        <v>313</v>
      </c>
      <c r="T236" s="40" t="n">
        <v>1166</v>
      </c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</row>
    <row r="237" customFormat="false" ht="15.75" hidden="false" customHeight="false" outlineLevel="0" collapsed="false">
      <c r="A237" s="40" t="n">
        <v>611.18</v>
      </c>
      <c r="B237" s="40" t="n">
        <v>842.62</v>
      </c>
      <c r="C237" s="40" t="n">
        <v>931.61</v>
      </c>
      <c r="D237" s="40" t="n">
        <v>921.38</v>
      </c>
      <c r="E237" s="40" t="n">
        <v>1459.23</v>
      </c>
      <c r="F237" s="40" t="n">
        <v>3131.37</v>
      </c>
      <c r="G237" s="40" t="n">
        <v>125.13</v>
      </c>
      <c r="H237" s="40" t="n">
        <v>159.35</v>
      </c>
      <c r="I237" s="40" t="n">
        <v>235.36</v>
      </c>
      <c r="J237" s="40" t="n">
        <v>405.14</v>
      </c>
      <c r="K237" s="40" t="n">
        <v>423.77</v>
      </c>
      <c r="L237" s="40" t="n">
        <v>535.04</v>
      </c>
      <c r="M237" s="20" t="s">
        <v>1706</v>
      </c>
      <c r="N237" s="20" t="s">
        <v>1707</v>
      </c>
      <c r="O237" s="20" t="s">
        <v>1708</v>
      </c>
      <c r="P237" s="20" t="s">
        <v>1709</v>
      </c>
      <c r="Q237" s="20" t="s">
        <v>1710</v>
      </c>
      <c r="R237" s="20" t="s">
        <v>1711</v>
      </c>
      <c r="S237" s="20" t="s">
        <v>313</v>
      </c>
      <c r="T237" s="40" t="n">
        <v>1165</v>
      </c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</row>
    <row r="238" customFormat="false" ht="15.75" hidden="false" customHeight="false" outlineLevel="0" collapsed="false">
      <c r="A238" s="40" t="n">
        <v>611.4</v>
      </c>
      <c r="B238" s="40" t="n">
        <v>842.91</v>
      </c>
      <c r="C238" s="40" t="n">
        <v>932.01</v>
      </c>
      <c r="D238" s="40" t="n">
        <v>921.69</v>
      </c>
      <c r="E238" s="40" t="n">
        <v>1459.75</v>
      </c>
      <c r="F238" s="40" t="n">
        <v>3132.49</v>
      </c>
      <c r="G238" s="40" t="n">
        <v>125.18</v>
      </c>
      <c r="H238" s="40" t="n">
        <v>159.41</v>
      </c>
      <c r="I238" s="40" t="n">
        <v>235.43</v>
      </c>
      <c r="J238" s="40" t="n">
        <v>405.27</v>
      </c>
      <c r="K238" s="40" t="n">
        <v>423.9</v>
      </c>
      <c r="L238" s="40" t="n">
        <v>535.22</v>
      </c>
      <c r="M238" s="20" t="s">
        <v>1712</v>
      </c>
      <c r="N238" s="20" t="s">
        <v>1713</v>
      </c>
      <c r="O238" s="20" t="s">
        <v>1714</v>
      </c>
      <c r="P238" s="20" t="s">
        <v>1715</v>
      </c>
      <c r="Q238" s="20" t="s">
        <v>1716</v>
      </c>
      <c r="R238" s="20" t="s">
        <v>1717</v>
      </c>
      <c r="S238" s="20" t="s">
        <v>313</v>
      </c>
      <c r="T238" s="40" t="n">
        <v>1164</v>
      </c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</row>
    <row r="239" customFormat="false" ht="15.75" hidden="false" customHeight="false" outlineLevel="0" collapsed="false">
      <c r="A239" s="40" t="n">
        <v>611.62</v>
      </c>
      <c r="B239" s="40" t="n">
        <v>843.2</v>
      </c>
      <c r="C239" s="40" t="n">
        <v>932.41</v>
      </c>
      <c r="D239" s="40" t="n">
        <v>922.01</v>
      </c>
      <c r="E239" s="40" t="n">
        <v>1500.26</v>
      </c>
      <c r="F239" s="40" t="n">
        <v>3133.61</v>
      </c>
      <c r="G239" s="40" t="n">
        <v>125.22</v>
      </c>
      <c r="H239" s="40" t="n">
        <v>159.47</v>
      </c>
      <c r="I239" s="40" t="n">
        <v>235.51</v>
      </c>
      <c r="J239" s="40" t="n">
        <v>405.39</v>
      </c>
      <c r="K239" s="40" t="n">
        <v>424.04</v>
      </c>
      <c r="L239" s="40" t="n">
        <v>535.4</v>
      </c>
      <c r="M239" s="20" t="s">
        <v>1718</v>
      </c>
      <c r="N239" s="20" t="s">
        <v>1719</v>
      </c>
      <c r="O239" s="20" t="s">
        <v>1720</v>
      </c>
      <c r="P239" s="20" t="s">
        <v>1721</v>
      </c>
      <c r="Q239" s="20" t="s">
        <v>1722</v>
      </c>
      <c r="R239" s="20" t="s">
        <v>1723</v>
      </c>
      <c r="S239" s="20" t="s">
        <v>313</v>
      </c>
      <c r="T239" s="40" t="n">
        <v>1163</v>
      </c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</row>
    <row r="240" customFormat="false" ht="15.75" hidden="false" customHeight="false" outlineLevel="0" collapsed="false">
      <c r="A240" s="40" t="n">
        <v>611.84</v>
      </c>
      <c r="B240" s="40" t="n">
        <v>843.49</v>
      </c>
      <c r="C240" s="40" t="n">
        <v>932.81</v>
      </c>
      <c r="D240" s="40" t="n">
        <v>922.33</v>
      </c>
      <c r="E240" s="40" t="n">
        <v>1500.78</v>
      </c>
      <c r="F240" s="40" t="n">
        <v>3134.73</v>
      </c>
      <c r="G240" s="40" t="n">
        <v>125.26</v>
      </c>
      <c r="H240" s="40" t="n">
        <v>159.52</v>
      </c>
      <c r="I240" s="40" t="n">
        <v>235.58</v>
      </c>
      <c r="J240" s="40" t="n">
        <v>405.52</v>
      </c>
      <c r="K240" s="40" t="n">
        <v>424.17</v>
      </c>
      <c r="L240" s="40" t="n">
        <v>535.58</v>
      </c>
      <c r="M240" s="20" t="s">
        <v>1724</v>
      </c>
      <c r="N240" s="20" t="s">
        <v>1725</v>
      </c>
      <c r="O240" s="20" t="s">
        <v>1726</v>
      </c>
      <c r="P240" s="20" t="s">
        <v>1727</v>
      </c>
      <c r="Q240" s="20" t="s">
        <v>1728</v>
      </c>
      <c r="R240" s="20" t="s">
        <v>1729</v>
      </c>
      <c r="S240" s="20" t="s">
        <v>313</v>
      </c>
      <c r="T240" s="40" t="n">
        <v>1162</v>
      </c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</row>
    <row r="241" customFormat="false" ht="15.75" hidden="false" customHeight="false" outlineLevel="0" collapsed="false">
      <c r="A241" s="40" t="n">
        <v>612.06</v>
      </c>
      <c r="B241" s="40" t="n">
        <v>843.78</v>
      </c>
      <c r="C241" s="40" t="n">
        <v>933.22</v>
      </c>
      <c r="D241" s="40" t="n">
        <v>922.64</v>
      </c>
      <c r="E241" s="40" t="n">
        <v>1501.3</v>
      </c>
      <c r="F241" s="40" t="n">
        <v>3135.86</v>
      </c>
      <c r="G241" s="40" t="n">
        <v>125.3</v>
      </c>
      <c r="H241" s="40" t="n">
        <v>159.58</v>
      </c>
      <c r="I241" s="40" t="n">
        <v>235.66</v>
      </c>
      <c r="J241" s="40" t="n">
        <v>405.65</v>
      </c>
      <c r="K241" s="40" t="n">
        <v>424.31</v>
      </c>
      <c r="L241" s="40" t="n">
        <v>535.76</v>
      </c>
      <c r="M241" s="20" t="s">
        <v>1730</v>
      </c>
      <c r="N241" s="20" t="s">
        <v>1731</v>
      </c>
      <c r="O241" s="20" t="s">
        <v>1732</v>
      </c>
      <c r="P241" s="20" t="s">
        <v>1733</v>
      </c>
      <c r="Q241" s="20" t="s">
        <v>1734</v>
      </c>
      <c r="R241" s="20" t="s">
        <v>1735</v>
      </c>
      <c r="S241" s="20" t="s">
        <v>313</v>
      </c>
      <c r="T241" s="40" t="n">
        <v>1161</v>
      </c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</row>
    <row r="242" customFormat="false" ht="15.75" hidden="false" customHeight="false" outlineLevel="0" collapsed="false">
      <c r="A242" s="40" t="n">
        <v>612.28</v>
      </c>
      <c r="B242" s="40" t="n">
        <v>844.07</v>
      </c>
      <c r="C242" s="40" t="n">
        <v>933.62</v>
      </c>
      <c r="D242" s="40" t="n">
        <v>922.96</v>
      </c>
      <c r="E242" s="40" t="n">
        <v>1501.81</v>
      </c>
      <c r="F242" s="40" t="n">
        <v>3136.98</v>
      </c>
      <c r="G242" s="40" t="n">
        <v>125.35</v>
      </c>
      <c r="H242" s="40" t="n">
        <v>159.63</v>
      </c>
      <c r="I242" s="40" t="n">
        <v>235.74</v>
      </c>
      <c r="J242" s="40" t="n">
        <v>405.77</v>
      </c>
      <c r="K242" s="40" t="n">
        <v>424.45</v>
      </c>
      <c r="L242" s="40" t="n">
        <v>535.94</v>
      </c>
      <c r="M242" s="20" t="s">
        <v>1736</v>
      </c>
      <c r="N242" s="20" t="s">
        <v>1737</v>
      </c>
      <c r="O242" s="20" t="s">
        <v>1738</v>
      </c>
      <c r="P242" s="20" t="s">
        <v>1739</v>
      </c>
      <c r="Q242" s="20" t="s">
        <v>1740</v>
      </c>
      <c r="R242" s="20" t="s">
        <v>1741</v>
      </c>
      <c r="S242" s="20" t="s">
        <v>313</v>
      </c>
      <c r="T242" s="40" t="n">
        <v>1160</v>
      </c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</row>
    <row r="243" customFormat="false" ht="15.75" hidden="false" customHeight="false" outlineLevel="0" collapsed="false">
      <c r="A243" s="40" t="n">
        <v>612.5</v>
      </c>
      <c r="B243" s="40" t="n">
        <v>844.36</v>
      </c>
      <c r="C243" s="40" t="n">
        <v>934.03</v>
      </c>
      <c r="D243" s="40" t="n">
        <v>923.27</v>
      </c>
      <c r="E243" s="40" t="n">
        <v>1502.33</v>
      </c>
      <c r="F243" s="40" t="n">
        <v>3138.1</v>
      </c>
      <c r="G243" s="40" t="n">
        <v>125.39</v>
      </c>
      <c r="H243" s="40" t="n">
        <v>159.69</v>
      </c>
      <c r="I243" s="40" t="n">
        <v>235.81</v>
      </c>
      <c r="J243" s="40" t="n">
        <v>405.9</v>
      </c>
      <c r="K243" s="40" t="n">
        <v>424.58</v>
      </c>
      <c r="L243" s="40" t="n">
        <v>536.11</v>
      </c>
      <c r="M243" s="20" t="s">
        <v>1742</v>
      </c>
      <c r="N243" s="20" t="s">
        <v>1743</v>
      </c>
      <c r="O243" s="20" t="s">
        <v>1744</v>
      </c>
      <c r="P243" s="20" t="s">
        <v>1745</v>
      </c>
      <c r="Q243" s="20" t="s">
        <v>1746</v>
      </c>
      <c r="R243" s="20" t="s">
        <v>1747</v>
      </c>
      <c r="S243" s="20" t="s">
        <v>313</v>
      </c>
      <c r="T243" s="40" t="n">
        <v>1159</v>
      </c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</row>
    <row r="244" customFormat="false" ht="15.75" hidden="false" customHeight="false" outlineLevel="0" collapsed="false">
      <c r="A244" s="40" t="n">
        <v>612.71</v>
      </c>
      <c r="B244" s="40" t="n">
        <v>844.65</v>
      </c>
      <c r="C244" s="40" t="n">
        <v>934.43</v>
      </c>
      <c r="D244" s="40" t="n">
        <v>923.59</v>
      </c>
      <c r="E244" s="40" t="n">
        <v>1502.84</v>
      </c>
      <c r="F244" s="40" t="n">
        <v>3139.22</v>
      </c>
      <c r="G244" s="40" t="n">
        <v>125.43</v>
      </c>
      <c r="H244" s="40" t="n">
        <v>159.75</v>
      </c>
      <c r="I244" s="40" t="n">
        <v>235.89</v>
      </c>
      <c r="J244" s="40" t="n">
        <v>406.03</v>
      </c>
      <c r="K244" s="40" t="n">
        <v>424.72</v>
      </c>
      <c r="L244" s="40" t="n">
        <v>536.29</v>
      </c>
      <c r="M244" s="20" t="s">
        <v>1748</v>
      </c>
      <c r="N244" s="20" t="s">
        <v>1749</v>
      </c>
      <c r="O244" s="20" t="s">
        <v>1750</v>
      </c>
      <c r="P244" s="20" t="s">
        <v>1589</v>
      </c>
      <c r="Q244" s="20" t="s">
        <v>1751</v>
      </c>
      <c r="R244" s="20" t="s">
        <v>1752</v>
      </c>
      <c r="S244" s="20" t="s">
        <v>313</v>
      </c>
      <c r="T244" s="40" t="n">
        <v>1158</v>
      </c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</row>
    <row r="245" customFormat="false" ht="15.75" hidden="false" customHeight="false" outlineLevel="0" collapsed="false">
      <c r="A245" s="40" t="n">
        <v>612.93</v>
      </c>
      <c r="B245" s="40" t="n">
        <v>844.95</v>
      </c>
      <c r="C245" s="40" t="n">
        <v>934.83</v>
      </c>
      <c r="D245" s="40" t="n">
        <v>923.91</v>
      </c>
      <c r="E245" s="40" t="n">
        <v>1503.36</v>
      </c>
      <c r="F245" s="40" t="n">
        <v>3140.35</v>
      </c>
      <c r="G245" s="40" t="n">
        <v>125.47</v>
      </c>
      <c r="H245" s="40" t="n">
        <v>159.8</v>
      </c>
      <c r="I245" s="40" t="n">
        <v>235.96</v>
      </c>
      <c r="J245" s="40" t="n">
        <v>406.15</v>
      </c>
      <c r="K245" s="40" t="n">
        <v>424.85</v>
      </c>
      <c r="L245" s="40" t="n">
        <v>536.47</v>
      </c>
      <c r="M245" s="20" t="s">
        <v>1753</v>
      </c>
      <c r="N245" s="20" t="s">
        <v>1754</v>
      </c>
      <c r="O245" s="20" t="s">
        <v>1755</v>
      </c>
      <c r="P245" s="20" t="s">
        <v>1756</v>
      </c>
      <c r="Q245" s="20" t="s">
        <v>1757</v>
      </c>
      <c r="R245" s="20" t="s">
        <v>1758</v>
      </c>
      <c r="S245" s="20" t="s">
        <v>313</v>
      </c>
      <c r="T245" s="40" t="n">
        <v>1157</v>
      </c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</row>
    <row r="246" customFormat="false" ht="15.75" hidden="false" customHeight="false" outlineLevel="0" collapsed="false">
      <c r="A246" s="40" t="n">
        <v>613.15</v>
      </c>
      <c r="B246" s="40" t="n">
        <v>845.24</v>
      </c>
      <c r="C246" s="40" t="n">
        <v>935.24</v>
      </c>
      <c r="D246" s="40" t="n">
        <v>924.22</v>
      </c>
      <c r="E246" s="40" t="n">
        <v>1503.88</v>
      </c>
      <c r="F246" s="40" t="n">
        <v>3141.47</v>
      </c>
      <c r="G246" s="40" t="n">
        <v>125.52</v>
      </c>
      <c r="H246" s="40" t="n">
        <v>159.86</v>
      </c>
      <c r="I246" s="40" t="n">
        <v>236.04</v>
      </c>
      <c r="J246" s="40" t="n">
        <v>406.28</v>
      </c>
      <c r="K246" s="40" t="n">
        <v>424.99</v>
      </c>
      <c r="L246" s="40" t="n">
        <v>536.65</v>
      </c>
      <c r="M246" s="20" t="s">
        <v>1759</v>
      </c>
      <c r="N246" s="20" t="s">
        <v>1760</v>
      </c>
      <c r="O246" s="20" t="s">
        <v>1761</v>
      </c>
      <c r="P246" s="20" t="s">
        <v>1762</v>
      </c>
      <c r="Q246" s="20" t="s">
        <v>1763</v>
      </c>
      <c r="R246" s="20" t="s">
        <v>1764</v>
      </c>
      <c r="S246" s="20" t="s">
        <v>313</v>
      </c>
      <c r="T246" s="40" t="n">
        <v>1156</v>
      </c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</row>
    <row r="247" customFormat="false" ht="15.75" hidden="false" customHeight="false" outlineLevel="0" collapsed="false">
      <c r="A247" s="40" t="n">
        <v>613.37</v>
      </c>
      <c r="B247" s="40" t="n">
        <v>845.53</v>
      </c>
      <c r="C247" s="40" t="n">
        <v>935.64</v>
      </c>
      <c r="D247" s="40" t="n">
        <v>924.54</v>
      </c>
      <c r="E247" s="40" t="n">
        <v>1504.4</v>
      </c>
      <c r="F247" s="40" t="n">
        <v>3142.59</v>
      </c>
      <c r="G247" s="40" t="n">
        <v>125.56</v>
      </c>
      <c r="H247" s="40" t="n">
        <v>159.92</v>
      </c>
      <c r="I247" s="40" t="n">
        <v>236.11</v>
      </c>
      <c r="J247" s="40" t="n">
        <v>406.41</v>
      </c>
      <c r="K247" s="40" t="n">
        <v>425.13</v>
      </c>
      <c r="L247" s="40" t="n">
        <v>536.83</v>
      </c>
      <c r="M247" s="20" t="s">
        <v>1765</v>
      </c>
      <c r="N247" s="20" t="s">
        <v>1766</v>
      </c>
      <c r="O247" s="20" t="s">
        <v>1767</v>
      </c>
      <c r="P247" s="20" t="s">
        <v>1768</v>
      </c>
      <c r="Q247" s="20" t="s">
        <v>1769</v>
      </c>
      <c r="R247" s="20" t="s">
        <v>1770</v>
      </c>
      <c r="S247" s="20" t="s">
        <v>313</v>
      </c>
      <c r="T247" s="40" t="n">
        <v>1155</v>
      </c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</row>
    <row r="248" customFormat="false" ht="15.75" hidden="false" customHeight="false" outlineLevel="0" collapsed="false">
      <c r="A248" s="40" t="n">
        <v>613.59</v>
      </c>
      <c r="B248" s="40" t="n">
        <v>845.82</v>
      </c>
      <c r="C248" s="40" t="n">
        <v>936.05</v>
      </c>
      <c r="D248" s="40" t="n">
        <v>924.86</v>
      </c>
      <c r="E248" s="40" t="n">
        <v>1504.91</v>
      </c>
      <c r="F248" s="40" t="n">
        <v>3143.72</v>
      </c>
      <c r="G248" s="40" t="n">
        <v>125.6</v>
      </c>
      <c r="H248" s="40" t="n">
        <v>159.97</v>
      </c>
      <c r="I248" s="40" t="n">
        <v>236.19</v>
      </c>
      <c r="J248" s="40" t="n">
        <v>406.53</v>
      </c>
      <c r="K248" s="40" t="n">
        <v>425.26</v>
      </c>
      <c r="L248" s="40" t="n">
        <v>537.01</v>
      </c>
      <c r="M248" s="20" t="s">
        <v>1771</v>
      </c>
      <c r="N248" s="20" t="s">
        <v>1772</v>
      </c>
      <c r="O248" s="20" t="s">
        <v>1773</v>
      </c>
      <c r="P248" s="20" t="s">
        <v>1774</v>
      </c>
      <c r="Q248" s="20" t="s">
        <v>1775</v>
      </c>
      <c r="R248" s="20" t="s">
        <v>1776</v>
      </c>
      <c r="S248" s="20" t="s">
        <v>313</v>
      </c>
      <c r="T248" s="40" t="n">
        <v>1154</v>
      </c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</row>
    <row r="249" customFormat="false" ht="15.75" hidden="false" customHeight="false" outlineLevel="0" collapsed="false">
      <c r="A249" s="40" t="n">
        <v>613.81</v>
      </c>
      <c r="B249" s="40" t="n">
        <v>846.11</v>
      </c>
      <c r="C249" s="40" t="n">
        <v>936.45</v>
      </c>
      <c r="D249" s="40" t="n">
        <v>925.17</v>
      </c>
      <c r="E249" s="40" t="n">
        <v>1505.43</v>
      </c>
      <c r="F249" s="40" t="n">
        <v>3144.84</v>
      </c>
      <c r="G249" s="40" t="n">
        <v>125.64</v>
      </c>
      <c r="H249" s="40" t="n">
        <v>200.03</v>
      </c>
      <c r="I249" s="40" t="n">
        <v>236.26</v>
      </c>
      <c r="J249" s="40" t="n">
        <v>406.66</v>
      </c>
      <c r="K249" s="40" t="n">
        <v>425.4</v>
      </c>
      <c r="L249" s="40" t="n">
        <v>537.19</v>
      </c>
      <c r="M249" s="20" t="s">
        <v>1777</v>
      </c>
      <c r="N249" s="20" t="s">
        <v>1778</v>
      </c>
      <c r="O249" s="20" t="s">
        <v>1779</v>
      </c>
      <c r="P249" s="20" t="s">
        <v>1780</v>
      </c>
      <c r="Q249" s="20" t="s">
        <v>1781</v>
      </c>
      <c r="R249" s="20" t="s">
        <v>1782</v>
      </c>
      <c r="S249" s="20" t="s">
        <v>313</v>
      </c>
      <c r="T249" s="40" t="n">
        <v>1153</v>
      </c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</row>
    <row r="250" customFormat="false" ht="15.75" hidden="false" customHeight="false" outlineLevel="0" collapsed="false">
      <c r="A250" s="40" t="n">
        <v>614.03</v>
      </c>
      <c r="B250" s="40" t="n">
        <v>846.41</v>
      </c>
      <c r="C250" s="40" t="n">
        <v>936.86</v>
      </c>
      <c r="D250" s="40" t="n">
        <v>925.49</v>
      </c>
      <c r="E250" s="40" t="n">
        <v>1505.95</v>
      </c>
      <c r="F250" s="40" t="n">
        <v>3145.97</v>
      </c>
      <c r="G250" s="40" t="n">
        <v>125.69</v>
      </c>
      <c r="H250" s="40" t="n">
        <v>200.08</v>
      </c>
      <c r="I250" s="40" t="n">
        <v>236.34</v>
      </c>
      <c r="J250" s="40" t="n">
        <v>406.79</v>
      </c>
      <c r="K250" s="40" t="n">
        <v>425.54</v>
      </c>
      <c r="L250" s="40" t="n">
        <v>537.37</v>
      </c>
      <c r="M250" s="20" t="s">
        <v>1783</v>
      </c>
      <c r="N250" s="20" t="s">
        <v>1784</v>
      </c>
      <c r="O250" s="20" t="s">
        <v>1785</v>
      </c>
      <c r="P250" s="20" t="s">
        <v>1786</v>
      </c>
      <c r="Q250" s="20" t="s">
        <v>1787</v>
      </c>
      <c r="R250" s="20" t="s">
        <v>1788</v>
      </c>
      <c r="S250" s="20" t="s">
        <v>313</v>
      </c>
      <c r="T250" s="40" t="n">
        <v>1152</v>
      </c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</row>
    <row r="251" customFormat="false" ht="15.75" hidden="false" customHeight="false" outlineLevel="0" collapsed="false">
      <c r="A251" s="40" t="n">
        <v>614.25</v>
      </c>
      <c r="B251" s="40" t="n">
        <v>846.7</v>
      </c>
      <c r="C251" s="40" t="n">
        <v>937.26</v>
      </c>
      <c r="D251" s="40" t="n">
        <v>925.81</v>
      </c>
      <c r="E251" s="40" t="n">
        <v>1506.47</v>
      </c>
      <c r="F251" s="40" t="n">
        <v>3147.09</v>
      </c>
      <c r="G251" s="40" t="n">
        <v>125.73</v>
      </c>
      <c r="H251" s="40" t="n">
        <v>200.14</v>
      </c>
      <c r="I251" s="40" t="n">
        <v>236.41</v>
      </c>
      <c r="J251" s="40" t="n">
        <v>406.92</v>
      </c>
      <c r="K251" s="40" t="n">
        <v>425.67</v>
      </c>
      <c r="L251" s="40" t="n">
        <v>537.54</v>
      </c>
      <c r="M251" s="20" t="s">
        <v>1789</v>
      </c>
      <c r="N251" s="20" t="s">
        <v>1790</v>
      </c>
      <c r="O251" s="20" t="s">
        <v>1791</v>
      </c>
      <c r="P251" s="20" t="s">
        <v>1792</v>
      </c>
      <c r="Q251" s="20" t="s">
        <v>1793</v>
      </c>
      <c r="R251" s="20" t="s">
        <v>1794</v>
      </c>
      <c r="S251" s="20" t="s">
        <v>313</v>
      </c>
      <c r="T251" s="40" t="n">
        <v>1151</v>
      </c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</row>
    <row r="252" customFormat="false" ht="15.75" hidden="false" customHeight="false" outlineLevel="0" collapsed="false">
      <c r="A252" s="40" t="n">
        <v>614.47</v>
      </c>
      <c r="B252" s="40" t="n">
        <v>846.99</v>
      </c>
      <c r="C252" s="40" t="n">
        <v>937.67</v>
      </c>
      <c r="D252" s="40" t="n">
        <v>926.13</v>
      </c>
      <c r="E252" s="40" t="n">
        <v>1506.99</v>
      </c>
      <c r="F252" s="40" t="n">
        <v>3148.22</v>
      </c>
      <c r="G252" s="40" t="n">
        <v>125.77</v>
      </c>
      <c r="H252" s="40" t="n">
        <v>200.2</v>
      </c>
      <c r="I252" s="40" t="n">
        <v>236.49</v>
      </c>
      <c r="J252" s="40" t="n">
        <v>407.04</v>
      </c>
      <c r="K252" s="40" t="n">
        <v>425.81</v>
      </c>
      <c r="L252" s="40" t="n">
        <v>537.72</v>
      </c>
      <c r="M252" s="20" t="s">
        <v>1795</v>
      </c>
      <c r="N252" s="20" t="s">
        <v>1796</v>
      </c>
      <c r="O252" s="20" t="s">
        <v>1797</v>
      </c>
      <c r="P252" s="20" t="s">
        <v>1798</v>
      </c>
      <c r="Q252" s="20" t="s">
        <v>1799</v>
      </c>
      <c r="R252" s="20" t="s">
        <v>1800</v>
      </c>
      <c r="S252" s="20" t="s">
        <v>313</v>
      </c>
      <c r="T252" s="40" t="n">
        <v>1150</v>
      </c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</row>
    <row r="253" customFormat="false" ht="15.75" hidden="false" customHeight="false" outlineLevel="0" collapsed="false">
      <c r="A253" s="40" t="n">
        <v>614.69</v>
      </c>
      <c r="B253" s="40" t="n">
        <v>847.28</v>
      </c>
      <c r="C253" s="40" t="n">
        <v>938.07</v>
      </c>
      <c r="D253" s="40" t="n">
        <v>926.44</v>
      </c>
      <c r="E253" s="40" t="n">
        <v>1507.51</v>
      </c>
      <c r="F253" s="40" t="n">
        <v>3149.35</v>
      </c>
      <c r="G253" s="40" t="n">
        <v>125.82</v>
      </c>
      <c r="H253" s="40" t="n">
        <v>200.25</v>
      </c>
      <c r="I253" s="40" t="n">
        <v>236.56</v>
      </c>
      <c r="J253" s="40" t="n">
        <v>407.17</v>
      </c>
      <c r="K253" s="40" t="n">
        <v>425.95</v>
      </c>
      <c r="L253" s="40" t="n">
        <v>537.9</v>
      </c>
      <c r="M253" s="20" t="s">
        <v>1801</v>
      </c>
      <c r="N253" s="20" t="s">
        <v>1802</v>
      </c>
      <c r="O253" s="20" t="s">
        <v>1803</v>
      </c>
      <c r="P253" s="20" t="s">
        <v>1804</v>
      </c>
      <c r="Q253" s="20" t="s">
        <v>1805</v>
      </c>
      <c r="R253" s="20" t="s">
        <v>1806</v>
      </c>
      <c r="S253" s="20" t="s">
        <v>313</v>
      </c>
      <c r="T253" s="40" t="n">
        <v>1149</v>
      </c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</row>
    <row r="254" customFormat="false" ht="15.75" hidden="false" customHeight="false" outlineLevel="0" collapsed="false">
      <c r="A254" s="40" t="n">
        <v>614.91</v>
      </c>
      <c r="B254" s="40" t="n">
        <v>847.58</v>
      </c>
      <c r="C254" s="40" t="n">
        <v>938.48</v>
      </c>
      <c r="D254" s="40" t="n">
        <v>926.76</v>
      </c>
      <c r="E254" s="40" t="n">
        <v>1508.03</v>
      </c>
      <c r="F254" s="40" t="n">
        <v>3150.48</v>
      </c>
      <c r="G254" s="40" t="n">
        <v>125.86</v>
      </c>
      <c r="H254" s="40" t="n">
        <v>200.31</v>
      </c>
      <c r="I254" s="40" t="n">
        <v>236.64</v>
      </c>
      <c r="J254" s="40" t="n">
        <v>407.3</v>
      </c>
      <c r="K254" s="40" t="n">
        <v>426.08</v>
      </c>
      <c r="L254" s="40" t="n">
        <v>538.08</v>
      </c>
      <c r="M254" s="20" t="s">
        <v>1807</v>
      </c>
      <c r="N254" s="20" t="s">
        <v>1808</v>
      </c>
      <c r="O254" s="20" t="s">
        <v>1809</v>
      </c>
      <c r="P254" s="20" t="s">
        <v>1810</v>
      </c>
      <c r="Q254" s="20" t="s">
        <v>1811</v>
      </c>
      <c r="R254" s="20" t="s">
        <v>1812</v>
      </c>
      <c r="S254" s="20" t="s">
        <v>313</v>
      </c>
      <c r="T254" s="40" t="n">
        <v>1148</v>
      </c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</row>
    <row r="255" customFormat="false" ht="15.75" hidden="false" customHeight="false" outlineLevel="0" collapsed="false">
      <c r="A255" s="40" t="n">
        <v>615.13</v>
      </c>
      <c r="B255" s="40" t="n">
        <v>847.87</v>
      </c>
      <c r="C255" s="40" t="n">
        <v>938.88</v>
      </c>
      <c r="D255" s="40" t="n">
        <v>927.08</v>
      </c>
      <c r="E255" s="40" t="n">
        <v>1508.54</v>
      </c>
      <c r="F255" s="40" t="n">
        <v>3151.6</v>
      </c>
      <c r="G255" s="40" t="n">
        <v>125.9</v>
      </c>
      <c r="H255" s="40" t="n">
        <v>200.37</v>
      </c>
      <c r="I255" s="40" t="n">
        <v>236.71</v>
      </c>
      <c r="J255" s="40" t="n">
        <v>407.43</v>
      </c>
      <c r="K255" s="40" t="n">
        <v>426.22</v>
      </c>
      <c r="L255" s="40" t="n">
        <v>538.26</v>
      </c>
      <c r="M255" s="20" t="s">
        <v>1813</v>
      </c>
      <c r="N255" s="20" t="s">
        <v>1814</v>
      </c>
      <c r="O255" s="20" t="s">
        <v>1815</v>
      </c>
      <c r="P255" s="20" t="s">
        <v>1816</v>
      </c>
      <c r="Q255" s="20" t="s">
        <v>1817</v>
      </c>
      <c r="R255" s="20" t="s">
        <v>1818</v>
      </c>
      <c r="S255" s="20" t="s">
        <v>313</v>
      </c>
      <c r="T255" s="40" t="n">
        <v>1147</v>
      </c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</row>
    <row r="256" customFormat="false" ht="15.75" hidden="false" customHeight="false" outlineLevel="0" collapsed="false">
      <c r="A256" s="40" t="n">
        <v>615.35</v>
      </c>
      <c r="B256" s="40" t="n">
        <v>848.16</v>
      </c>
      <c r="C256" s="40" t="n">
        <v>939.29</v>
      </c>
      <c r="D256" s="40" t="n">
        <v>927.4</v>
      </c>
      <c r="E256" s="40" t="n">
        <v>1509.06</v>
      </c>
      <c r="F256" s="40" t="n">
        <v>3152.73</v>
      </c>
      <c r="G256" s="40" t="n">
        <v>125.94</v>
      </c>
      <c r="H256" s="40" t="n">
        <v>200.42</v>
      </c>
      <c r="I256" s="40" t="n">
        <v>236.79</v>
      </c>
      <c r="J256" s="40" t="n">
        <v>407.55</v>
      </c>
      <c r="K256" s="40" t="n">
        <v>426.36</v>
      </c>
      <c r="L256" s="40" t="n">
        <v>538.44</v>
      </c>
      <c r="M256" s="20" t="s">
        <v>1819</v>
      </c>
      <c r="N256" s="20" t="s">
        <v>1820</v>
      </c>
      <c r="O256" s="20" t="s">
        <v>1821</v>
      </c>
      <c r="P256" s="20" t="s">
        <v>1822</v>
      </c>
      <c r="Q256" s="20" t="s">
        <v>1823</v>
      </c>
      <c r="R256" s="20" t="s">
        <v>1824</v>
      </c>
      <c r="S256" s="20" t="s">
        <v>313</v>
      </c>
      <c r="T256" s="40" t="n">
        <v>1146</v>
      </c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</row>
    <row r="257" customFormat="false" ht="15.75" hidden="false" customHeight="false" outlineLevel="0" collapsed="false">
      <c r="A257" s="40" t="n">
        <v>615.57</v>
      </c>
      <c r="B257" s="40" t="n">
        <v>848.46</v>
      </c>
      <c r="C257" s="40" t="n">
        <v>939.7</v>
      </c>
      <c r="D257" s="40" t="n">
        <v>927.71</v>
      </c>
      <c r="E257" s="40" t="n">
        <v>1509.58</v>
      </c>
      <c r="F257" s="40" t="n">
        <v>3153.86</v>
      </c>
      <c r="G257" s="40" t="n">
        <v>125.99</v>
      </c>
      <c r="H257" s="40" t="n">
        <v>200.48</v>
      </c>
      <c r="I257" s="40" t="n">
        <v>236.87</v>
      </c>
      <c r="J257" s="40" t="n">
        <v>407.68</v>
      </c>
      <c r="K257" s="40" t="n">
        <v>426.49</v>
      </c>
      <c r="L257" s="40" t="n">
        <v>538.62</v>
      </c>
      <c r="M257" s="20" t="s">
        <v>1825</v>
      </c>
      <c r="N257" s="20" t="s">
        <v>1826</v>
      </c>
      <c r="O257" s="20" t="s">
        <v>1827</v>
      </c>
      <c r="P257" s="20" t="s">
        <v>1828</v>
      </c>
      <c r="Q257" s="20" t="s">
        <v>1829</v>
      </c>
      <c r="R257" s="20" t="s">
        <v>1830</v>
      </c>
      <c r="S257" s="20" t="s">
        <v>313</v>
      </c>
      <c r="T257" s="40" t="n">
        <v>1145</v>
      </c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</row>
    <row r="258" customFormat="false" ht="15.75" hidden="false" customHeight="false" outlineLevel="0" collapsed="false">
      <c r="A258" s="40" t="n">
        <v>615.79</v>
      </c>
      <c r="B258" s="40" t="n">
        <v>848.75</v>
      </c>
      <c r="C258" s="40" t="n">
        <v>940.1</v>
      </c>
      <c r="D258" s="40" t="n">
        <v>928.03</v>
      </c>
      <c r="E258" s="40" t="n">
        <v>1510.1</v>
      </c>
      <c r="F258" s="40" t="n">
        <v>3154.99</v>
      </c>
      <c r="G258" s="40" t="n">
        <v>126.03</v>
      </c>
      <c r="H258" s="40" t="n">
        <v>200.54</v>
      </c>
      <c r="I258" s="40" t="n">
        <v>236.94</v>
      </c>
      <c r="J258" s="40" t="n">
        <v>407.81</v>
      </c>
      <c r="K258" s="40" t="n">
        <v>426.63</v>
      </c>
      <c r="L258" s="40" t="n">
        <v>538.8</v>
      </c>
      <c r="M258" s="20" t="s">
        <v>1831</v>
      </c>
      <c r="N258" s="20" t="s">
        <v>1832</v>
      </c>
      <c r="O258" s="20" t="s">
        <v>1833</v>
      </c>
      <c r="P258" s="20" t="s">
        <v>1834</v>
      </c>
      <c r="Q258" s="20" t="s">
        <v>1835</v>
      </c>
      <c r="R258" s="20" t="s">
        <v>1836</v>
      </c>
      <c r="S258" s="20" t="s">
        <v>313</v>
      </c>
      <c r="T258" s="40" t="n">
        <v>1144</v>
      </c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</row>
    <row r="259" customFormat="false" ht="15.75" hidden="false" customHeight="false" outlineLevel="0" collapsed="false">
      <c r="A259" s="40" t="n">
        <v>616.01</v>
      </c>
      <c r="B259" s="40" t="n">
        <v>849.04</v>
      </c>
      <c r="C259" s="40" t="n">
        <v>940.51</v>
      </c>
      <c r="D259" s="40" t="n">
        <v>928.35</v>
      </c>
      <c r="E259" s="40" t="n">
        <v>1510.62</v>
      </c>
      <c r="F259" s="40" t="n">
        <v>3156.12</v>
      </c>
      <c r="G259" s="40" t="n">
        <v>126.07</v>
      </c>
      <c r="H259" s="40" t="n">
        <v>200.59</v>
      </c>
      <c r="I259" s="40" t="n">
        <v>237.02</v>
      </c>
      <c r="J259" s="40" t="n">
        <v>407.94</v>
      </c>
      <c r="K259" s="40" t="n">
        <v>426.77</v>
      </c>
      <c r="L259" s="40" t="n">
        <v>538.98</v>
      </c>
      <c r="M259" s="20" t="s">
        <v>1837</v>
      </c>
      <c r="N259" s="20" t="s">
        <v>1838</v>
      </c>
      <c r="O259" s="20" t="s">
        <v>1839</v>
      </c>
      <c r="P259" s="20" t="s">
        <v>1840</v>
      </c>
      <c r="Q259" s="20" t="s">
        <v>1841</v>
      </c>
      <c r="R259" s="20" t="s">
        <v>1842</v>
      </c>
      <c r="S259" s="20" t="s">
        <v>313</v>
      </c>
      <c r="T259" s="40" t="n">
        <v>1143</v>
      </c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</row>
    <row r="260" customFormat="false" ht="15.75" hidden="false" customHeight="false" outlineLevel="0" collapsed="false">
      <c r="A260" s="40" t="n">
        <v>616.23</v>
      </c>
      <c r="B260" s="40" t="n">
        <v>849.34</v>
      </c>
      <c r="C260" s="40" t="n">
        <v>940.91</v>
      </c>
      <c r="D260" s="40" t="n">
        <v>928.67</v>
      </c>
      <c r="E260" s="40" t="n">
        <v>1511.14</v>
      </c>
      <c r="F260" s="40" t="n">
        <v>3157.25</v>
      </c>
      <c r="G260" s="40" t="n">
        <v>126.11</v>
      </c>
      <c r="H260" s="40" t="n">
        <v>200.65</v>
      </c>
      <c r="I260" s="40" t="n">
        <v>237.09</v>
      </c>
      <c r="J260" s="40" t="n">
        <v>408.06</v>
      </c>
      <c r="K260" s="40" t="n">
        <v>426.9</v>
      </c>
      <c r="L260" s="40" t="n">
        <v>539.16</v>
      </c>
      <c r="M260" s="20" t="s">
        <v>1843</v>
      </c>
      <c r="N260" s="20" t="s">
        <v>1844</v>
      </c>
      <c r="O260" s="20" t="s">
        <v>1845</v>
      </c>
      <c r="P260" s="20" t="s">
        <v>1846</v>
      </c>
      <c r="Q260" s="20" t="s">
        <v>1847</v>
      </c>
      <c r="R260" s="20" t="s">
        <v>1848</v>
      </c>
      <c r="S260" s="20" t="s">
        <v>313</v>
      </c>
      <c r="T260" s="40" t="n">
        <v>1142</v>
      </c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</row>
    <row r="261" customFormat="false" ht="15.75" hidden="false" customHeight="false" outlineLevel="0" collapsed="false">
      <c r="A261" s="40" t="n">
        <v>616.45</v>
      </c>
      <c r="B261" s="40" t="n">
        <v>849.63</v>
      </c>
      <c r="C261" s="40" t="n">
        <v>941.32</v>
      </c>
      <c r="D261" s="40" t="n">
        <v>928.99</v>
      </c>
      <c r="E261" s="40" t="n">
        <v>1511.66</v>
      </c>
      <c r="F261" s="40" t="n">
        <v>3158.38</v>
      </c>
      <c r="G261" s="40" t="n">
        <v>126.16</v>
      </c>
      <c r="H261" s="40" t="n">
        <v>200.71</v>
      </c>
      <c r="I261" s="40" t="n">
        <v>237.17</v>
      </c>
      <c r="J261" s="40" t="n">
        <v>408.19</v>
      </c>
      <c r="K261" s="40" t="n">
        <v>427.04</v>
      </c>
      <c r="L261" s="40" t="n">
        <v>539.34</v>
      </c>
      <c r="M261" s="20" t="s">
        <v>1849</v>
      </c>
      <c r="N261" s="20" t="s">
        <v>1850</v>
      </c>
      <c r="O261" s="20" t="s">
        <v>1851</v>
      </c>
      <c r="P261" s="20" t="s">
        <v>1852</v>
      </c>
      <c r="Q261" s="20" t="s">
        <v>1853</v>
      </c>
      <c r="R261" s="20" t="s">
        <v>1854</v>
      </c>
      <c r="S261" s="20" t="s">
        <v>313</v>
      </c>
      <c r="T261" s="40" t="n">
        <v>1141</v>
      </c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</row>
    <row r="262" customFormat="false" ht="15.75" hidden="false" customHeight="false" outlineLevel="0" collapsed="false">
      <c r="A262" s="40" t="n">
        <v>616.67</v>
      </c>
      <c r="B262" s="40" t="n">
        <v>849.92</v>
      </c>
      <c r="C262" s="40" t="n">
        <v>941.73</v>
      </c>
      <c r="D262" s="40" t="n">
        <v>929.31</v>
      </c>
      <c r="E262" s="40" t="n">
        <v>1512.19</v>
      </c>
      <c r="F262" s="40" t="n">
        <v>3159.51</v>
      </c>
      <c r="G262" s="40" t="n">
        <v>126.2</v>
      </c>
      <c r="H262" s="40" t="n">
        <v>200.76</v>
      </c>
      <c r="I262" s="40" t="n">
        <v>237.24</v>
      </c>
      <c r="J262" s="40" t="n">
        <v>408.32</v>
      </c>
      <c r="K262" s="40" t="n">
        <v>427.18</v>
      </c>
      <c r="L262" s="40" t="n">
        <v>539.52</v>
      </c>
      <c r="M262" s="20" t="s">
        <v>1855</v>
      </c>
      <c r="N262" s="20" t="s">
        <v>1856</v>
      </c>
      <c r="O262" s="20" t="s">
        <v>1857</v>
      </c>
      <c r="P262" s="20" t="s">
        <v>1858</v>
      </c>
      <c r="Q262" s="20" t="s">
        <v>1859</v>
      </c>
      <c r="R262" s="20" t="s">
        <v>1860</v>
      </c>
      <c r="S262" s="20" t="s">
        <v>313</v>
      </c>
      <c r="T262" s="40" t="n">
        <v>1140</v>
      </c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</row>
    <row r="263" customFormat="false" ht="15.75" hidden="false" customHeight="false" outlineLevel="0" collapsed="false">
      <c r="A263" s="40" t="n">
        <v>616.89</v>
      </c>
      <c r="B263" s="40" t="n">
        <v>850.22</v>
      </c>
      <c r="C263" s="40" t="n">
        <v>942.14</v>
      </c>
      <c r="D263" s="40" t="n">
        <v>929.63</v>
      </c>
      <c r="E263" s="40" t="n">
        <v>1512.71</v>
      </c>
      <c r="F263" s="40" t="n">
        <v>3200.65</v>
      </c>
      <c r="G263" s="40" t="n">
        <v>126.24</v>
      </c>
      <c r="H263" s="40" t="n">
        <v>200.82</v>
      </c>
      <c r="I263" s="40" t="n">
        <v>237.32</v>
      </c>
      <c r="J263" s="40" t="n">
        <v>408.45</v>
      </c>
      <c r="K263" s="40" t="n">
        <v>427.32</v>
      </c>
      <c r="L263" s="40" t="n">
        <v>539.7</v>
      </c>
      <c r="M263" s="20" t="s">
        <v>1861</v>
      </c>
      <c r="N263" s="20" t="s">
        <v>1862</v>
      </c>
      <c r="O263" s="20" t="s">
        <v>1863</v>
      </c>
      <c r="P263" s="20" t="s">
        <v>1864</v>
      </c>
      <c r="Q263" s="20" t="s">
        <v>1865</v>
      </c>
      <c r="R263" s="20" t="s">
        <v>1866</v>
      </c>
      <c r="S263" s="20" t="s">
        <v>313</v>
      </c>
      <c r="T263" s="40" t="n">
        <v>1139</v>
      </c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</row>
    <row r="264" customFormat="false" ht="15.75" hidden="false" customHeight="false" outlineLevel="0" collapsed="false">
      <c r="A264" s="40" t="n">
        <v>617.11</v>
      </c>
      <c r="B264" s="40" t="n">
        <v>850.51</v>
      </c>
      <c r="C264" s="40" t="n">
        <v>942.54</v>
      </c>
      <c r="D264" s="40" t="n">
        <v>929.94</v>
      </c>
      <c r="E264" s="40" t="n">
        <v>1513.23</v>
      </c>
      <c r="F264" s="40" t="n">
        <v>3201.78</v>
      </c>
      <c r="G264" s="40" t="n">
        <v>126.29</v>
      </c>
      <c r="H264" s="40" t="n">
        <v>200.88</v>
      </c>
      <c r="I264" s="40" t="n">
        <v>237.4</v>
      </c>
      <c r="J264" s="40" t="n">
        <v>408.58</v>
      </c>
      <c r="K264" s="40" t="n">
        <v>427.45</v>
      </c>
      <c r="L264" s="40" t="n">
        <v>539.88</v>
      </c>
      <c r="M264" s="20" t="s">
        <v>1867</v>
      </c>
      <c r="N264" s="20" t="s">
        <v>1868</v>
      </c>
      <c r="O264" s="20" t="s">
        <v>1869</v>
      </c>
      <c r="P264" s="20" t="s">
        <v>1870</v>
      </c>
      <c r="Q264" s="20" t="s">
        <v>1871</v>
      </c>
      <c r="R264" s="20" t="s">
        <v>1872</v>
      </c>
      <c r="S264" s="20" t="s">
        <v>313</v>
      </c>
      <c r="T264" s="40" t="n">
        <v>1138</v>
      </c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</row>
    <row r="265" customFormat="false" ht="15.75" hidden="false" customHeight="false" outlineLevel="0" collapsed="false">
      <c r="A265" s="40" t="n">
        <v>617.34</v>
      </c>
      <c r="B265" s="40" t="n">
        <v>850.81</v>
      </c>
      <c r="C265" s="40" t="n">
        <v>942.95</v>
      </c>
      <c r="D265" s="40" t="n">
        <v>930.26</v>
      </c>
      <c r="E265" s="40" t="n">
        <v>1513.75</v>
      </c>
      <c r="F265" s="40" t="n">
        <v>3202.91</v>
      </c>
      <c r="G265" s="40" t="n">
        <v>126.33</v>
      </c>
      <c r="H265" s="40" t="n">
        <v>200.93</v>
      </c>
      <c r="I265" s="40" t="n">
        <v>237.47</v>
      </c>
      <c r="J265" s="40" t="n">
        <v>408.7</v>
      </c>
      <c r="K265" s="40" t="n">
        <v>427.59</v>
      </c>
      <c r="L265" s="40" t="n">
        <v>540.06</v>
      </c>
      <c r="M265" s="20" t="s">
        <v>1873</v>
      </c>
      <c r="N265" s="20" t="s">
        <v>1874</v>
      </c>
      <c r="O265" s="20" t="s">
        <v>1875</v>
      </c>
      <c r="P265" s="20" t="s">
        <v>1876</v>
      </c>
      <c r="Q265" s="20" t="s">
        <v>1877</v>
      </c>
      <c r="R265" s="20" t="s">
        <v>1878</v>
      </c>
      <c r="S265" s="20" t="s">
        <v>313</v>
      </c>
      <c r="T265" s="40" t="n">
        <v>1137</v>
      </c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</row>
    <row r="266" customFormat="false" ht="15.75" hidden="false" customHeight="false" outlineLevel="0" collapsed="false">
      <c r="A266" s="40" t="n">
        <v>617.56</v>
      </c>
      <c r="B266" s="40" t="n">
        <v>851.1</v>
      </c>
      <c r="C266" s="40" t="n">
        <v>943.36</v>
      </c>
      <c r="D266" s="40" t="n">
        <v>930.58</v>
      </c>
      <c r="E266" s="40" t="n">
        <v>1514.27</v>
      </c>
      <c r="F266" s="40" t="n">
        <v>3204.05</v>
      </c>
      <c r="G266" s="40" t="n">
        <v>126.37</v>
      </c>
      <c r="H266" s="40" t="n">
        <v>200.99</v>
      </c>
      <c r="I266" s="40" t="n">
        <v>237.55</v>
      </c>
      <c r="J266" s="40" t="n">
        <v>408.83</v>
      </c>
      <c r="K266" s="40" t="n">
        <v>427.73</v>
      </c>
      <c r="L266" s="40" t="n">
        <v>540.24</v>
      </c>
      <c r="M266" s="20" t="s">
        <v>1879</v>
      </c>
      <c r="N266" s="20" t="s">
        <v>1880</v>
      </c>
      <c r="O266" s="20" t="s">
        <v>1881</v>
      </c>
      <c r="P266" s="20" t="s">
        <v>1882</v>
      </c>
      <c r="Q266" s="20" t="s">
        <v>1883</v>
      </c>
      <c r="R266" s="20" t="s">
        <v>1884</v>
      </c>
      <c r="S266" s="20" t="s">
        <v>313</v>
      </c>
      <c r="T266" s="40" t="n">
        <v>1136</v>
      </c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</row>
    <row r="267" customFormat="false" ht="15.75" hidden="false" customHeight="false" outlineLevel="0" collapsed="false">
      <c r="A267" s="40" t="n">
        <v>617.78</v>
      </c>
      <c r="B267" s="40" t="n">
        <v>851.39</v>
      </c>
      <c r="C267" s="40" t="n">
        <v>943.77</v>
      </c>
      <c r="D267" s="40" t="n">
        <v>930.9</v>
      </c>
      <c r="E267" s="40" t="n">
        <v>1514.79</v>
      </c>
      <c r="F267" s="40" t="n">
        <v>3205.18</v>
      </c>
      <c r="G267" s="40" t="n">
        <v>126.42</v>
      </c>
      <c r="H267" s="40" t="n">
        <v>201.05</v>
      </c>
      <c r="I267" s="40" t="n">
        <v>237.62</v>
      </c>
      <c r="J267" s="40" t="n">
        <v>408.96</v>
      </c>
      <c r="K267" s="40" t="n">
        <v>427.87</v>
      </c>
      <c r="L267" s="40" t="n">
        <v>540.42</v>
      </c>
      <c r="M267" s="20" t="s">
        <v>1885</v>
      </c>
      <c r="N267" s="20" t="s">
        <v>1102</v>
      </c>
      <c r="O267" s="20" t="s">
        <v>1886</v>
      </c>
      <c r="P267" s="20" t="s">
        <v>1887</v>
      </c>
      <c r="Q267" s="20" t="s">
        <v>1888</v>
      </c>
      <c r="R267" s="20" t="s">
        <v>1889</v>
      </c>
      <c r="S267" s="20" t="s">
        <v>313</v>
      </c>
      <c r="T267" s="40" t="n">
        <v>1135</v>
      </c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</row>
    <row r="268" customFormat="false" ht="15.75" hidden="false" customHeight="false" outlineLevel="0" collapsed="false">
      <c r="A268" s="40" t="n">
        <v>618</v>
      </c>
      <c r="B268" s="40" t="n">
        <v>851.69</v>
      </c>
      <c r="C268" s="40" t="n">
        <v>944.17</v>
      </c>
      <c r="D268" s="40" t="n">
        <v>931.22</v>
      </c>
      <c r="E268" s="40" t="n">
        <v>1515.32</v>
      </c>
      <c r="F268" s="40" t="n">
        <v>3206.31</v>
      </c>
      <c r="G268" s="40" t="n">
        <v>126.46</v>
      </c>
      <c r="H268" s="40" t="n">
        <v>201.1</v>
      </c>
      <c r="I268" s="40" t="n">
        <v>237.7</v>
      </c>
      <c r="J268" s="40" t="n">
        <v>409.09</v>
      </c>
      <c r="K268" s="40" t="n">
        <v>428</v>
      </c>
      <c r="L268" s="40" t="n">
        <v>540.6</v>
      </c>
      <c r="M268" s="20" t="s">
        <v>1890</v>
      </c>
      <c r="N268" s="20" t="s">
        <v>1891</v>
      </c>
      <c r="O268" s="20" t="s">
        <v>1892</v>
      </c>
      <c r="P268" s="20" t="s">
        <v>1893</v>
      </c>
      <c r="Q268" s="20" t="s">
        <v>1894</v>
      </c>
      <c r="R268" s="20" t="s">
        <v>1895</v>
      </c>
      <c r="S268" s="20" t="s">
        <v>313</v>
      </c>
      <c r="T268" s="40" t="n">
        <v>1134</v>
      </c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</row>
    <row r="269" customFormat="false" ht="15.75" hidden="false" customHeight="false" outlineLevel="0" collapsed="false">
      <c r="A269" s="40" t="n">
        <v>618.22</v>
      </c>
      <c r="B269" s="40" t="n">
        <v>851.98</v>
      </c>
      <c r="C269" s="40" t="n">
        <v>944.58</v>
      </c>
      <c r="D269" s="40" t="n">
        <v>931.54</v>
      </c>
      <c r="E269" s="40" t="n">
        <v>1515.84</v>
      </c>
      <c r="F269" s="40" t="n">
        <v>3207.45</v>
      </c>
      <c r="G269" s="40" t="n">
        <v>126.5</v>
      </c>
      <c r="H269" s="40" t="n">
        <v>201.16</v>
      </c>
      <c r="I269" s="40" t="n">
        <v>237.78</v>
      </c>
      <c r="J269" s="40" t="n">
        <v>409.22</v>
      </c>
      <c r="K269" s="40" t="n">
        <v>428.14</v>
      </c>
      <c r="L269" s="40" t="n">
        <v>540.78</v>
      </c>
      <c r="M269" s="20" t="s">
        <v>1896</v>
      </c>
      <c r="N269" s="20" t="s">
        <v>1897</v>
      </c>
      <c r="O269" s="20" t="s">
        <v>1898</v>
      </c>
      <c r="P269" s="20" t="s">
        <v>1899</v>
      </c>
      <c r="Q269" s="20" t="s">
        <v>1900</v>
      </c>
      <c r="R269" s="20" t="s">
        <v>1901</v>
      </c>
      <c r="S269" s="20" t="s">
        <v>313</v>
      </c>
      <c r="T269" s="40" t="n">
        <v>1133</v>
      </c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</row>
    <row r="270" customFormat="false" ht="15.75" hidden="false" customHeight="false" outlineLevel="0" collapsed="false">
      <c r="A270" s="40" t="n">
        <v>618.44</v>
      </c>
      <c r="B270" s="40" t="n">
        <v>852.28</v>
      </c>
      <c r="C270" s="40" t="n">
        <v>944.99</v>
      </c>
      <c r="D270" s="40" t="n">
        <v>931.86</v>
      </c>
      <c r="E270" s="40" t="n">
        <v>1516.36</v>
      </c>
      <c r="F270" s="40" t="n">
        <v>3208.58</v>
      </c>
      <c r="G270" s="40" t="n">
        <v>126.54</v>
      </c>
      <c r="H270" s="40" t="n">
        <v>201.22</v>
      </c>
      <c r="I270" s="40" t="n">
        <v>237.85</v>
      </c>
      <c r="J270" s="40" t="n">
        <v>409.34</v>
      </c>
      <c r="K270" s="40" t="n">
        <v>428.28</v>
      </c>
      <c r="L270" s="40" t="n">
        <v>540.96</v>
      </c>
      <c r="M270" s="20" t="s">
        <v>1902</v>
      </c>
      <c r="N270" s="20" t="s">
        <v>1903</v>
      </c>
      <c r="O270" s="20" t="s">
        <v>1904</v>
      </c>
      <c r="P270" s="20" t="s">
        <v>1905</v>
      </c>
      <c r="Q270" s="20" t="s">
        <v>1906</v>
      </c>
      <c r="R270" s="20" t="s">
        <v>1907</v>
      </c>
      <c r="S270" s="20" t="s">
        <v>313</v>
      </c>
      <c r="T270" s="40" t="n">
        <v>1132</v>
      </c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</row>
    <row r="271" customFormat="false" ht="15.75" hidden="false" customHeight="false" outlineLevel="0" collapsed="false">
      <c r="A271" s="40" t="n">
        <v>618.66</v>
      </c>
      <c r="B271" s="40" t="n">
        <v>852.57</v>
      </c>
      <c r="C271" s="40" t="n">
        <v>945.4</v>
      </c>
      <c r="D271" s="40" t="n">
        <v>932.18</v>
      </c>
      <c r="E271" s="40" t="n">
        <v>1516.88</v>
      </c>
      <c r="F271" s="40" t="n">
        <v>3209.72</v>
      </c>
      <c r="G271" s="40" t="n">
        <v>126.59</v>
      </c>
      <c r="H271" s="40" t="n">
        <v>201.27</v>
      </c>
      <c r="I271" s="40" t="n">
        <v>237.93</v>
      </c>
      <c r="J271" s="40" t="n">
        <v>409.47</v>
      </c>
      <c r="K271" s="40" t="n">
        <v>428.42</v>
      </c>
      <c r="L271" s="40" t="n">
        <v>541.14</v>
      </c>
      <c r="M271" s="20" t="s">
        <v>1908</v>
      </c>
      <c r="N271" s="20" t="s">
        <v>1909</v>
      </c>
      <c r="O271" s="20" t="s">
        <v>1910</v>
      </c>
      <c r="P271" s="20" t="s">
        <v>1911</v>
      </c>
      <c r="Q271" s="20" t="s">
        <v>1912</v>
      </c>
      <c r="R271" s="20" t="s">
        <v>1913</v>
      </c>
      <c r="S271" s="20" t="s">
        <v>313</v>
      </c>
      <c r="T271" s="40" t="n">
        <v>1131</v>
      </c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</row>
    <row r="272" customFormat="false" ht="15.75" hidden="false" customHeight="false" outlineLevel="0" collapsed="false">
      <c r="A272" s="40" t="n">
        <v>618.89</v>
      </c>
      <c r="B272" s="40" t="n">
        <v>852.87</v>
      </c>
      <c r="C272" s="40" t="n">
        <v>945.81</v>
      </c>
      <c r="D272" s="40" t="n">
        <v>932.5</v>
      </c>
      <c r="E272" s="40" t="n">
        <v>1517.41</v>
      </c>
      <c r="F272" s="40" t="n">
        <v>3210.86</v>
      </c>
      <c r="G272" s="40" t="n">
        <v>126.63</v>
      </c>
      <c r="H272" s="40" t="n">
        <v>201.33</v>
      </c>
      <c r="I272" s="40" t="n">
        <v>238</v>
      </c>
      <c r="J272" s="40" t="n">
        <v>409.6</v>
      </c>
      <c r="K272" s="40" t="n">
        <v>428.55</v>
      </c>
      <c r="L272" s="40" t="n">
        <v>541.32</v>
      </c>
      <c r="M272" s="20" t="s">
        <v>1914</v>
      </c>
      <c r="N272" s="20" t="s">
        <v>1915</v>
      </c>
      <c r="O272" s="20" t="s">
        <v>1916</v>
      </c>
      <c r="P272" s="20" t="s">
        <v>1917</v>
      </c>
      <c r="Q272" s="20" t="s">
        <v>1918</v>
      </c>
      <c r="R272" s="20" t="s">
        <v>1919</v>
      </c>
      <c r="S272" s="20" t="s">
        <v>313</v>
      </c>
      <c r="T272" s="40" t="n">
        <v>1130</v>
      </c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</row>
    <row r="273" customFormat="false" ht="15.75" hidden="false" customHeight="false" outlineLevel="0" collapsed="false">
      <c r="A273" s="40" t="n">
        <v>619.11</v>
      </c>
      <c r="B273" s="40" t="n">
        <v>853.16</v>
      </c>
      <c r="C273" s="40" t="n">
        <v>946.22</v>
      </c>
      <c r="D273" s="40" t="n">
        <v>932.82</v>
      </c>
      <c r="E273" s="40" t="n">
        <v>1517.93</v>
      </c>
      <c r="F273" s="40" t="n">
        <v>3211.99</v>
      </c>
      <c r="G273" s="40" t="n">
        <v>126.67</v>
      </c>
      <c r="H273" s="40" t="n">
        <v>201.39</v>
      </c>
      <c r="I273" s="40" t="n">
        <v>238.08</v>
      </c>
      <c r="J273" s="40" t="n">
        <v>409.73</v>
      </c>
      <c r="K273" s="40" t="n">
        <v>428.69</v>
      </c>
      <c r="L273" s="40" t="n">
        <v>541.51</v>
      </c>
      <c r="M273" s="20" t="s">
        <v>1920</v>
      </c>
      <c r="N273" s="20" t="s">
        <v>1921</v>
      </c>
      <c r="O273" s="20" t="s">
        <v>1922</v>
      </c>
      <c r="P273" s="20" t="s">
        <v>1923</v>
      </c>
      <c r="Q273" s="20" t="s">
        <v>1924</v>
      </c>
      <c r="R273" s="20" t="s">
        <v>1925</v>
      </c>
      <c r="S273" s="20" t="s">
        <v>313</v>
      </c>
      <c r="T273" s="40" t="n">
        <v>1129</v>
      </c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</row>
    <row r="274" customFormat="false" ht="15.75" hidden="false" customHeight="false" outlineLevel="0" collapsed="false">
      <c r="A274" s="40" t="n">
        <v>619.33</v>
      </c>
      <c r="B274" s="40" t="n">
        <v>853.46</v>
      </c>
      <c r="C274" s="40" t="n">
        <v>946.63</v>
      </c>
      <c r="D274" s="40" t="n">
        <v>933.14</v>
      </c>
      <c r="E274" s="40" t="n">
        <v>1518.45</v>
      </c>
      <c r="F274" s="40" t="n">
        <v>3213.13</v>
      </c>
      <c r="G274" s="40" t="n">
        <v>126.72</v>
      </c>
      <c r="H274" s="40" t="n">
        <v>201.45</v>
      </c>
      <c r="I274" s="40" t="n">
        <v>238.16</v>
      </c>
      <c r="J274" s="40" t="n">
        <v>409.86</v>
      </c>
      <c r="K274" s="40" t="n">
        <v>428.83</v>
      </c>
      <c r="L274" s="40" t="n">
        <v>541.69</v>
      </c>
      <c r="M274" s="20" t="s">
        <v>1926</v>
      </c>
      <c r="N274" s="20" t="s">
        <v>1927</v>
      </c>
      <c r="O274" s="20" t="s">
        <v>1928</v>
      </c>
      <c r="P274" s="20" t="s">
        <v>1929</v>
      </c>
      <c r="Q274" s="20" t="s">
        <v>1930</v>
      </c>
      <c r="R274" s="20" t="s">
        <v>1931</v>
      </c>
      <c r="S274" s="20" t="s">
        <v>313</v>
      </c>
      <c r="T274" s="40" t="n">
        <v>1128</v>
      </c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</row>
    <row r="275" customFormat="false" ht="15.75" hidden="false" customHeight="false" outlineLevel="0" collapsed="false">
      <c r="A275" s="40" t="n">
        <v>619.55</v>
      </c>
      <c r="B275" s="40" t="n">
        <v>853.76</v>
      </c>
      <c r="C275" s="40" t="n">
        <v>947.04</v>
      </c>
      <c r="D275" s="40" t="n">
        <v>933.46</v>
      </c>
      <c r="E275" s="40" t="n">
        <v>1518.98</v>
      </c>
      <c r="F275" s="40" t="n">
        <v>3214.27</v>
      </c>
      <c r="G275" s="40" t="n">
        <v>126.76</v>
      </c>
      <c r="H275" s="40" t="n">
        <v>201.5</v>
      </c>
      <c r="I275" s="40" t="n">
        <v>238.23</v>
      </c>
      <c r="J275" s="40" t="n">
        <v>409.99</v>
      </c>
      <c r="K275" s="40" t="n">
        <v>428.97</v>
      </c>
      <c r="L275" s="40" t="n">
        <v>541.87</v>
      </c>
      <c r="M275" s="20" t="s">
        <v>1932</v>
      </c>
      <c r="N275" s="20" t="s">
        <v>1933</v>
      </c>
      <c r="O275" s="20" t="s">
        <v>1934</v>
      </c>
      <c r="P275" s="20" t="s">
        <v>1935</v>
      </c>
      <c r="Q275" s="20" t="s">
        <v>1936</v>
      </c>
      <c r="R275" s="20" t="s">
        <v>1937</v>
      </c>
      <c r="S275" s="20" t="s">
        <v>313</v>
      </c>
      <c r="T275" s="40" t="n">
        <v>1127</v>
      </c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</row>
    <row r="276" customFormat="false" ht="15.75" hidden="false" customHeight="false" outlineLevel="0" collapsed="false">
      <c r="A276" s="40" t="n">
        <v>619.77</v>
      </c>
      <c r="B276" s="40" t="n">
        <v>854.05</v>
      </c>
      <c r="C276" s="40" t="n">
        <v>947.45</v>
      </c>
      <c r="D276" s="40" t="n">
        <v>933.78</v>
      </c>
      <c r="E276" s="40" t="n">
        <v>1519.5</v>
      </c>
      <c r="F276" s="40" t="n">
        <v>3215.41</v>
      </c>
      <c r="G276" s="40" t="n">
        <v>126.8</v>
      </c>
      <c r="H276" s="40" t="n">
        <v>201.56</v>
      </c>
      <c r="I276" s="40" t="n">
        <v>238.31</v>
      </c>
      <c r="J276" s="40" t="n">
        <v>410.12</v>
      </c>
      <c r="K276" s="40" t="n">
        <v>429.11</v>
      </c>
      <c r="L276" s="40" t="n">
        <v>542.05</v>
      </c>
      <c r="M276" s="20" t="s">
        <v>1938</v>
      </c>
      <c r="N276" s="20" t="s">
        <v>1939</v>
      </c>
      <c r="O276" s="20" t="s">
        <v>1940</v>
      </c>
      <c r="P276" s="20" t="s">
        <v>1941</v>
      </c>
      <c r="Q276" s="20" t="s">
        <v>1942</v>
      </c>
      <c r="R276" s="20" t="s">
        <v>1943</v>
      </c>
      <c r="S276" s="20" t="s">
        <v>313</v>
      </c>
      <c r="T276" s="40" t="n">
        <v>1126</v>
      </c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</row>
    <row r="277" customFormat="false" ht="15.75" hidden="false" customHeight="false" outlineLevel="0" collapsed="false">
      <c r="A277" s="40" t="n">
        <v>619.99</v>
      </c>
      <c r="B277" s="40" t="n">
        <v>854.35</v>
      </c>
      <c r="C277" s="40" t="n">
        <v>947.86</v>
      </c>
      <c r="D277" s="40" t="n">
        <v>934.11</v>
      </c>
      <c r="E277" s="40" t="n">
        <v>1520.03</v>
      </c>
      <c r="F277" s="40" t="n">
        <v>3216.55</v>
      </c>
      <c r="G277" s="40" t="n">
        <v>126.85</v>
      </c>
      <c r="H277" s="40" t="n">
        <v>201.62</v>
      </c>
      <c r="I277" s="40" t="n">
        <v>238.38</v>
      </c>
      <c r="J277" s="40" t="n">
        <v>410.24</v>
      </c>
      <c r="K277" s="40" t="n">
        <v>429.24</v>
      </c>
      <c r="L277" s="40" t="n">
        <v>542.23</v>
      </c>
      <c r="M277" s="20" t="s">
        <v>1944</v>
      </c>
      <c r="N277" s="20" t="s">
        <v>1945</v>
      </c>
      <c r="O277" s="20" t="s">
        <v>1946</v>
      </c>
      <c r="P277" s="20" t="s">
        <v>1947</v>
      </c>
      <c r="Q277" s="20" t="s">
        <v>1948</v>
      </c>
      <c r="R277" s="20" t="s">
        <v>1949</v>
      </c>
      <c r="S277" s="20" t="s">
        <v>313</v>
      </c>
      <c r="T277" s="40" t="n">
        <v>1125</v>
      </c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</row>
    <row r="278" customFormat="false" ht="15.75" hidden="false" customHeight="false" outlineLevel="0" collapsed="false">
      <c r="A278" s="40" t="n">
        <v>620.22</v>
      </c>
      <c r="B278" s="40" t="n">
        <v>854.64</v>
      </c>
      <c r="C278" s="40" t="n">
        <v>948.27</v>
      </c>
      <c r="D278" s="40" t="n">
        <v>934.43</v>
      </c>
      <c r="E278" s="40" t="n">
        <v>1520.55</v>
      </c>
      <c r="F278" s="40" t="n">
        <v>3217.69</v>
      </c>
      <c r="G278" s="40" t="n">
        <v>126.89</v>
      </c>
      <c r="H278" s="40" t="n">
        <v>201.67</v>
      </c>
      <c r="I278" s="40" t="n">
        <v>238.46</v>
      </c>
      <c r="J278" s="40" t="n">
        <v>410.37</v>
      </c>
      <c r="K278" s="40" t="n">
        <v>429.38</v>
      </c>
      <c r="L278" s="40" t="n">
        <v>542.41</v>
      </c>
      <c r="M278" s="20" t="s">
        <v>1950</v>
      </c>
      <c r="N278" s="20" t="s">
        <v>1951</v>
      </c>
      <c r="O278" s="20" t="s">
        <v>1952</v>
      </c>
      <c r="P278" s="20" t="s">
        <v>1750</v>
      </c>
      <c r="Q278" s="20" t="s">
        <v>1953</v>
      </c>
      <c r="R278" s="20" t="s">
        <v>1954</v>
      </c>
      <c r="S278" s="20" t="s">
        <v>313</v>
      </c>
      <c r="T278" s="40" t="n">
        <v>1124</v>
      </c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</row>
    <row r="279" customFormat="false" ht="15.75" hidden="false" customHeight="false" outlineLevel="0" collapsed="false">
      <c r="A279" s="40" t="n">
        <v>620.44</v>
      </c>
      <c r="B279" s="40" t="n">
        <v>854.94</v>
      </c>
      <c r="C279" s="40" t="n">
        <v>948.68</v>
      </c>
      <c r="D279" s="40" t="n">
        <v>934.75</v>
      </c>
      <c r="E279" s="40" t="n">
        <v>1521.08</v>
      </c>
      <c r="F279" s="40" t="n">
        <v>3218.83</v>
      </c>
      <c r="G279" s="40" t="n">
        <v>126.93</v>
      </c>
      <c r="H279" s="40" t="n">
        <v>201.73</v>
      </c>
      <c r="I279" s="40" t="n">
        <v>238.54</v>
      </c>
      <c r="J279" s="40" t="n">
        <v>410.5</v>
      </c>
      <c r="K279" s="40" t="n">
        <v>429.52</v>
      </c>
      <c r="L279" s="40" t="n">
        <v>542.59</v>
      </c>
      <c r="M279" s="20" t="s">
        <v>1955</v>
      </c>
      <c r="N279" s="20" t="s">
        <v>1956</v>
      </c>
      <c r="O279" s="20" t="s">
        <v>1957</v>
      </c>
      <c r="P279" s="20" t="s">
        <v>1958</v>
      </c>
      <c r="Q279" s="20" t="s">
        <v>1959</v>
      </c>
      <c r="R279" s="20" t="s">
        <v>1960</v>
      </c>
      <c r="S279" s="20" t="s">
        <v>313</v>
      </c>
      <c r="T279" s="40" t="n">
        <v>1123</v>
      </c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</row>
    <row r="280" customFormat="false" ht="15.75" hidden="false" customHeight="false" outlineLevel="0" collapsed="false">
      <c r="A280" s="40" t="n">
        <v>620.66</v>
      </c>
      <c r="B280" s="40" t="n">
        <v>855.23</v>
      </c>
      <c r="C280" s="40" t="n">
        <v>949.09</v>
      </c>
      <c r="D280" s="40" t="n">
        <v>935.07</v>
      </c>
      <c r="E280" s="40" t="n">
        <v>1521.6</v>
      </c>
      <c r="F280" s="40" t="n">
        <v>3219.97</v>
      </c>
      <c r="G280" s="40" t="n">
        <v>126.98</v>
      </c>
      <c r="H280" s="40" t="n">
        <v>201.79</v>
      </c>
      <c r="I280" s="40" t="n">
        <v>238.61</v>
      </c>
      <c r="J280" s="40" t="n">
        <v>410.63</v>
      </c>
      <c r="K280" s="40" t="n">
        <v>429.66</v>
      </c>
      <c r="L280" s="40" t="n">
        <v>542.77</v>
      </c>
      <c r="M280" s="20" t="s">
        <v>1961</v>
      </c>
      <c r="N280" s="20" t="s">
        <v>1962</v>
      </c>
      <c r="O280" s="20" t="s">
        <v>1963</v>
      </c>
      <c r="P280" s="20" t="s">
        <v>1964</v>
      </c>
      <c r="Q280" s="20" t="s">
        <v>1965</v>
      </c>
      <c r="R280" s="20" t="s">
        <v>1966</v>
      </c>
      <c r="S280" s="20" t="s">
        <v>313</v>
      </c>
      <c r="T280" s="40" t="n">
        <v>1122</v>
      </c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</row>
    <row r="281" customFormat="false" ht="15.75" hidden="false" customHeight="false" outlineLevel="0" collapsed="false">
      <c r="A281" s="40" t="n">
        <v>620.88</v>
      </c>
      <c r="B281" s="40" t="n">
        <v>855.53</v>
      </c>
      <c r="C281" s="40" t="n">
        <v>949.5</v>
      </c>
      <c r="D281" s="40" t="n">
        <v>935.39</v>
      </c>
      <c r="E281" s="40" t="n">
        <v>1522.13</v>
      </c>
      <c r="F281" s="40" t="n">
        <v>3221.11</v>
      </c>
      <c r="G281" s="40" t="n">
        <v>127.02</v>
      </c>
      <c r="H281" s="40" t="n">
        <v>201.84</v>
      </c>
      <c r="I281" s="40" t="n">
        <v>238.69</v>
      </c>
      <c r="J281" s="40" t="n">
        <v>410.76</v>
      </c>
      <c r="K281" s="40" t="n">
        <v>429.8</v>
      </c>
      <c r="L281" s="40" t="n">
        <v>542.96</v>
      </c>
      <c r="M281" s="20" t="s">
        <v>1967</v>
      </c>
      <c r="N281" s="20" t="s">
        <v>1968</v>
      </c>
      <c r="O281" s="20" t="s">
        <v>1969</v>
      </c>
      <c r="P281" s="20" t="s">
        <v>1970</v>
      </c>
      <c r="Q281" s="20" t="s">
        <v>1971</v>
      </c>
      <c r="R281" s="20" t="s">
        <v>1972</v>
      </c>
      <c r="S281" s="20" t="s">
        <v>313</v>
      </c>
      <c r="T281" s="40" t="n">
        <v>1121</v>
      </c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</row>
    <row r="282" customFormat="false" ht="15.75" hidden="false" customHeight="false" outlineLevel="0" collapsed="false">
      <c r="A282" s="40" t="n">
        <v>621.11</v>
      </c>
      <c r="B282" s="40" t="n">
        <v>855.83</v>
      </c>
      <c r="C282" s="40" t="n">
        <v>949.91</v>
      </c>
      <c r="D282" s="40" t="n">
        <v>935.71</v>
      </c>
      <c r="E282" s="40" t="n">
        <v>1522.65</v>
      </c>
      <c r="F282" s="40" t="n">
        <v>3222.25</v>
      </c>
      <c r="G282" s="40" t="n">
        <v>127.06</v>
      </c>
      <c r="H282" s="40" t="n">
        <v>201.9</v>
      </c>
      <c r="I282" s="40" t="n">
        <v>238.77</v>
      </c>
      <c r="J282" s="40" t="n">
        <v>410.89</v>
      </c>
      <c r="K282" s="40" t="n">
        <v>429.93</v>
      </c>
      <c r="L282" s="40" t="n">
        <v>543.14</v>
      </c>
      <c r="M282" s="20" t="s">
        <v>1973</v>
      </c>
      <c r="N282" s="20" t="s">
        <v>1974</v>
      </c>
      <c r="O282" s="20" t="s">
        <v>1975</v>
      </c>
      <c r="P282" s="20" t="s">
        <v>1976</v>
      </c>
      <c r="Q282" s="20" t="s">
        <v>1977</v>
      </c>
      <c r="R282" s="20" t="s">
        <v>1978</v>
      </c>
      <c r="S282" s="20" t="s">
        <v>313</v>
      </c>
      <c r="T282" s="40" t="n">
        <v>1120</v>
      </c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</row>
    <row r="283" customFormat="false" ht="15.75" hidden="false" customHeight="false" outlineLevel="0" collapsed="false">
      <c r="A283" s="40" t="n">
        <v>621.33</v>
      </c>
      <c r="B283" s="40" t="n">
        <v>856.12</v>
      </c>
      <c r="C283" s="40" t="n">
        <v>950.32</v>
      </c>
      <c r="D283" s="40" t="n">
        <v>936.03</v>
      </c>
      <c r="E283" s="40" t="n">
        <v>1523.18</v>
      </c>
      <c r="F283" s="40" t="n">
        <v>3223.39</v>
      </c>
      <c r="G283" s="40" t="n">
        <v>127.11</v>
      </c>
      <c r="H283" s="40" t="n">
        <v>201.96</v>
      </c>
      <c r="I283" s="40" t="n">
        <v>238.84</v>
      </c>
      <c r="J283" s="40" t="n">
        <v>411.02</v>
      </c>
      <c r="K283" s="40" t="n">
        <v>430.07</v>
      </c>
      <c r="L283" s="40" t="n">
        <v>543.32</v>
      </c>
      <c r="M283" s="20" t="s">
        <v>1979</v>
      </c>
      <c r="N283" s="20" t="s">
        <v>1980</v>
      </c>
      <c r="O283" s="20" t="s">
        <v>1981</v>
      </c>
      <c r="P283" s="20" t="s">
        <v>1982</v>
      </c>
      <c r="Q283" s="20" t="s">
        <v>1983</v>
      </c>
      <c r="R283" s="20" t="s">
        <v>1984</v>
      </c>
      <c r="S283" s="20" t="s">
        <v>313</v>
      </c>
      <c r="T283" s="40" t="n">
        <v>1119</v>
      </c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</row>
    <row r="284" customFormat="false" ht="15.75" hidden="false" customHeight="false" outlineLevel="0" collapsed="false">
      <c r="A284" s="40" t="n">
        <v>621.55</v>
      </c>
      <c r="B284" s="40" t="n">
        <v>856.42</v>
      </c>
      <c r="C284" s="40" t="n">
        <v>950.73</v>
      </c>
      <c r="D284" s="40" t="n">
        <v>936.36</v>
      </c>
      <c r="E284" s="40" t="n">
        <v>1523.7</v>
      </c>
      <c r="F284" s="40" t="n">
        <v>3224.54</v>
      </c>
      <c r="G284" s="40" t="n">
        <v>127.15</v>
      </c>
      <c r="H284" s="40" t="n">
        <v>202.02</v>
      </c>
      <c r="I284" s="40" t="n">
        <v>238.92</v>
      </c>
      <c r="J284" s="40" t="n">
        <v>411.15</v>
      </c>
      <c r="K284" s="40" t="n">
        <v>430.21</v>
      </c>
      <c r="L284" s="40" t="n">
        <v>543.5</v>
      </c>
      <c r="M284" s="20" t="s">
        <v>1985</v>
      </c>
      <c r="N284" s="20" t="s">
        <v>1179</v>
      </c>
      <c r="O284" s="20" t="s">
        <v>1986</v>
      </c>
      <c r="P284" s="20" t="s">
        <v>1987</v>
      </c>
      <c r="Q284" s="20" t="s">
        <v>1988</v>
      </c>
      <c r="R284" s="20" t="s">
        <v>1989</v>
      </c>
      <c r="S284" s="20" t="s">
        <v>313</v>
      </c>
      <c r="T284" s="40" t="n">
        <v>1118</v>
      </c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</row>
    <row r="285" customFormat="false" ht="15.75" hidden="false" customHeight="false" outlineLevel="0" collapsed="false">
      <c r="A285" s="40" t="n">
        <v>621.78</v>
      </c>
      <c r="B285" s="40" t="n">
        <v>856.72</v>
      </c>
      <c r="C285" s="40" t="n">
        <v>951.14</v>
      </c>
      <c r="D285" s="40" t="n">
        <v>936.68</v>
      </c>
      <c r="E285" s="40" t="n">
        <v>1524.23</v>
      </c>
      <c r="F285" s="40" t="n">
        <v>3225.68</v>
      </c>
      <c r="G285" s="40" t="n">
        <v>127.19</v>
      </c>
      <c r="H285" s="40" t="n">
        <v>202.07</v>
      </c>
      <c r="I285" s="40" t="n">
        <v>239</v>
      </c>
      <c r="J285" s="40" t="n">
        <v>411.28</v>
      </c>
      <c r="K285" s="40" t="n">
        <v>430.35</v>
      </c>
      <c r="L285" s="40" t="n">
        <v>543.68</v>
      </c>
      <c r="M285" s="20" t="s">
        <v>1990</v>
      </c>
      <c r="N285" s="20" t="s">
        <v>1991</v>
      </c>
      <c r="O285" s="20" t="s">
        <v>1992</v>
      </c>
      <c r="P285" s="20" t="s">
        <v>1993</v>
      </c>
      <c r="Q285" s="20" t="s">
        <v>1994</v>
      </c>
      <c r="R285" s="20" t="s">
        <v>1995</v>
      </c>
      <c r="S285" s="20" t="s">
        <v>313</v>
      </c>
      <c r="T285" s="40" t="n">
        <v>1117</v>
      </c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</row>
    <row r="286" customFormat="false" ht="15.75" hidden="false" customHeight="false" outlineLevel="0" collapsed="false">
      <c r="A286" s="40" t="n">
        <v>622</v>
      </c>
      <c r="B286" s="40" t="n">
        <v>857.01</v>
      </c>
      <c r="C286" s="40" t="n">
        <v>951.55</v>
      </c>
      <c r="D286" s="40" t="n">
        <v>937</v>
      </c>
      <c r="E286" s="40" t="n">
        <v>1524.76</v>
      </c>
      <c r="F286" s="40" t="n">
        <v>3226.82</v>
      </c>
      <c r="G286" s="40" t="n">
        <v>127.24</v>
      </c>
      <c r="H286" s="40" t="n">
        <v>202.13</v>
      </c>
      <c r="I286" s="40" t="n">
        <v>239.07</v>
      </c>
      <c r="J286" s="40" t="n">
        <v>411.41</v>
      </c>
      <c r="K286" s="40" t="n">
        <v>430.49</v>
      </c>
      <c r="L286" s="40" t="n">
        <v>543.86</v>
      </c>
      <c r="M286" s="20" t="s">
        <v>1996</v>
      </c>
      <c r="N286" s="20" t="s">
        <v>1997</v>
      </c>
      <c r="O286" s="20" t="s">
        <v>1998</v>
      </c>
      <c r="P286" s="20" t="s">
        <v>1999</v>
      </c>
      <c r="Q286" s="20" t="s">
        <v>2000</v>
      </c>
      <c r="R286" s="20" t="s">
        <v>2001</v>
      </c>
      <c r="S286" s="20" t="s">
        <v>313</v>
      </c>
      <c r="T286" s="40" t="n">
        <v>1116</v>
      </c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</row>
    <row r="287" customFormat="false" ht="15.75" hidden="false" customHeight="false" outlineLevel="0" collapsed="false">
      <c r="A287" s="40" t="n">
        <v>622.22</v>
      </c>
      <c r="B287" s="40" t="n">
        <v>857.31</v>
      </c>
      <c r="C287" s="40" t="n">
        <v>951.96</v>
      </c>
      <c r="D287" s="40" t="n">
        <v>937.32</v>
      </c>
      <c r="E287" s="40" t="n">
        <v>1525.28</v>
      </c>
      <c r="F287" s="40" t="n">
        <v>3227.97</v>
      </c>
      <c r="G287" s="40" t="n">
        <v>127.28</v>
      </c>
      <c r="H287" s="40" t="n">
        <v>202.19</v>
      </c>
      <c r="I287" s="40" t="n">
        <v>239.15</v>
      </c>
      <c r="J287" s="40" t="n">
        <v>411.54</v>
      </c>
      <c r="K287" s="40" t="n">
        <v>430.63</v>
      </c>
      <c r="L287" s="40" t="n">
        <v>544.05</v>
      </c>
      <c r="M287" s="20" t="s">
        <v>2002</v>
      </c>
      <c r="N287" s="20" t="s">
        <v>2003</v>
      </c>
      <c r="O287" s="20" t="s">
        <v>2004</v>
      </c>
      <c r="P287" s="20" t="s">
        <v>2005</v>
      </c>
      <c r="Q287" s="20" t="s">
        <v>2006</v>
      </c>
      <c r="R287" s="20" t="s">
        <v>2007</v>
      </c>
      <c r="S287" s="20" t="s">
        <v>313</v>
      </c>
      <c r="T287" s="40" t="n">
        <v>1115</v>
      </c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</row>
    <row r="288" customFormat="false" ht="15.75" hidden="false" customHeight="false" outlineLevel="0" collapsed="false">
      <c r="A288" s="40" t="n">
        <v>622.45</v>
      </c>
      <c r="B288" s="40" t="n">
        <v>857.61</v>
      </c>
      <c r="C288" s="40" t="n">
        <v>952.38</v>
      </c>
      <c r="D288" s="40" t="n">
        <v>937.64</v>
      </c>
      <c r="E288" s="40" t="n">
        <v>1525.81</v>
      </c>
      <c r="F288" s="40" t="n">
        <v>3229.11</v>
      </c>
      <c r="G288" s="40" t="n">
        <v>127.32</v>
      </c>
      <c r="H288" s="40" t="n">
        <v>202.25</v>
      </c>
      <c r="I288" s="40" t="n">
        <v>239.23</v>
      </c>
      <c r="J288" s="40" t="n">
        <v>411.66</v>
      </c>
      <c r="K288" s="40" t="n">
        <v>430.77</v>
      </c>
      <c r="L288" s="40" t="n">
        <v>544.23</v>
      </c>
      <c r="M288" s="20" t="s">
        <v>2008</v>
      </c>
      <c r="N288" s="20" t="s">
        <v>2009</v>
      </c>
      <c r="O288" s="20" t="s">
        <v>2010</v>
      </c>
      <c r="P288" s="20" t="s">
        <v>2011</v>
      </c>
      <c r="Q288" s="20" t="s">
        <v>2012</v>
      </c>
      <c r="R288" s="20" t="s">
        <v>2013</v>
      </c>
      <c r="S288" s="20" t="s">
        <v>313</v>
      </c>
      <c r="T288" s="40" t="n">
        <v>1114</v>
      </c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</row>
    <row r="289" customFormat="false" ht="15.75" hidden="false" customHeight="false" outlineLevel="0" collapsed="false">
      <c r="A289" s="40" t="n">
        <v>622.67</v>
      </c>
      <c r="B289" s="40" t="n">
        <v>857.91</v>
      </c>
      <c r="C289" s="40" t="n">
        <v>952.79</v>
      </c>
      <c r="D289" s="40" t="n">
        <v>937.97</v>
      </c>
      <c r="E289" s="40" t="n">
        <v>1526.34</v>
      </c>
      <c r="F289" s="40" t="n">
        <v>3230.26</v>
      </c>
      <c r="G289" s="40" t="n">
        <v>127.37</v>
      </c>
      <c r="H289" s="40" t="n">
        <v>202.3</v>
      </c>
      <c r="I289" s="40" t="n">
        <v>239.3</v>
      </c>
      <c r="J289" s="40" t="n">
        <v>411.79</v>
      </c>
      <c r="K289" s="40" t="n">
        <v>430.91</v>
      </c>
      <c r="L289" s="40" t="n">
        <v>544.41</v>
      </c>
      <c r="M289" s="20" t="s">
        <v>2014</v>
      </c>
      <c r="N289" s="20" t="s">
        <v>2015</v>
      </c>
      <c r="O289" s="20" t="s">
        <v>2016</v>
      </c>
      <c r="P289" s="20" t="s">
        <v>2017</v>
      </c>
      <c r="Q289" s="20" t="s">
        <v>2018</v>
      </c>
      <c r="R289" s="20" t="s">
        <v>2019</v>
      </c>
      <c r="S289" s="20" t="s">
        <v>313</v>
      </c>
      <c r="T289" s="40" t="n">
        <v>1113</v>
      </c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</row>
    <row r="290" customFormat="false" ht="15.75" hidden="false" customHeight="false" outlineLevel="0" collapsed="false">
      <c r="A290" s="40" t="n">
        <v>622.89</v>
      </c>
      <c r="B290" s="40" t="n">
        <v>858.2</v>
      </c>
      <c r="C290" s="40" t="n">
        <v>953.2</v>
      </c>
      <c r="D290" s="40" t="n">
        <v>938.29</v>
      </c>
      <c r="E290" s="40" t="n">
        <v>1526.86</v>
      </c>
      <c r="F290" s="40" t="n">
        <v>3231.4</v>
      </c>
      <c r="G290" s="40" t="n">
        <v>127.41</v>
      </c>
      <c r="H290" s="40" t="n">
        <v>202.36</v>
      </c>
      <c r="I290" s="40" t="n">
        <v>239.38</v>
      </c>
      <c r="J290" s="40" t="n">
        <v>411.92</v>
      </c>
      <c r="K290" s="40" t="n">
        <v>431.04</v>
      </c>
      <c r="L290" s="40" t="n">
        <v>544.59</v>
      </c>
      <c r="M290" s="20" t="s">
        <v>2020</v>
      </c>
      <c r="N290" s="20" t="s">
        <v>2021</v>
      </c>
      <c r="O290" s="20" t="s">
        <v>2022</v>
      </c>
      <c r="P290" s="20" t="s">
        <v>2023</v>
      </c>
      <c r="Q290" s="20" t="s">
        <v>2024</v>
      </c>
      <c r="R290" s="20" t="s">
        <v>2025</v>
      </c>
      <c r="S290" s="20" t="s">
        <v>313</v>
      </c>
      <c r="T290" s="40" t="n">
        <v>1112</v>
      </c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</row>
    <row r="291" customFormat="false" ht="15.75" hidden="false" customHeight="false" outlineLevel="0" collapsed="false">
      <c r="A291" s="40" t="n">
        <v>623.12</v>
      </c>
      <c r="B291" s="40" t="n">
        <v>858.5</v>
      </c>
      <c r="C291" s="40" t="n">
        <v>953.61</v>
      </c>
      <c r="D291" s="40" t="n">
        <v>938.61</v>
      </c>
      <c r="E291" s="40" t="n">
        <v>1527.39</v>
      </c>
      <c r="F291" s="40" t="n">
        <v>3232.55</v>
      </c>
      <c r="G291" s="40" t="n">
        <v>127.45</v>
      </c>
      <c r="H291" s="40" t="n">
        <v>202.42</v>
      </c>
      <c r="I291" s="40" t="n">
        <v>239.46</v>
      </c>
      <c r="J291" s="40" t="n">
        <v>412.05</v>
      </c>
      <c r="K291" s="40" t="n">
        <v>431.18</v>
      </c>
      <c r="L291" s="40" t="n">
        <v>544.77</v>
      </c>
      <c r="M291" s="20" t="s">
        <v>2026</v>
      </c>
      <c r="N291" s="20" t="s">
        <v>2027</v>
      </c>
      <c r="O291" s="20" t="s">
        <v>2028</v>
      </c>
      <c r="P291" s="20" t="s">
        <v>2029</v>
      </c>
      <c r="Q291" s="20" t="s">
        <v>2030</v>
      </c>
      <c r="R291" s="20" t="s">
        <v>2031</v>
      </c>
      <c r="S291" s="20" t="s">
        <v>313</v>
      </c>
      <c r="T291" s="40" t="n">
        <v>1111</v>
      </c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</row>
    <row r="292" customFormat="false" ht="15.75" hidden="false" customHeight="false" outlineLevel="0" collapsed="false">
      <c r="A292" s="40" t="n">
        <v>623.34</v>
      </c>
      <c r="B292" s="40" t="n">
        <v>858.8</v>
      </c>
      <c r="C292" s="40" t="n">
        <v>954.02</v>
      </c>
      <c r="D292" s="40" t="n">
        <v>938.94</v>
      </c>
      <c r="E292" s="40" t="n">
        <v>1527.92</v>
      </c>
      <c r="F292" s="40" t="n">
        <v>3233.69</v>
      </c>
      <c r="G292" s="40" t="n">
        <v>127.5</v>
      </c>
      <c r="H292" s="40" t="n">
        <v>202.47</v>
      </c>
      <c r="I292" s="40" t="n">
        <v>239.53</v>
      </c>
      <c r="J292" s="40" t="n">
        <v>412.18</v>
      </c>
      <c r="K292" s="40" t="n">
        <v>431.32</v>
      </c>
      <c r="L292" s="40" t="n">
        <v>544.96</v>
      </c>
      <c r="M292" s="20" t="s">
        <v>2032</v>
      </c>
      <c r="N292" s="20" t="s">
        <v>2033</v>
      </c>
      <c r="O292" s="20" t="s">
        <v>2034</v>
      </c>
      <c r="P292" s="20" t="s">
        <v>2035</v>
      </c>
      <c r="Q292" s="20" t="s">
        <v>2036</v>
      </c>
      <c r="R292" s="20" t="s">
        <v>2037</v>
      </c>
      <c r="S292" s="20" t="s">
        <v>313</v>
      </c>
      <c r="T292" s="40" t="n">
        <v>1110</v>
      </c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</row>
    <row r="293" customFormat="false" ht="15.75" hidden="false" customHeight="false" outlineLevel="0" collapsed="false">
      <c r="A293" s="40" t="n">
        <v>623.56</v>
      </c>
      <c r="B293" s="40" t="n">
        <v>859.1</v>
      </c>
      <c r="C293" s="40" t="n">
        <v>954.44</v>
      </c>
      <c r="D293" s="40" t="n">
        <v>939.26</v>
      </c>
      <c r="E293" s="40" t="n">
        <v>1528.45</v>
      </c>
      <c r="F293" s="40" t="n">
        <v>3234.84</v>
      </c>
      <c r="G293" s="40" t="n">
        <v>127.54</v>
      </c>
      <c r="H293" s="40" t="n">
        <v>202.53</v>
      </c>
      <c r="I293" s="40" t="n">
        <v>239.61</v>
      </c>
      <c r="J293" s="40" t="n">
        <v>412.31</v>
      </c>
      <c r="K293" s="40" t="n">
        <v>431.46</v>
      </c>
      <c r="L293" s="40" t="n">
        <v>545.14</v>
      </c>
      <c r="M293" s="20" t="s">
        <v>2038</v>
      </c>
      <c r="N293" s="20" t="s">
        <v>2039</v>
      </c>
      <c r="O293" s="20" t="s">
        <v>2040</v>
      </c>
      <c r="P293" s="20" t="s">
        <v>2041</v>
      </c>
      <c r="Q293" s="20" t="s">
        <v>2042</v>
      </c>
      <c r="R293" s="20" t="s">
        <v>2043</v>
      </c>
      <c r="S293" s="20" t="s">
        <v>313</v>
      </c>
      <c r="T293" s="40" t="n">
        <v>1109</v>
      </c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</row>
    <row r="294" customFormat="false" ht="15.75" hidden="false" customHeight="false" outlineLevel="0" collapsed="false">
      <c r="A294" s="40" t="n">
        <v>623.79</v>
      </c>
      <c r="B294" s="40" t="n">
        <v>859.4</v>
      </c>
      <c r="C294" s="40" t="n">
        <v>954.85</v>
      </c>
      <c r="D294" s="40" t="n">
        <v>939.58</v>
      </c>
      <c r="E294" s="40" t="n">
        <v>1528.98</v>
      </c>
      <c r="F294" s="40" t="n">
        <v>3235.99</v>
      </c>
      <c r="G294" s="40" t="n">
        <v>127.58</v>
      </c>
      <c r="H294" s="40" t="n">
        <v>202.59</v>
      </c>
      <c r="I294" s="40" t="n">
        <v>239.69</v>
      </c>
      <c r="J294" s="40" t="n">
        <v>412.44</v>
      </c>
      <c r="K294" s="40" t="n">
        <v>431.6</v>
      </c>
      <c r="L294" s="40" t="n">
        <v>545.32</v>
      </c>
      <c r="M294" s="20" t="s">
        <v>2044</v>
      </c>
      <c r="N294" s="20" t="s">
        <v>2045</v>
      </c>
      <c r="O294" s="20" t="s">
        <v>2046</v>
      </c>
      <c r="P294" s="20" t="s">
        <v>2047</v>
      </c>
      <c r="Q294" s="20" t="s">
        <v>2048</v>
      </c>
      <c r="R294" s="20" t="s">
        <v>2049</v>
      </c>
      <c r="S294" s="20" t="s">
        <v>313</v>
      </c>
      <c r="T294" s="40" t="n">
        <v>1108</v>
      </c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</row>
    <row r="295" customFormat="false" ht="15.75" hidden="false" customHeight="false" outlineLevel="0" collapsed="false">
      <c r="A295" s="40" t="n">
        <v>624.01</v>
      </c>
      <c r="B295" s="40" t="n">
        <v>859.69</v>
      </c>
      <c r="C295" s="40" t="n">
        <v>955.26</v>
      </c>
      <c r="D295" s="40" t="n">
        <v>939.91</v>
      </c>
      <c r="E295" s="40" t="n">
        <v>1529.5</v>
      </c>
      <c r="F295" s="40" t="n">
        <v>3237.14</v>
      </c>
      <c r="G295" s="40" t="n">
        <v>127.63</v>
      </c>
      <c r="H295" s="40" t="n">
        <v>202.65</v>
      </c>
      <c r="I295" s="40" t="n">
        <v>239.76</v>
      </c>
      <c r="J295" s="40" t="n">
        <v>412.57</v>
      </c>
      <c r="K295" s="40" t="n">
        <v>431.74</v>
      </c>
      <c r="L295" s="40" t="n">
        <v>545.5</v>
      </c>
      <c r="M295" s="20" t="s">
        <v>2050</v>
      </c>
      <c r="N295" s="20" t="s">
        <v>2051</v>
      </c>
      <c r="O295" s="20" t="s">
        <v>2052</v>
      </c>
      <c r="P295" s="20" t="s">
        <v>2053</v>
      </c>
      <c r="Q295" s="20" t="s">
        <v>2054</v>
      </c>
      <c r="R295" s="20" t="s">
        <v>2055</v>
      </c>
      <c r="S295" s="20" t="s">
        <v>313</v>
      </c>
      <c r="T295" s="40" t="n">
        <v>1107</v>
      </c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</row>
    <row r="296" customFormat="false" ht="15.75" hidden="false" customHeight="false" outlineLevel="0" collapsed="false">
      <c r="A296" s="40" t="n">
        <v>624.24</v>
      </c>
      <c r="B296" s="40" t="n">
        <v>859.99</v>
      </c>
      <c r="C296" s="40" t="n">
        <v>955.68</v>
      </c>
      <c r="D296" s="40" t="n">
        <v>940.23</v>
      </c>
      <c r="E296" s="40" t="n">
        <v>1530.03</v>
      </c>
      <c r="F296" s="40" t="n">
        <v>3238.29</v>
      </c>
      <c r="G296" s="40" t="n">
        <v>127.67</v>
      </c>
      <c r="H296" s="40" t="n">
        <v>202.7</v>
      </c>
      <c r="I296" s="40" t="n">
        <v>239.84</v>
      </c>
      <c r="J296" s="40" t="n">
        <v>412.7</v>
      </c>
      <c r="K296" s="40" t="n">
        <v>431.88</v>
      </c>
      <c r="L296" s="40" t="n">
        <v>545.69</v>
      </c>
      <c r="M296" s="20" t="s">
        <v>2056</v>
      </c>
      <c r="N296" s="20" t="s">
        <v>2057</v>
      </c>
      <c r="O296" s="20" t="s">
        <v>2058</v>
      </c>
      <c r="P296" s="20" t="s">
        <v>2059</v>
      </c>
      <c r="Q296" s="20" t="s">
        <v>2060</v>
      </c>
      <c r="R296" s="20" t="s">
        <v>2061</v>
      </c>
      <c r="S296" s="20" t="s">
        <v>313</v>
      </c>
      <c r="T296" s="40" t="n">
        <v>1106</v>
      </c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</row>
    <row r="297" customFormat="false" ht="15.75" hidden="false" customHeight="false" outlineLevel="0" collapsed="false">
      <c r="A297" s="40" t="n">
        <v>624.46</v>
      </c>
      <c r="B297" s="40" t="n">
        <v>900.29</v>
      </c>
      <c r="C297" s="40" t="n">
        <v>956.09</v>
      </c>
      <c r="D297" s="40" t="n">
        <v>940.55</v>
      </c>
      <c r="E297" s="40" t="n">
        <v>1530.56</v>
      </c>
      <c r="F297" s="40" t="n">
        <v>3239.44</v>
      </c>
      <c r="G297" s="40" t="n">
        <v>127.71</v>
      </c>
      <c r="H297" s="40" t="n">
        <v>202.76</v>
      </c>
      <c r="I297" s="40" t="n">
        <v>239.92</v>
      </c>
      <c r="J297" s="40" t="n">
        <v>412.83</v>
      </c>
      <c r="K297" s="40" t="n">
        <v>432.02</v>
      </c>
      <c r="L297" s="40" t="n">
        <v>545.87</v>
      </c>
      <c r="M297" s="20" t="s">
        <v>2062</v>
      </c>
      <c r="N297" s="20" t="s">
        <v>2063</v>
      </c>
      <c r="O297" s="20" t="s">
        <v>2064</v>
      </c>
      <c r="P297" s="20" t="s">
        <v>2065</v>
      </c>
      <c r="Q297" s="20" t="s">
        <v>2066</v>
      </c>
      <c r="R297" s="20" t="s">
        <v>2067</v>
      </c>
      <c r="S297" s="20" t="s">
        <v>313</v>
      </c>
      <c r="T297" s="40" t="n">
        <v>1105</v>
      </c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</row>
    <row r="298" customFormat="false" ht="15.75" hidden="false" customHeight="false" outlineLevel="0" collapsed="false">
      <c r="A298" s="40" t="n">
        <v>624.68</v>
      </c>
      <c r="B298" s="40" t="n">
        <v>900.59</v>
      </c>
      <c r="C298" s="40" t="n">
        <v>956.5</v>
      </c>
      <c r="D298" s="40" t="n">
        <v>940.88</v>
      </c>
      <c r="E298" s="40" t="n">
        <v>1531.09</v>
      </c>
      <c r="F298" s="40" t="n">
        <v>3240.59</v>
      </c>
      <c r="G298" s="40" t="n">
        <v>127.76</v>
      </c>
      <c r="H298" s="40" t="n">
        <v>202.82</v>
      </c>
      <c r="I298" s="40" t="n">
        <v>239.99</v>
      </c>
      <c r="J298" s="40" t="n">
        <v>412.96</v>
      </c>
      <c r="K298" s="40" t="n">
        <v>432.16</v>
      </c>
      <c r="L298" s="40" t="n">
        <v>546.05</v>
      </c>
      <c r="M298" s="20" t="s">
        <v>2068</v>
      </c>
      <c r="N298" s="20" t="s">
        <v>2069</v>
      </c>
      <c r="O298" s="20" t="s">
        <v>2070</v>
      </c>
      <c r="P298" s="20" t="s">
        <v>2071</v>
      </c>
      <c r="Q298" s="20" t="s">
        <v>2072</v>
      </c>
      <c r="R298" s="20" t="s">
        <v>2073</v>
      </c>
      <c r="S298" s="20" t="s">
        <v>313</v>
      </c>
      <c r="T298" s="40" t="n">
        <v>1104</v>
      </c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</row>
    <row r="299" customFormat="false" ht="15.75" hidden="false" customHeight="false" outlineLevel="0" collapsed="false">
      <c r="A299" s="40" t="n">
        <v>624.91</v>
      </c>
      <c r="B299" s="40" t="n">
        <v>900.89</v>
      </c>
      <c r="C299" s="40" t="n">
        <v>956.92</v>
      </c>
      <c r="D299" s="40" t="n">
        <v>941.2</v>
      </c>
      <c r="E299" s="40" t="n">
        <v>1531.62</v>
      </c>
      <c r="F299" s="40" t="n">
        <v>3241.74</v>
      </c>
      <c r="G299" s="40" t="n">
        <v>127.8</v>
      </c>
      <c r="H299" s="40" t="n">
        <v>202.88</v>
      </c>
      <c r="I299" s="40" t="n">
        <v>240.07</v>
      </c>
      <c r="J299" s="40" t="n">
        <v>413.09</v>
      </c>
      <c r="K299" s="40" t="n">
        <v>432.3</v>
      </c>
      <c r="L299" s="40" t="n">
        <v>546.24</v>
      </c>
      <c r="M299" s="20" t="s">
        <v>2074</v>
      </c>
      <c r="N299" s="20" t="s">
        <v>2075</v>
      </c>
      <c r="O299" s="20" t="s">
        <v>2076</v>
      </c>
      <c r="P299" s="20" t="s">
        <v>2077</v>
      </c>
      <c r="Q299" s="20" t="s">
        <v>2078</v>
      </c>
      <c r="R299" s="20" t="s">
        <v>2079</v>
      </c>
      <c r="S299" s="20" t="s">
        <v>313</v>
      </c>
      <c r="T299" s="40" t="n">
        <v>1103</v>
      </c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</row>
    <row r="300" customFormat="false" ht="15.75" hidden="false" customHeight="false" outlineLevel="0" collapsed="false">
      <c r="A300" s="40" t="n">
        <v>625.13</v>
      </c>
      <c r="B300" s="40" t="n">
        <v>901.19</v>
      </c>
      <c r="C300" s="40" t="n">
        <v>957.33</v>
      </c>
      <c r="D300" s="40" t="n">
        <v>941.53</v>
      </c>
      <c r="E300" s="40" t="n">
        <v>1532.15</v>
      </c>
      <c r="F300" s="40" t="n">
        <v>3242.89</v>
      </c>
      <c r="G300" s="40" t="n">
        <v>127.84</v>
      </c>
      <c r="H300" s="40" t="n">
        <v>202.94</v>
      </c>
      <c r="I300" s="40" t="n">
        <v>240.15</v>
      </c>
      <c r="J300" s="40" t="n">
        <v>413.22</v>
      </c>
      <c r="K300" s="40" t="n">
        <v>432.44</v>
      </c>
      <c r="L300" s="40" t="n">
        <v>546.42</v>
      </c>
      <c r="M300" s="20" t="s">
        <v>2080</v>
      </c>
      <c r="N300" s="20" t="s">
        <v>2081</v>
      </c>
      <c r="O300" s="20" t="s">
        <v>2082</v>
      </c>
      <c r="P300" s="20" t="s">
        <v>2083</v>
      </c>
      <c r="Q300" s="20" t="s">
        <v>2084</v>
      </c>
      <c r="R300" s="20" t="s">
        <v>2085</v>
      </c>
      <c r="S300" s="20" t="s">
        <v>313</v>
      </c>
      <c r="T300" s="40" t="n">
        <v>1102</v>
      </c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</row>
    <row r="301" customFormat="false" ht="15.75" hidden="false" customHeight="false" outlineLevel="0" collapsed="false">
      <c r="A301" s="40" t="n">
        <v>625.36</v>
      </c>
      <c r="B301" s="40" t="n">
        <v>901.49</v>
      </c>
      <c r="C301" s="40" t="n">
        <v>957.75</v>
      </c>
      <c r="D301" s="40" t="n">
        <v>941.85</v>
      </c>
      <c r="E301" s="40" t="n">
        <v>1532.68</v>
      </c>
      <c r="F301" s="40" t="n">
        <v>3244.04</v>
      </c>
      <c r="G301" s="40" t="n">
        <v>127.89</v>
      </c>
      <c r="H301" s="40" t="n">
        <v>202.99</v>
      </c>
      <c r="I301" s="40" t="n">
        <v>240.22</v>
      </c>
      <c r="J301" s="40" t="n">
        <v>413.35</v>
      </c>
      <c r="K301" s="40" t="n">
        <v>432.58</v>
      </c>
      <c r="L301" s="40" t="n">
        <v>546.6</v>
      </c>
      <c r="M301" s="20" t="s">
        <v>2086</v>
      </c>
      <c r="N301" s="20" t="s">
        <v>2087</v>
      </c>
      <c r="O301" s="20" t="s">
        <v>2088</v>
      </c>
      <c r="P301" s="20" t="s">
        <v>2089</v>
      </c>
      <c r="Q301" s="20" t="s">
        <v>2090</v>
      </c>
      <c r="R301" s="20" t="s">
        <v>2091</v>
      </c>
      <c r="S301" s="20" t="s">
        <v>313</v>
      </c>
      <c r="T301" s="40" t="n">
        <v>1101</v>
      </c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</row>
    <row r="302" customFormat="false" ht="15.75" hidden="false" customHeight="false" outlineLevel="0" collapsed="false">
      <c r="A302" s="40" t="n">
        <v>625.58</v>
      </c>
      <c r="B302" s="40" t="n">
        <v>901.78</v>
      </c>
      <c r="C302" s="40" t="n">
        <v>958.16</v>
      </c>
      <c r="D302" s="40" t="n">
        <v>942.17</v>
      </c>
      <c r="E302" s="40" t="n">
        <v>1533.21</v>
      </c>
      <c r="F302" s="40" t="n">
        <v>3245.19</v>
      </c>
      <c r="G302" s="40" t="n">
        <v>127.93</v>
      </c>
      <c r="H302" s="40" t="n">
        <v>203.05</v>
      </c>
      <c r="I302" s="40" t="n">
        <v>240.3</v>
      </c>
      <c r="J302" s="40" t="n">
        <v>413.48</v>
      </c>
      <c r="K302" s="40" t="n">
        <v>432.72</v>
      </c>
      <c r="L302" s="40" t="n">
        <v>546.79</v>
      </c>
      <c r="M302" s="20" t="s">
        <v>2092</v>
      </c>
      <c r="N302" s="20" t="s">
        <v>2093</v>
      </c>
      <c r="O302" s="20" t="s">
        <v>2094</v>
      </c>
      <c r="P302" s="20" t="s">
        <v>2095</v>
      </c>
      <c r="Q302" s="20" t="s">
        <v>2096</v>
      </c>
      <c r="R302" s="20" t="s">
        <v>2097</v>
      </c>
      <c r="S302" s="20" t="s">
        <v>313</v>
      </c>
      <c r="T302" s="40" t="n">
        <v>1100</v>
      </c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</row>
    <row r="303" customFormat="false" ht="15.75" hidden="false" customHeight="false" outlineLevel="0" collapsed="false">
      <c r="A303" s="40" t="n">
        <v>625.81</v>
      </c>
      <c r="B303" s="40" t="n">
        <v>902.08</v>
      </c>
      <c r="C303" s="40" t="n">
        <v>958.57</v>
      </c>
      <c r="D303" s="40" t="n">
        <v>942.5</v>
      </c>
      <c r="E303" s="40" t="n">
        <v>1533.74</v>
      </c>
      <c r="F303" s="40" t="n">
        <v>3246.34</v>
      </c>
      <c r="G303" s="40" t="n">
        <v>127.98</v>
      </c>
      <c r="H303" s="40" t="n">
        <v>203.11</v>
      </c>
      <c r="I303" s="40" t="n">
        <v>240.38</v>
      </c>
      <c r="J303" s="40" t="n">
        <v>413.61</v>
      </c>
      <c r="K303" s="40" t="n">
        <v>432.86</v>
      </c>
      <c r="L303" s="40" t="n">
        <v>546.97</v>
      </c>
      <c r="M303" s="20" t="s">
        <v>2098</v>
      </c>
      <c r="N303" s="20" t="s">
        <v>1339</v>
      </c>
      <c r="O303" s="20" t="s">
        <v>2099</v>
      </c>
      <c r="P303" s="20" t="s">
        <v>2100</v>
      </c>
      <c r="Q303" s="20" t="s">
        <v>2101</v>
      </c>
      <c r="R303" s="20" t="s">
        <v>2102</v>
      </c>
      <c r="S303" s="20" t="s">
        <v>313</v>
      </c>
      <c r="T303" s="40" t="n">
        <v>1099</v>
      </c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</row>
    <row r="304" customFormat="false" ht="15.75" hidden="false" customHeight="false" outlineLevel="0" collapsed="false">
      <c r="A304" s="40" t="n">
        <v>626.03</v>
      </c>
      <c r="B304" s="40" t="n">
        <v>902.38</v>
      </c>
      <c r="C304" s="40" t="n">
        <v>958.99</v>
      </c>
      <c r="D304" s="40" t="n">
        <v>942.82</v>
      </c>
      <c r="E304" s="40" t="n">
        <v>1534.27</v>
      </c>
      <c r="F304" s="40" t="n">
        <v>3247.5</v>
      </c>
      <c r="G304" s="40" t="n">
        <v>128.02</v>
      </c>
      <c r="H304" s="40" t="n">
        <v>203.17</v>
      </c>
      <c r="I304" s="40" t="n">
        <v>240.46</v>
      </c>
      <c r="J304" s="40" t="n">
        <v>413.74</v>
      </c>
      <c r="K304" s="40" t="n">
        <v>433</v>
      </c>
      <c r="L304" s="40" t="n">
        <v>547.15</v>
      </c>
      <c r="M304" s="20" t="s">
        <v>2103</v>
      </c>
      <c r="N304" s="20" t="s">
        <v>1345</v>
      </c>
      <c r="O304" s="20" t="s">
        <v>2104</v>
      </c>
      <c r="P304" s="20" t="s">
        <v>2105</v>
      </c>
      <c r="Q304" s="20" t="s">
        <v>2106</v>
      </c>
      <c r="R304" s="20" t="s">
        <v>2107</v>
      </c>
      <c r="S304" s="20" t="s">
        <v>313</v>
      </c>
      <c r="T304" s="40" t="n">
        <v>1098</v>
      </c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</row>
    <row r="305" customFormat="false" ht="15.75" hidden="false" customHeight="false" outlineLevel="0" collapsed="false">
      <c r="A305" s="40" t="n">
        <v>626.26</v>
      </c>
      <c r="B305" s="40" t="n">
        <v>902.68</v>
      </c>
      <c r="C305" s="40" t="n">
        <v>959.4</v>
      </c>
      <c r="D305" s="40" t="n">
        <v>943.15</v>
      </c>
      <c r="E305" s="40" t="n">
        <v>1534.8</v>
      </c>
      <c r="F305" s="40" t="n">
        <v>3248.65</v>
      </c>
      <c r="G305" s="40" t="n">
        <v>128.06</v>
      </c>
      <c r="H305" s="40" t="n">
        <v>203.22</v>
      </c>
      <c r="I305" s="40" t="n">
        <v>240.53</v>
      </c>
      <c r="J305" s="40" t="n">
        <v>413.87</v>
      </c>
      <c r="K305" s="40" t="n">
        <v>433.13</v>
      </c>
      <c r="L305" s="40" t="n">
        <v>547.34</v>
      </c>
      <c r="M305" s="20" t="s">
        <v>2108</v>
      </c>
      <c r="N305" s="20" t="s">
        <v>2109</v>
      </c>
      <c r="O305" s="20" t="s">
        <v>2110</v>
      </c>
      <c r="P305" s="20" t="s">
        <v>2111</v>
      </c>
      <c r="Q305" s="20" t="s">
        <v>2112</v>
      </c>
      <c r="R305" s="20" t="s">
        <v>2113</v>
      </c>
      <c r="S305" s="20" t="s">
        <v>313</v>
      </c>
      <c r="T305" s="40" t="n">
        <v>1097</v>
      </c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</row>
    <row r="306" customFormat="false" ht="15.75" hidden="false" customHeight="false" outlineLevel="0" collapsed="false">
      <c r="A306" s="40" t="n">
        <v>626.48</v>
      </c>
      <c r="B306" s="40" t="n">
        <v>902.98</v>
      </c>
      <c r="C306" s="40" t="n">
        <v>959.82</v>
      </c>
      <c r="D306" s="40" t="n">
        <v>943.47</v>
      </c>
      <c r="E306" s="40" t="n">
        <v>1535.33</v>
      </c>
      <c r="F306" s="40" t="n">
        <v>3249.8</v>
      </c>
      <c r="G306" s="40" t="n">
        <v>128.11</v>
      </c>
      <c r="H306" s="40" t="n">
        <v>203.28</v>
      </c>
      <c r="I306" s="40" t="n">
        <v>240.61</v>
      </c>
      <c r="J306" s="40" t="n">
        <v>414</v>
      </c>
      <c r="K306" s="40" t="n">
        <v>433.27</v>
      </c>
      <c r="L306" s="40" t="n">
        <v>547.52</v>
      </c>
      <c r="M306" s="20" t="s">
        <v>2114</v>
      </c>
      <c r="N306" s="20" t="s">
        <v>2115</v>
      </c>
      <c r="O306" s="20" t="s">
        <v>2116</v>
      </c>
      <c r="P306" s="20" t="s">
        <v>2117</v>
      </c>
      <c r="Q306" s="20" t="s">
        <v>2118</v>
      </c>
      <c r="R306" s="20" t="s">
        <v>2119</v>
      </c>
      <c r="S306" s="20" t="s">
        <v>313</v>
      </c>
      <c r="T306" s="40" t="n">
        <v>1096</v>
      </c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</row>
    <row r="307" customFormat="false" ht="15.75" hidden="false" customHeight="false" outlineLevel="0" collapsed="false">
      <c r="A307" s="40" t="n">
        <v>626.71</v>
      </c>
      <c r="B307" s="40" t="n">
        <v>903.28</v>
      </c>
      <c r="C307" s="40" t="n">
        <v>1000.23</v>
      </c>
      <c r="D307" s="40" t="n">
        <v>943.8</v>
      </c>
      <c r="E307" s="40" t="n">
        <v>1535.87</v>
      </c>
      <c r="F307" s="40" t="n">
        <v>3250.96</v>
      </c>
      <c r="G307" s="40" t="n">
        <v>128.15</v>
      </c>
      <c r="H307" s="40" t="n">
        <v>203.34</v>
      </c>
      <c r="I307" s="40" t="n">
        <v>240.69</v>
      </c>
      <c r="J307" s="40" t="n">
        <v>414.13</v>
      </c>
      <c r="K307" s="40" t="n">
        <v>433.41</v>
      </c>
      <c r="L307" s="40" t="n">
        <v>547.7</v>
      </c>
      <c r="M307" s="20" t="s">
        <v>2120</v>
      </c>
      <c r="N307" s="20" t="s">
        <v>2121</v>
      </c>
      <c r="O307" s="20" t="s">
        <v>2122</v>
      </c>
      <c r="P307" s="20" t="s">
        <v>2123</v>
      </c>
      <c r="Q307" s="20" t="s">
        <v>2124</v>
      </c>
      <c r="R307" s="20" t="s">
        <v>2125</v>
      </c>
      <c r="S307" s="20" t="s">
        <v>313</v>
      </c>
      <c r="T307" s="40" t="n">
        <v>1095</v>
      </c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</row>
    <row r="308" customFormat="false" ht="15.75" hidden="false" customHeight="false" outlineLevel="0" collapsed="false">
      <c r="A308" s="40" t="n">
        <v>626.93</v>
      </c>
      <c r="B308" s="40" t="n">
        <v>903.58</v>
      </c>
      <c r="C308" s="40" t="n">
        <v>1000.65</v>
      </c>
      <c r="D308" s="40" t="n">
        <v>944.13</v>
      </c>
      <c r="E308" s="40" t="n">
        <v>1536.4</v>
      </c>
      <c r="F308" s="40" t="n">
        <v>3252.11</v>
      </c>
      <c r="G308" s="40" t="n">
        <v>128.19</v>
      </c>
      <c r="H308" s="40" t="n">
        <v>203.4</v>
      </c>
      <c r="I308" s="40" t="n">
        <v>240.77</v>
      </c>
      <c r="J308" s="40" t="n">
        <v>414.26</v>
      </c>
      <c r="K308" s="40" t="n">
        <v>433.55</v>
      </c>
      <c r="L308" s="40" t="n">
        <v>547.89</v>
      </c>
      <c r="M308" s="20" t="s">
        <v>2126</v>
      </c>
      <c r="N308" s="20" t="s">
        <v>2127</v>
      </c>
      <c r="O308" s="20" t="s">
        <v>2128</v>
      </c>
      <c r="P308" s="20" t="s">
        <v>2129</v>
      </c>
      <c r="Q308" s="20" t="s">
        <v>2130</v>
      </c>
      <c r="R308" s="20" t="s">
        <v>2131</v>
      </c>
      <c r="S308" s="20" t="s">
        <v>313</v>
      </c>
      <c r="T308" s="40" t="n">
        <v>1094</v>
      </c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</row>
    <row r="309" customFormat="false" ht="15.75" hidden="false" customHeight="false" outlineLevel="0" collapsed="false">
      <c r="A309" s="40" t="n">
        <v>627.16</v>
      </c>
      <c r="B309" s="40" t="n">
        <v>903.88</v>
      </c>
      <c r="C309" s="40" t="n">
        <v>1001.07</v>
      </c>
      <c r="D309" s="40" t="n">
        <v>944.45</v>
      </c>
      <c r="E309" s="40" t="n">
        <v>1536.93</v>
      </c>
      <c r="F309" s="40" t="n">
        <v>3253.27</v>
      </c>
      <c r="G309" s="40" t="n">
        <v>128.24</v>
      </c>
      <c r="H309" s="40" t="n">
        <v>203.46</v>
      </c>
      <c r="I309" s="40" t="n">
        <v>240.84</v>
      </c>
      <c r="J309" s="40" t="n">
        <v>414.4</v>
      </c>
      <c r="K309" s="40" t="n">
        <v>433.69</v>
      </c>
      <c r="L309" s="40" t="n">
        <v>548.07</v>
      </c>
      <c r="M309" s="20" t="s">
        <v>2132</v>
      </c>
      <c r="N309" s="20" t="s">
        <v>2133</v>
      </c>
      <c r="O309" s="20" t="s">
        <v>2134</v>
      </c>
      <c r="P309" s="20" t="s">
        <v>2135</v>
      </c>
      <c r="Q309" s="20" t="s">
        <v>2136</v>
      </c>
      <c r="R309" s="20" t="s">
        <v>2137</v>
      </c>
      <c r="S309" s="20" t="s">
        <v>313</v>
      </c>
      <c r="T309" s="40" t="n">
        <v>1093</v>
      </c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</row>
    <row r="310" customFormat="false" ht="15.75" hidden="false" customHeight="false" outlineLevel="0" collapsed="false">
      <c r="A310" s="40" t="n">
        <v>627.38</v>
      </c>
      <c r="B310" s="40" t="n">
        <v>904.18</v>
      </c>
      <c r="C310" s="40" t="n">
        <v>1001.48</v>
      </c>
      <c r="D310" s="40" t="n">
        <v>944.78</v>
      </c>
      <c r="E310" s="40" t="n">
        <v>1537.46</v>
      </c>
      <c r="F310" s="40" t="n">
        <v>3254.42</v>
      </c>
      <c r="G310" s="40" t="n">
        <v>128.28</v>
      </c>
      <c r="H310" s="40" t="n">
        <v>203.51</v>
      </c>
      <c r="I310" s="40" t="n">
        <v>240.92</v>
      </c>
      <c r="J310" s="40" t="n">
        <v>414.53</v>
      </c>
      <c r="K310" s="40" t="n">
        <v>433.84</v>
      </c>
      <c r="L310" s="40" t="n">
        <v>548.25</v>
      </c>
      <c r="M310" s="20" t="s">
        <v>2138</v>
      </c>
      <c r="N310" s="20" t="s">
        <v>2139</v>
      </c>
      <c r="O310" s="20" t="s">
        <v>2140</v>
      </c>
      <c r="P310" s="20" t="s">
        <v>2141</v>
      </c>
      <c r="Q310" s="20" t="s">
        <v>2142</v>
      </c>
      <c r="R310" s="20" t="s">
        <v>2143</v>
      </c>
      <c r="S310" s="20" t="s">
        <v>313</v>
      </c>
      <c r="T310" s="40" t="n">
        <v>1092</v>
      </c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</row>
    <row r="311" customFormat="false" ht="15.75" hidden="false" customHeight="false" outlineLevel="0" collapsed="false">
      <c r="A311" s="40" t="n">
        <v>627.61</v>
      </c>
      <c r="B311" s="40" t="n">
        <v>904.48</v>
      </c>
      <c r="C311" s="40" t="n">
        <v>1001.9</v>
      </c>
      <c r="D311" s="40" t="n">
        <v>945.1</v>
      </c>
      <c r="E311" s="40" t="n">
        <v>1537.99</v>
      </c>
      <c r="F311" s="40" t="n">
        <v>3255.58</v>
      </c>
      <c r="G311" s="40" t="n">
        <v>128.33</v>
      </c>
      <c r="H311" s="40" t="n">
        <v>203.57</v>
      </c>
      <c r="I311" s="40" t="n">
        <v>241</v>
      </c>
      <c r="J311" s="40" t="n">
        <v>414.66</v>
      </c>
      <c r="K311" s="40" t="n">
        <v>433.98</v>
      </c>
      <c r="L311" s="40" t="n">
        <v>548.44</v>
      </c>
      <c r="M311" s="20" t="s">
        <v>2144</v>
      </c>
      <c r="N311" s="20" t="s">
        <v>2145</v>
      </c>
      <c r="O311" s="20" t="s">
        <v>2146</v>
      </c>
      <c r="P311" s="20" t="s">
        <v>2147</v>
      </c>
      <c r="Q311" s="20" t="s">
        <v>2148</v>
      </c>
      <c r="R311" s="20" t="s">
        <v>2149</v>
      </c>
      <c r="S311" s="20" t="s">
        <v>313</v>
      </c>
      <c r="T311" s="40" t="n">
        <v>1091</v>
      </c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</row>
    <row r="312" customFormat="false" ht="15.75" hidden="false" customHeight="false" outlineLevel="0" collapsed="false">
      <c r="A312" s="40" t="n">
        <v>627.83</v>
      </c>
      <c r="B312" s="40" t="n">
        <v>904.78</v>
      </c>
      <c r="C312" s="40" t="n">
        <v>1002.31</v>
      </c>
      <c r="D312" s="40" t="n">
        <v>945.43</v>
      </c>
      <c r="E312" s="40" t="n">
        <v>1538.53</v>
      </c>
      <c r="F312" s="40" t="n">
        <v>3256.74</v>
      </c>
      <c r="G312" s="40" t="n">
        <v>128.37</v>
      </c>
      <c r="H312" s="40" t="n">
        <v>203.63</v>
      </c>
      <c r="I312" s="40" t="n">
        <v>241.07</v>
      </c>
      <c r="J312" s="40" t="n">
        <v>414.79</v>
      </c>
      <c r="K312" s="40" t="n">
        <v>434.12</v>
      </c>
      <c r="L312" s="40" t="n">
        <v>548.62</v>
      </c>
      <c r="M312" s="20" t="s">
        <v>2150</v>
      </c>
      <c r="N312" s="20" t="s">
        <v>2151</v>
      </c>
      <c r="O312" s="20" t="s">
        <v>2152</v>
      </c>
      <c r="P312" s="20" t="s">
        <v>2153</v>
      </c>
      <c r="Q312" s="20" t="s">
        <v>2154</v>
      </c>
      <c r="R312" s="20" t="s">
        <v>2155</v>
      </c>
      <c r="S312" s="20" t="s">
        <v>313</v>
      </c>
      <c r="T312" s="40" t="n">
        <v>1090</v>
      </c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</row>
    <row r="313" customFormat="false" ht="15.75" hidden="false" customHeight="false" outlineLevel="0" collapsed="false">
      <c r="A313" s="40" t="n">
        <v>628.06</v>
      </c>
      <c r="B313" s="40" t="n">
        <v>905.08</v>
      </c>
      <c r="C313" s="40" t="n">
        <v>1002.73</v>
      </c>
      <c r="D313" s="40" t="n">
        <v>945.75</v>
      </c>
      <c r="E313" s="40" t="n">
        <v>1539.06</v>
      </c>
      <c r="F313" s="40" t="n">
        <v>3257.9</v>
      </c>
      <c r="G313" s="40" t="n">
        <v>128.41</v>
      </c>
      <c r="H313" s="40" t="n">
        <v>203.69</v>
      </c>
      <c r="I313" s="40" t="n">
        <v>241.15</v>
      </c>
      <c r="J313" s="40" t="n">
        <v>414.92</v>
      </c>
      <c r="K313" s="40" t="n">
        <v>434.26</v>
      </c>
      <c r="L313" s="40" t="n">
        <v>548.81</v>
      </c>
      <c r="M313" s="20" t="s">
        <v>2156</v>
      </c>
      <c r="N313" s="20" t="s">
        <v>2157</v>
      </c>
      <c r="O313" s="20" t="s">
        <v>2158</v>
      </c>
      <c r="P313" s="20" t="s">
        <v>2159</v>
      </c>
      <c r="Q313" s="20" t="s">
        <v>2160</v>
      </c>
      <c r="R313" s="20" t="s">
        <v>2161</v>
      </c>
      <c r="S313" s="20" t="s">
        <v>313</v>
      </c>
      <c r="T313" s="40" t="n">
        <v>1089</v>
      </c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</row>
    <row r="314" customFormat="false" ht="15.75" hidden="false" customHeight="false" outlineLevel="0" collapsed="false">
      <c r="A314" s="40" t="n">
        <v>628.29</v>
      </c>
      <c r="B314" s="40" t="n">
        <v>905.38</v>
      </c>
      <c r="C314" s="40" t="n">
        <v>1003.15</v>
      </c>
      <c r="D314" s="40" t="n">
        <v>946.08</v>
      </c>
      <c r="E314" s="40" t="n">
        <v>1539.59</v>
      </c>
      <c r="F314" s="40" t="n">
        <v>3259.05</v>
      </c>
      <c r="G314" s="40" t="n">
        <v>128.46</v>
      </c>
      <c r="H314" s="40" t="n">
        <v>203.75</v>
      </c>
      <c r="I314" s="40" t="n">
        <v>241.23</v>
      </c>
      <c r="J314" s="40" t="n">
        <v>415.05</v>
      </c>
      <c r="K314" s="40" t="n">
        <v>434.4</v>
      </c>
      <c r="L314" s="40" t="n">
        <v>548.99</v>
      </c>
      <c r="M314" s="20" t="s">
        <v>2162</v>
      </c>
      <c r="N314" s="20" t="s">
        <v>2163</v>
      </c>
      <c r="O314" s="20" t="s">
        <v>2164</v>
      </c>
      <c r="P314" s="20" t="s">
        <v>2165</v>
      </c>
      <c r="Q314" s="20" t="s">
        <v>2166</v>
      </c>
      <c r="R314" s="20" t="s">
        <v>2167</v>
      </c>
      <c r="S314" s="20" t="s">
        <v>313</v>
      </c>
      <c r="T314" s="40" t="n">
        <v>1088</v>
      </c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</row>
    <row r="315" customFormat="false" ht="15.75" hidden="false" customHeight="false" outlineLevel="0" collapsed="false">
      <c r="A315" s="40" t="n">
        <v>628.51</v>
      </c>
      <c r="B315" s="40" t="n">
        <v>905.69</v>
      </c>
      <c r="C315" s="40" t="n">
        <v>1003.56</v>
      </c>
      <c r="D315" s="40" t="n">
        <v>946.41</v>
      </c>
      <c r="E315" s="40" t="n">
        <v>1540.13</v>
      </c>
      <c r="F315" s="40" t="n">
        <v>3300.21</v>
      </c>
      <c r="G315" s="40" t="n">
        <v>128.5</v>
      </c>
      <c r="H315" s="40" t="n">
        <v>203.8</v>
      </c>
      <c r="I315" s="40" t="n">
        <v>241.31</v>
      </c>
      <c r="J315" s="40" t="n">
        <v>415.18</v>
      </c>
      <c r="K315" s="40" t="n">
        <v>434.54</v>
      </c>
      <c r="L315" s="40" t="n">
        <v>549.18</v>
      </c>
      <c r="M315" s="20" t="s">
        <v>2168</v>
      </c>
      <c r="N315" s="20" t="s">
        <v>2169</v>
      </c>
      <c r="O315" s="20" t="s">
        <v>2170</v>
      </c>
      <c r="P315" s="20" t="s">
        <v>2171</v>
      </c>
      <c r="Q315" s="20" t="s">
        <v>2172</v>
      </c>
      <c r="R315" s="20" t="s">
        <v>2173</v>
      </c>
      <c r="S315" s="20" t="s">
        <v>313</v>
      </c>
      <c r="T315" s="40" t="n">
        <v>1087</v>
      </c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</row>
    <row r="316" customFormat="false" ht="15.75" hidden="false" customHeight="false" outlineLevel="0" collapsed="false">
      <c r="A316" s="40" t="n">
        <v>628.74</v>
      </c>
      <c r="B316" s="40" t="n">
        <v>905.99</v>
      </c>
      <c r="C316" s="40" t="n">
        <v>1003.98</v>
      </c>
      <c r="D316" s="40" t="n">
        <v>946.73</v>
      </c>
      <c r="E316" s="40" t="n">
        <v>1540.66</v>
      </c>
      <c r="F316" s="40" t="n">
        <v>3301.37</v>
      </c>
      <c r="G316" s="40" t="n">
        <v>128.54</v>
      </c>
      <c r="H316" s="40" t="n">
        <v>203.86</v>
      </c>
      <c r="I316" s="40" t="n">
        <v>241.39</v>
      </c>
      <c r="J316" s="40" t="n">
        <v>415.31</v>
      </c>
      <c r="K316" s="40" t="n">
        <v>434.68</v>
      </c>
      <c r="L316" s="40" t="n">
        <v>549.36</v>
      </c>
      <c r="M316" s="20" t="s">
        <v>2174</v>
      </c>
      <c r="N316" s="20" t="s">
        <v>2175</v>
      </c>
      <c r="O316" s="20" t="s">
        <v>2176</v>
      </c>
      <c r="P316" s="20" t="s">
        <v>2177</v>
      </c>
      <c r="Q316" s="20" t="s">
        <v>2178</v>
      </c>
      <c r="R316" s="20" t="s">
        <v>2179</v>
      </c>
      <c r="S316" s="20" t="s">
        <v>313</v>
      </c>
      <c r="T316" s="40" t="n">
        <v>1086</v>
      </c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</row>
    <row r="317" customFormat="false" ht="15.75" hidden="false" customHeight="false" outlineLevel="0" collapsed="false">
      <c r="A317" s="40" t="n">
        <v>628.96</v>
      </c>
      <c r="B317" s="40" t="n">
        <v>906.29</v>
      </c>
      <c r="C317" s="40" t="n">
        <v>1004.4</v>
      </c>
      <c r="D317" s="40" t="n">
        <v>947.06</v>
      </c>
      <c r="E317" s="40" t="n">
        <v>1541.19</v>
      </c>
      <c r="F317" s="40" t="n">
        <v>3302.53</v>
      </c>
      <c r="G317" s="40" t="n">
        <v>128.59</v>
      </c>
      <c r="H317" s="40" t="n">
        <v>203.92</v>
      </c>
      <c r="I317" s="40" t="n">
        <v>241.46</v>
      </c>
      <c r="J317" s="40" t="n">
        <v>415.44</v>
      </c>
      <c r="K317" s="40" t="n">
        <v>434.82</v>
      </c>
      <c r="L317" s="40" t="n">
        <v>549.54</v>
      </c>
      <c r="M317" s="20" t="s">
        <v>2180</v>
      </c>
      <c r="N317" s="20" t="s">
        <v>2181</v>
      </c>
      <c r="O317" s="20" t="s">
        <v>2182</v>
      </c>
      <c r="P317" s="20" t="s">
        <v>2183</v>
      </c>
      <c r="Q317" s="20" t="s">
        <v>2184</v>
      </c>
      <c r="R317" s="20" t="s">
        <v>2185</v>
      </c>
      <c r="S317" s="20" t="s">
        <v>313</v>
      </c>
      <c r="T317" s="40" t="n">
        <v>1085</v>
      </c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</row>
    <row r="318" customFormat="false" ht="15.75" hidden="false" customHeight="false" outlineLevel="0" collapsed="false">
      <c r="A318" s="40" t="n">
        <v>629.19</v>
      </c>
      <c r="B318" s="40" t="n">
        <v>906.59</v>
      </c>
      <c r="C318" s="40" t="n">
        <v>1004.82</v>
      </c>
      <c r="D318" s="40" t="n">
        <v>947.39</v>
      </c>
      <c r="E318" s="40" t="n">
        <v>1541.73</v>
      </c>
      <c r="F318" s="40" t="n">
        <v>3303.69</v>
      </c>
      <c r="G318" s="40" t="n">
        <v>128.63</v>
      </c>
      <c r="H318" s="40" t="n">
        <v>203.98</v>
      </c>
      <c r="I318" s="40" t="n">
        <v>241.54</v>
      </c>
      <c r="J318" s="40" t="n">
        <v>415.57</v>
      </c>
      <c r="K318" s="40" t="n">
        <v>434.96</v>
      </c>
      <c r="L318" s="40" t="n">
        <v>549.73</v>
      </c>
      <c r="M318" s="20" t="s">
        <v>2186</v>
      </c>
      <c r="N318" s="20" t="s">
        <v>2187</v>
      </c>
      <c r="O318" s="20" t="s">
        <v>2188</v>
      </c>
      <c r="P318" s="20" t="s">
        <v>2189</v>
      </c>
      <c r="Q318" s="20" t="s">
        <v>2190</v>
      </c>
      <c r="R318" s="20" t="s">
        <v>2191</v>
      </c>
      <c r="S318" s="20" t="s">
        <v>313</v>
      </c>
      <c r="T318" s="40" t="n">
        <v>1084</v>
      </c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</row>
    <row r="319" customFormat="false" ht="15.75" hidden="false" customHeight="false" outlineLevel="0" collapsed="false">
      <c r="A319" s="40" t="n">
        <v>629.42</v>
      </c>
      <c r="B319" s="40" t="n">
        <v>906.89</v>
      </c>
      <c r="C319" s="40" t="n">
        <v>1005.23</v>
      </c>
      <c r="D319" s="40" t="n">
        <v>947.71</v>
      </c>
      <c r="E319" s="40" t="n">
        <v>1542.26</v>
      </c>
      <c r="F319" s="40" t="n">
        <v>3304.85</v>
      </c>
      <c r="G319" s="40" t="n">
        <v>128.68</v>
      </c>
      <c r="H319" s="40" t="n">
        <v>204.04</v>
      </c>
      <c r="I319" s="40" t="n">
        <v>241.62</v>
      </c>
      <c r="J319" s="40" t="n">
        <v>415.7</v>
      </c>
      <c r="K319" s="40" t="n">
        <v>435.1</v>
      </c>
      <c r="L319" s="40" t="n">
        <v>549.91</v>
      </c>
      <c r="M319" s="20" t="s">
        <v>2192</v>
      </c>
      <c r="N319" s="20" t="s">
        <v>2193</v>
      </c>
      <c r="O319" s="20" t="s">
        <v>2194</v>
      </c>
      <c r="P319" s="20" t="s">
        <v>2195</v>
      </c>
      <c r="Q319" s="20" t="s">
        <v>2196</v>
      </c>
      <c r="R319" s="20" t="s">
        <v>2197</v>
      </c>
      <c r="S319" s="20" t="s">
        <v>313</v>
      </c>
      <c r="T319" s="40" t="n">
        <v>1083</v>
      </c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</row>
    <row r="320" customFormat="false" ht="15.75" hidden="false" customHeight="false" outlineLevel="0" collapsed="false">
      <c r="A320" s="40" t="n">
        <v>629.64</v>
      </c>
      <c r="B320" s="40" t="n">
        <v>907.19</v>
      </c>
      <c r="C320" s="40" t="n">
        <v>1005.65</v>
      </c>
      <c r="D320" s="40" t="n">
        <v>948.04</v>
      </c>
      <c r="E320" s="40" t="n">
        <v>1542.8</v>
      </c>
      <c r="F320" s="40" t="n">
        <v>3306.02</v>
      </c>
      <c r="G320" s="40" t="n">
        <v>128.72</v>
      </c>
      <c r="H320" s="40" t="n">
        <v>204.09</v>
      </c>
      <c r="I320" s="40" t="n">
        <v>241.7</v>
      </c>
      <c r="J320" s="40" t="n">
        <v>415.84</v>
      </c>
      <c r="K320" s="40" t="n">
        <v>435.24</v>
      </c>
      <c r="L320" s="40" t="n">
        <v>550.1</v>
      </c>
      <c r="M320" s="20" t="s">
        <v>2198</v>
      </c>
      <c r="N320" s="20" t="s">
        <v>2199</v>
      </c>
      <c r="O320" s="20" t="s">
        <v>2200</v>
      </c>
      <c r="P320" s="20" t="s">
        <v>2201</v>
      </c>
      <c r="Q320" s="20" t="s">
        <v>2202</v>
      </c>
      <c r="R320" s="20" t="s">
        <v>2203</v>
      </c>
      <c r="S320" s="20" t="s">
        <v>313</v>
      </c>
      <c r="T320" s="40" t="n">
        <v>1082</v>
      </c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</row>
    <row r="321" customFormat="false" ht="15.75" hidden="false" customHeight="false" outlineLevel="0" collapsed="false">
      <c r="A321" s="40" t="n">
        <v>629.87</v>
      </c>
      <c r="B321" s="40" t="n">
        <v>907.49</v>
      </c>
      <c r="C321" s="40" t="n">
        <v>1006.07</v>
      </c>
      <c r="D321" s="40" t="n">
        <v>948.37</v>
      </c>
      <c r="E321" s="40" t="n">
        <v>1543.33</v>
      </c>
      <c r="F321" s="40" t="n">
        <v>3307.18</v>
      </c>
      <c r="G321" s="40" t="n">
        <v>128.76</v>
      </c>
      <c r="H321" s="40" t="n">
        <v>204.15</v>
      </c>
      <c r="I321" s="40" t="n">
        <v>241.77</v>
      </c>
      <c r="J321" s="40" t="n">
        <v>415.97</v>
      </c>
      <c r="K321" s="40" t="n">
        <v>435.38</v>
      </c>
      <c r="L321" s="40" t="n">
        <v>550.28</v>
      </c>
      <c r="M321" s="20" t="s">
        <v>2204</v>
      </c>
      <c r="N321" s="20" t="s">
        <v>2205</v>
      </c>
      <c r="O321" s="20" t="s">
        <v>2206</v>
      </c>
      <c r="P321" s="20" t="s">
        <v>2207</v>
      </c>
      <c r="Q321" s="20" t="s">
        <v>2208</v>
      </c>
      <c r="R321" s="20" t="s">
        <v>2209</v>
      </c>
      <c r="S321" s="20" t="s">
        <v>313</v>
      </c>
      <c r="T321" s="40" t="n">
        <v>1081</v>
      </c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</row>
    <row r="322" customFormat="false" ht="15.75" hidden="false" customHeight="false" outlineLevel="0" collapsed="false">
      <c r="A322" s="40" t="n">
        <v>630.1</v>
      </c>
      <c r="B322" s="40" t="n">
        <v>907.8</v>
      </c>
      <c r="C322" s="40" t="n">
        <v>1006.49</v>
      </c>
      <c r="D322" s="40" t="n">
        <v>948.7</v>
      </c>
      <c r="E322" s="40" t="n">
        <v>1543.87</v>
      </c>
      <c r="F322" s="40" t="n">
        <v>3308.34</v>
      </c>
      <c r="G322" s="40" t="n">
        <v>128.81</v>
      </c>
      <c r="H322" s="40" t="n">
        <v>204.21</v>
      </c>
      <c r="I322" s="40" t="n">
        <v>241.85</v>
      </c>
      <c r="J322" s="40" t="n">
        <v>416.1</v>
      </c>
      <c r="K322" s="40" t="n">
        <v>435.52</v>
      </c>
      <c r="L322" s="40" t="n">
        <v>550.47</v>
      </c>
      <c r="M322" s="20" t="s">
        <v>2210</v>
      </c>
      <c r="N322" s="20" t="s">
        <v>2211</v>
      </c>
      <c r="O322" s="20" t="s">
        <v>2212</v>
      </c>
      <c r="P322" s="20" t="s">
        <v>2213</v>
      </c>
      <c r="Q322" s="20" t="s">
        <v>2214</v>
      </c>
      <c r="R322" s="20" t="s">
        <v>2215</v>
      </c>
      <c r="S322" s="20" t="s">
        <v>313</v>
      </c>
      <c r="T322" s="40" t="n">
        <v>1080</v>
      </c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</row>
    <row r="323" customFormat="false" ht="15.75" hidden="false" customHeight="false" outlineLevel="0" collapsed="false">
      <c r="A323" s="40" t="n">
        <v>630.32</v>
      </c>
      <c r="B323" s="40" t="n">
        <v>908.1</v>
      </c>
      <c r="C323" s="40" t="n">
        <v>1006.91</v>
      </c>
      <c r="D323" s="40" t="n">
        <v>949.02</v>
      </c>
      <c r="E323" s="40" t="n">
        <v>1544.4</v>
      </c>
      <c r="F323" s="40" t="n">
        <v>3309.5</v>
      </c>
      <c r="G323" s="40" t="n">
        <v>128.85</v>
      </c>
      <c r="H323" s="40" t="n">
        <v>204.27</v>
      </c>
      <c r="I323" s="40" t="n">
        <v>241.93</v>
      </c>
      <c r="J323" s="40" t="n">
        <v>416.23</v>
      </c>
      <c r="K323" s="40" t="n">
        <v>435.66</v>
      </c>
      <c r="L323" s="40" t="n">
        <v>550.65</v>
      </c>
      <c r="M323" s="20" t="s">
        <v>2216</v>
      </c>
      <c r="N323" s="20" t="s">
        <v>2217</v>
      </c>
      <c r="O323" s="20" t="s">
        <v>2218</v>
      </c>
      <c r="P323" s="20" t="s">
        <v>2219</v>
      </c>
      <c r="Q323" s="20" t="s">
        <v>2220</v>
      </c>
      <c r="R323" s="20" t="s">
        <v>2221</v>
      </c>
      <c r="S323" s="20" t="s">
        <v>313</v>
      </c>
      <c r="T323" s="40" t="n">
        <v>1079</v>
      </c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</row>
    <row r="324" customFormat="false" ht="15.75" hidden="false" customHeight="false" outlineLevel="0" collapsed="false">
      <c r="A324" s="40" t="n">
        <v>630.55</v>
      </c>
      <c r="B324" s="40" t="n">
        <v>908.4</v>
      </c>
      <c r="C324" s="40" t="n">
        <v>1007.32</v>
      </c>
      <c r="D324" s="40" t="n">
        <v>949.35</v>
      </c>
      <c r="E324" s="40" t="n">
        <v>1544.94</v>
      </c>
      <c r="F324" s="40" t="n">
        <v>3310.67</v>
      </c>
      <c r="G324" s="40" t="n">
        <v>128.9</v>
      </c>
      <c r="H324" s="40" t="n">
        <v>204.33</v>
      </c>
      <c r="I324" s="40" t="n">
        <v>242.01</v>
      </c>
      <c r="J324" s="40" t="n">
        <v>416.36</v>
      </c>
      <c r="K324" s="40" t="n">
        <v>435.8</v>
      </c>
      <c r="L324" s="40" t="n">
        <v>550.84</v>
      </c>
      <c r="M324" s="20" t="s">
        <v>2222</v>
      </c>
      <c r="N324" s="20" t="s">
        <v>2223</v>
      </c>
      <c r="O324" s="20" t="s">
        <v>2224</v>
      </c>
      <c r="P324" s="20" t="s">
        <v>2225</v>
      </c>
      <c r="Q324" s="20" t="s">
        <v>2226</v>
      </c>
      <c r="R324" s="20" t="s">
        <v>2227</v>
      </c>
      <c r="S324" s="20" t="s">
        <v>313</v>
      </c>
      <c r="T324" s="40" t="n">
        <v>1078</v>
      </c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</row>
    <row r="325" customFormat="false" ht="15.75" hidden="false" customHeight="false" outlineLevel="0" collapsed="false">
      <c r="A325" s="40" t="n">
        <v>630.78</v>
      </c>
      <c r="B325" s="40" t="n">
        <v>908.7</v>
      </c>
      <c r="C325" s="40" t="n">
        <v>1007.74</v>
      </c>
      <c r="D325" s="40" t="n">
        <v>949.68</v>
      </c>
      <c r="E325" s="40" t="n">
        <v>1545.47</v>
      </c>
      <c r="F325" s="40" t="n">
        <v>3311.83</v>
      </c>
      <c r="G325" s="40" t="n">
        <v>128.94</v>
      </c>
      <c r="H325" s="40" t="n">
        <v>204.38</v>
      </c>
      <c r="I325" s="40" t="n">
        <v>242.09</v>
      </c>
      <c r="J325" s="40" t="n">
        <v>416.49</v>
      </c>
      <c r="K325" s="40" t="n">
        <v>435.95</v>
      </c>
      <c r="L325" s="40" t="n">
        <v>551.02</v>
      </c>
      <c r="M325" s="20" t="s">
        <v>2228</v>
      </c>
      <c r="N325" s="20" t="s">
        <v>2229</v>
      </c>
      <c r="O325" s="20" t="s">
        <v>2230</v>
      </c>
      <c r="P325" s="20" t="s">
        <v>2231</v>
      </c>
      <c r="Q325" s="20" t="s">
        <v>2232</v>
      </c>
      <c r="R325" s="20" t="s">
        <v>2233</v>
      </c>
      <c r="S325" s="20" t="s">
        <v>313</v>
      </c>
      <c r="T325" s="40" t="n">
        <v>1077</v>
      </c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</row>
    <row r="326" customFormat="false" ht="15.75" hidden="false" customHeight="false" outlineLevel="0" collapsed="false">
      <c r="A326" s="40" t="n">
        <v>631.01</v>
      </c>
      <c r="B326" s="40" t="n">
        <v>909</v>
      </c>
      <c r="C326" s="40" t="n">
        <v>1008.16</v>
      </c>
      <c r="D326" s="40" t="n">
        <v>950.01</v>
      </c>
      <c r="E326" s="40" t="n">
        <v>1546.01</v>
      </c>
      <c r="F326" s="40" t="n">
        <v>3313</v>
      </c>
      <c r="G326" s="40" t="n">
        <v>128.99</v>
      </c>
      <c r="H326" s="40" t="n">
        <v>204.44</v>
      </c>
      <c r="I326" s="40" t="n">
        <v>242.16</v>
      </c>
      <c r="J326" s="40" t="n">
        <v>416.63</v>
      </c>
      <c r="K326" s="40" t="n">
        <v>436.09</v>
      </c>
      <c r="L326" s="40" t="n">
        <v>551.21</v>
      </c>
      <c r="M326" s="20" t="s">
        <v>2234</v>
      </c>
      <c r="N326" s="20" t="s">
        <v>2235</v>
      </c>
      <c r="O326" s="20" t="s">
        <v>2236</v>
      </c>
      <c r="P326" s="20" t="s">
        <v>2237</v>
      </c>
      <c r="Q326" s="20" t="s">
        <v>2238</v>
      </c>
      <c r="R326" s="20" t="s">
        <v>2239</v>
      </c>
      <c r="S326" s="20" t="s">
        <v>313</v>
      </c>
      <c r="T326" s="40" t="n">
        <v>1076</v>
      </c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</row>
    <row r="327" customFormat="false" ht="15.75" hidden="false" customHeight="false" outlineLevel="0" collapsed="false">
      <c r="A327" s="40" t="n">
        <v>631.23</v>
      </c>
      <c r="B327" s="40" t="n">
        <v>909.31</v>
      </c>
      <c r="C327" s="40" t="n">
        <v>1008.58</v>
      </c>
      <c r="D327" s="40" t="n">
        <v>950.34</v>
      </c>
      <c r="E327" s="40" t="n">
        <v>1546.55</v>
      </c>
      <c r="F327" s="40" t="n">
        <v>3314.16</v>
      </c>
      <c r="G327" s="40" t="n">
        <v>129.03</v>
      </c>
      <c r="H327" s="40" t="n">
        <v>204.5</v>
      </c>
      <c r="I327" s="40" t="n">
        <v>242.24</v>
      </c>
      <c r="J327" s="40" t="n">
        <v>416.76</v>
      </c>
      <c r="K327" s="40" t="n">
        <v>436.23</v>
      </c>
      <c r="L327" s="40" t="n">
        <v>551.39</v>
      </c>
      <c r="M327" s="20" t="s">
        <v>2240</v>
      </c>
      <c r="N327" s="20" t="s">
        <v>2241</v>
      </c>
      <c r="O327" s="20" t="s">
        <v>2242</v>
      </c>
      <c r="P327" s="20" t="s">
        <v>2243</v>
      </c>
      <c r="Q327" s="20" t="s">
        <v>2244</v>
      </c>
      <c r="R327" s="20" t="s">
        <v>2245</v>
      </c>
      <c r="S327" s="20" t="s">
        <v>313</v>
      </c>
      <c r="T327" s="40" t="n">
        <v>1075</v>
      </c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</row>
    <row r="328" customFormat="false" ht="15.75" hidden="false" customHeight="false" outlineLevel="0" collapsed="false">
      <c r="A328" s="40" t="n">
        <v>631.46</v>
      </c>
      <c r="B328" s="40" t="n">
        <v>909.61</v>
      </c>
      <c r="C328" s="40" t="n">
        <v>1009</v>
      </c>
      <c r="D328" s="40" t="n">
        <v>950.66</v>
      </c>
      <c r="E328" s="40" t="n">
        <v>1547.08</v>
      </c>
      <c r="F328" s="40" t="n">
        <v>3315.33</v>
      </c>
      <c r="G328" s="40" t="n">
        <v>129.07</v>
      </c>
      <c r="H328" s="40" t="n">
        <v>204.56</v>
      </c>
      <c r="I328" s="40" t="n">
        <v>242.32</v>
      </c>
      <c r="J328" s="40" t="n">
        <v>416.89</v>
      </c>
      <c r="K328" s="40" t="n">
        <v>436.37</v>
      </c>
      <c r="L328" s="40" t="n">
        <v>551.58</v>
      </c>
      <c r="M328" s="20" t="s">
        <v>2246</v>
      </c>
      <c r="N328" s="20" t="s">
        <v>2247</v>
      </c>
      <c r="O328" s="20" t="s">
        <v>2248</v>
      </c>
      <c r="P328" s="20" t="s">
        <v>2249</v>
      </c>
      <c r="Q328" s="20" t="s">
        <v>2250</v>
      </c>
      <c r="R328" s="20" t="s">
        <v>2251</v>
      </c>
      <c r="S328" s="20" t="s">
        <v>313</v>
      </c>
      <c r="T328" s="40" t="n">
        <v>1074</v>
      </c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</row>
    <row r="329" customFormat="false" ht="15.75" hidden="false" customHeight="false" outlineLevel="0" collapsed="false">
      <c r="A329" s="40" t="n">
        <v>631.69</v>
      </c>
      <c r="B329" s="40" t="n">
        <v>909.91</v>
      </c>
      <c r="C329" s="40" t="n">
        <v>1009.42</v>
      </c>
      <c r="D329" s="40" t="n">
        <v>950.99</v>
      </c>
      <c r="E329" s="40" t="n">
        <v>1547.62</v>
      </c>
      <c r="F329" s="40" t="n">
        <v>3316.49</v>
      </c>
      <c r="G329" s="40" t="n">
        <v>129.12</v>
      </c>
      <c r="H329" s="40" t="n">
        <v>204.62</v>
      </c>
      <c r="I329" s="40" t="n">
        <v>242.4</v>
      </c>
      <c r="J329" s="40" t="n">
        <v>417.02</v>
      </c>
      <c r="K329" s="40" t="n">
        <v>436.51</v>
      </c>
      <c r="L329" s="40" t="n">
        <v>551.77</v>
      </c>
      <c r="M329" s="20" t="s">
        <v>2252</v>
      </c>
      <c r="N329" s="20" t="s">
        <v>2253</v>
      </c>
      <c r="O329" s="20" t="s">
        <v>2254</v>
      </c>
      <c r="P329" s="20" t="s">
        <v>2255</v>
      </c>
      <c r="Q329" s="20" t="s">
        <v>2256</v>
      </c>
      <c r="R329" s="20" t="s">
        <v>2257</v>
      </c>
      <c r="S329" s="20" t="s">
        <v>313</v>
      </c>
      <c r="T329" s="40" t="n">
        <v>1073</v>
      </c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</row>
    <row r="330" customFormat="false" ht="15.75" hidden="false" customHeight="false" outlineLevel="0" collapsed="false">
      <c r="A330" s="40" t="n">
        <v>631.91</v>
      </c>
      <c r="B330" s="40" t="n">
        <v>910.22</v>
      </c>
      <c r="C330" s="40" t="n">
        <v>1009.84</v>
      </c>
      <c r="D330" s="40" t="n">
        <v>951.32</v>
      </c>
      <c r="E330" s="40" t="n">
        <v>1548.16</v>
      </c>
      <c r="F330" s="40" t="n">
        <v>3317.66</v>
      </c>
      <c r="G330" s="40" t="n">
        <v>129.16</v>
      </c>
      <c r="H330" s="40" t="n">
        <v>204.68</v>
      </c>
      <c r="I330" s="40" t="n">
        <v>242.48</v>
      </c>
      <c r="J330" s="40" t="n">
        <v>417.15</v>
      </c>
      <c r="K330" s="40" t="n">
        <v>436.65</v>
      </c>
      <c r="L330" s="40" t="n">
        <v>551.95</v>
      </c>
      <c r="M330" s="20" t="s">
        <v>2258</v>
      </c>
      <c r="N330" s="20" t="s">
        <v>2259</v>
      </c>
      <c r="O330" s="20" t="s">
        <v>2260</v>
      </c>
      <c r="P330" s="20" t="s">
        <v>2261</v>
      </c>
      <c r="Q330" s="20" t="s">
        <v>2262</v>
      </c>
      <c r="R330" s="20" t="s">
        <v>2263</v>
      </c>
      <c r="S330" s="20" t="s">
        <v>313</v>
      </c>
      <c r="T330" s="40" t="n">
        <v>1072</v>
      </c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</row>
    <row r="331" customFormat="false" ht="15.75" hidden="false" customHeight="false" outlineLevel="0" collapsed="false">
      <c r="A331" s="40" t="n">
        <v>632.14</v>
      </c>
      <c r="B331" s="40" t="n">
        <v>910.52</v>
      </c>
      <c r="C331" s="40" t="n">
        <v>1010.26</v>
      </c>
      <c r="D331" s="40" t="n">
        <v>951.65</v>
      </c>
      <c r="E331" s="40" t="n">
        <v>1548.69</v>
      </c>
      <c r="F331" s="40" t="n">
        <v>3318.83</v>
      </c>
      <c r="G331" s="40" t="n">
        <v>129.21</v>
      </c>
      <c r="H331" s="40" t="n">
        <v>204.74</v>
      </c>
      <c r="I331" s="40" t="n">
        <v>242.55</v>
      </c>
      <c r="J331" s="40" t="n">
        <v>417.28</v>
      </c>
      <c r="K331" s="40" t="n">
        <v>436.79</v>
      </c>
      <c r="L331" s="40" t="n">
        <v>552.14</v>
      </c>
      <c r="M331" s="20" t="s">
        <v>2264</v>
      </c>
      <c r="N331" s="20" t="s">
        <v>2265</v>
      </c>
      <c r="O331" s="20" t="s">
        <v>2266</v>
      </c>
      <c r="P331" s="20" t="s">
        <v>2267</v>
      </c>
      <c r="Q331" s="20" t="s">
        <v>2268</v>
      </c>
      <c r="R331" s="20" t="s">
        <v>2269</v>
      </c>
      <c r="S331" s="20" t="s">
        <v>313</v>
      </c>
      <c r="T331" s="40" t="n">
        <v>1071</v>
      </c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</row>
    <row r="332" customFormat="false" ht="15.75" hidden="false" customHeight="false" outlineLevel="0" collapsed="false">
      <c r="A332" s="40" t="n">
        <v>632.37</v>
      </c>
      <c r="B332" s="40" t="n">
        <v>910.82</v>
      </c>
      <c r="C332" s="40" t="n">
        <v>1010.68</v>
      </c>
      <c r="D332" s="40" t="n">
        <v>951.98</v>
      </c>
      <c r="E332" s="40" t="n">
        <v>1549.23</v>
      </c>
      <c r="F332" s="40" t="n">
        <v>3319.99</v>
      </c>
      <c r="G332" s="40" t="n">
        <v>129.25</v>
      </c>
      <c r="H332" s="40" t="n">
        <v>204.79</v>
      </c>
      <c r="I332" s="40" t="n">
        <v>242.63</v>
      </c>
      <c r="J332" s="40" t="n">
        <v>417.42</v>
      </c>
      <c r="K332" s="40" t="n">
        <v>436.93</v>
      </c>
      <c r="L332" s="40" t="n">
        <v>552.32</v>
      </c>
      <c r="M332" s="20" t="s">
        <v>2270</v>
      </c>
      <c r="N332" s="20" t="s">
        <v>2271</v>
      </c>
      <c r="O332" s="20" t="s">
        <v>2272</v>
      </c>
      <c r="P332" s="20" t="s">
        <v>2273</v>
      </c>
      <c r="Q332" s="20" t="s">
        <v>2274</v>
      </c>
      <c r="R332" s="20" t="s">
        <v>2275</v>
      </c>
      <c r="S332" s="20" t="s">
        <v>313</v>
      </c>
      <c r="T332" s="40" t="n">
        <v>1070</v>
      </c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</row>
    <row r="333" customFormat="false" ht="15.75" hidden="false" customHeight="false" outlineLevel="0" collapsed="false">
      <c r="A333" s="40" t="n">
        <v>632.6</v>
      </c>
      <c r="B333" s="40" t="n">
        <v>911.13</v>
      </c>
      <c r="C333" s="40" t="n">
        <v>1011.1</v>
      </c>
      <c r="D333" s="40" t="n">
        <v>952.31</v>
      </c>
      <c r="E333" s="40" t="n">
        <v>1549.77</v>
      </c>
      <c r="F333" s="40" t="n">
        <v>3321.16</v>
      </c>
      <c r="G333" s="40" t="n">
        <v>129.29</v>
      </c>
      <c r="H333" s="40" t="n">
        <v>204.85</v>
      </c>
      <c r="I333" s="40" t="n">
        <v>242.71</v>
      </c>
      <c r="J333" s="40" t="n">
        <v>417.55</v>
      </c>
      <c r="K333" s="40" t="n">
        <v>437.08</v>
      </c>
      <c r="L333" s="40" t="n">
        <v>552.51</v>
      </c>
      <c r="M333" s="20" t="s">
        <v>2276</v>
      </c>
      <c r="N333" s="20" t="s">
        <v>2277</v>
      </c>
      <c r="O333" s="20" t="s">
        <v>2278</v>
      </c>
      <c r="P333" s="20" t="s">
        <v>2279</v>
      </c>
      <c r="Q333" s="20" t="s">
        <v>2280</v>
      </c>
      <c r="R333" s="20" t="s">
        <v>2281</v>
      </c>
      <c r="S333" s="20" t="s">
        <v>313</v>
      </c>
      <c r="T333" s="40" t="n">
        <v>1069</v>
      </c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</row>
    <row r="334" customFormat="false" ht="15.75" hidden="false" customHeight="false" outlineLevel="0" collapsed="false">
      <c r="A334" s="40" t="n">
        <v>632.83</v>
      </c>
      <c r="B334" s="40" t="n">
        <v>911.43</v>
      </c>
      <c r="C334" s="40" t="n">
        <v>1011.52</v>
      </c>
      <c r="D334" s="40" t="n">
        <v>952.64</v>
      </c>
      <c r="E334" s="40" t="n">
        <v>1550.31</v>
      </c>
      <c r="F334" s="40" t="n">
        <v>3322.33</v>
      </c>
      <c r="G334" s="40" t="n">
        <v>129.34</v>
      </c>
      <c r="H334" s="40" t="n">
        <v>204.91</v>
      </c>
      <c r="I334" s="40" t="n">
        <v>242.79</v>
      </c>
      <c r="J334" s="40" t="n">
        <v>417.68</v>
      </c>
      <c r="K334" s="40" t="n">
        <v>437.22</v>
      </c>
      <c r="L334" s="40" t="n">
        <v>552.69</v>
      </c>
      <c r="M334" s="20" t="s">
        <v>2282</v>
      </c>
      <c r="N334" s="20" t="s">
        <v>2283</v>
      </c>
      <c r="O334" s="20" t="s">
        <v>2284</v>
      </c>
      <c r="P334" s="20" t="s">
        <v>2285</v>
      </c>
      <c r="Q334" s="20" t="s">
        <v>2286</v>
      </c>
      <c r="R334" s="20" t="s">
        <v>2287</v>
      </c>
      <c r="S334" s="20" t="s">
        <v>313</v>
      </c>
      <c r="T334" s="40" t="n">
        <v>1068</v>
      </c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</row>
    <row r="335" customFormat="false" ht="15.75" hidden="false" customHeight="false" outlineLevel="0" collapsed="false">
      <c r="A335" s="40" t="n">
        <v>633.05</v>
      </c>
      <c r="B335" s="40" t="n">
        <v>911.73</v>
      </c>
      <c r="C335" s="40" t="n">
        <v>1011.94</v>
      </c>
      <c r="D335" s="40" t="n">
        <v>952.97</v>
      </c>
      <c r="E335" s="40" t="n">
        <v>1550.85</v>
      </c>
      <c r="F335" s="40" t="n">
        <v>3323.5</v>
      </c>
      <c r="G335" s="40" t="n">
        <v>129.38</v>
      </c>
      <c r="H335" s="40" t="n">
        <v>204.97</v>
      </c>
      <c r="I335" s="40" t="n">
        <v>242.87</v>
      </c>
      <c r="J335" s="40" t="n">
        <v>417.81</v>
      </c>
      <c r="K335" s="40" t="n">
        <v>437.36</v>
      </c>
      <c r="L335" s="40" t="n">
        <v>552.88</v>
      </c>
      <c r="M335" s="20" t="s">
        <v>2288</v>
      </c>
      <c r="N335" s="20" t="s">
        <v>2289</v>
      </c>
      <c r="O335" s="20" t="s">
        <v>2290</v>
      </c>
      <c r="P335" s="20" t="s">
        <v>2291</v>
      </c>
      <c r="Q335" s="20" t="s">
        <v>2292</v>
      </c>
      <c r="R335" s="20" t="s">
        <v>2293</v>
      </c>
      <c r="S335" s="20" t="s">
        <v>313</v>
      </c>
      <c r="T335" s="40" t="n">
        <v>1067</v>
      </c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</row>
    <row r="336" customFormat="false" ht="15.75" hidden="false" customHeight="false" outlineLevel="0" collapsed="false">
      <c r="A336" s="40" t="n">
        <v>633.28</v>
      </c>
      <c r="B336" s="40" t="n">
        <v>912.04</v>
      </c>
      <c r="C336" s="40" t="n">
        <v>1012.36</v>
      </c>
      <c r="D336" s="40" t="n">
        <v>953.3</v>
      </c>
      <c r="E336" s="40" t="n">
        <v>1551.38</v>
      </c>
      <c r="F336" s="40" t="n">
        <v>3324.67</v>
      </c>
      <c r="G336" s="40" t="n">
        <v>129.43</v>
      </c>
      <c r="H336" s="40" t="n">
        <v>205.03</v>
      </c>
      <c r="I336" s="40" t="n">
        <v>242.94</v>
      </c>
      <c r="J336" s="40" t="n">
        <v>417.94</v>
      </c>
      <c r="K336" s="40" t="n">
        <v>437.5</v>
      </c>
      <c r="L336" s="40" t="n">
        <v>553.07</v>
      </c>
      <c r="M336" s="20" t="s">
        <v>2294</v>
      </c>
      <c r="N336" s="20" t="s">
        <v>2295</v>
      </c>
      <c r="O336" s="20" t="s">
        <v>2296</v>
      </c>
      <c r="P336" s="20" t="s">
        <v>2297</v>
      </c>
      <c r="Q336" s="20" t="s">
        <v>2298</v>
      </c>
      <c r="R336" s="20" t="s">
        <v>2299</v>
      </c>
      <c r="S336" s="20" t="s">
        <v>313</v>
      </c>
      <c r="T336" s="40" t="n">
        <v>1066</v>
      </c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</row>
    <row r="337" customFormat="false" ht="15.75" hidden="false" customHeight="false" outlineLevel="0" collapsed="false">
      <c r="A337" s="40" t="n">
        <v>633.51</v>
      </c>
      <c r="B337" s="40" t="n">
        <v>912.34</v>
      </c>
      <c r="C337" s="40" t="n">
        <v>1012.78</v>
      </c>
      <c r="D337" s="40" t="n">
        <v>953.63</v>
      </c>
      <c r="E337" s="40" t="n">
        <v>1551.92</v>
      </c>
      <c r="F337" s="40" t="n">
        <v>3325.84</v>
      </c>
      <c r="G337" s="40" t="n">
        <v>129.47</v>
      </c>
      <c r="H337" s="40" t="n">
        <v>205.09</v>
      </c>
      <c r="I337" s="40" t="n">
        <v>243.02</v>
      </c>
      <c r="J337" s="40" t="n">
        <v>418.08</v>
      </c>
      <c r="K337" s="40" t="n">
        <v>437.64</v>
      </c>
      <c r="L337" s="40" t="n">
        <v>553.25</v>
      </c>
      <c r="M337" s="20" t="s">
        <v>2300</v>
      </c>
      <c r="N337" s="20" t="s">
        <v>2301</v>
      </c>
      <c r="O337" s="20" t="s">
        <v>2302</v>
      </c>
      <c r="P337" s="20" t="s">
        <v>2303</v>
      </c>
      <c r="Q337" s="20" t="s">
        <v>2304</v>
      </c>
      <c r="R337" s="20" t="s">
        <v>2305</v>
      </c>
      <c r="S337" s="20" t="s">
        <v>313</v>
      </c>
      <c r="T337" s="40" t="n">
        <v>1065</v>
      </c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</row>
    <row r="338" customFormat="false" ht="15.75" hidden="false" customHeight="false" outlineLevel="0" collapsed="false">
      <c r="A338" s="40" t="n">
        <v>633.74</v>
      </c>
      <c r="B338" s="40" t="n">
        <v>912.64</v>
      </c>
      <c r="C338" s="40" t="n">
        <v>1013.2</v>
      </c>
      <c r="D338" s="40" t="n">
        <v>953.96</v>
      </c>
      <c r="E338" s="40" t="n">
        <v>1552.46</v>
      </c>
      <c r="F338" s="40" t="n">
        <v>3327.01</v>
      </c>
      <c r="G338" s="40" t="n">
        <v>129.52</v>
      </c>
      <c r="H338" s="40" t="n">
        <v>205.15</v>
      </c>
      <c r="I338" s="40" t="n">
        <v>243.1</v>
      </c>
      <c r="J338" s="40" t="n">
        <v>418.21</v>
      </c>
      <c r="K338" s="40" t="n">
        <v>437.79</v>
      </c>
      <c r="L338" s="40" t="n">
        <v>553.44</v>
      </c>
      <c r="M338" s="20" t="s">
        <v>2306</v>
      </c>
      <c r="N338" s="20" t="s">
        <v>2307</v>
      </c>
      <c r="O338" s="20" t="s">
        <v>2308</v>
      </c>
      <c r="P338" s="20" t="s">
        <v>2309</v>
      </c>
      <c r="Q338" s="20" t="s">
        <v>2310</v>
      </c>
      <c r="R338" s="20" t="s">
        <v>2311</v>
      </c>
      <c r="S338" s="20" t="s">
        <v>313</v>
      </c>
      <c r="T338" s="40" t="n">
        <v>1064</v>
      </c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</row>
    <row r="339" customFormat="false" ht="15.75" hidden="false" customHeight="false" outlineLevel="0" collapsed="false">
      <c r="A339" s="40" t="n">
        <v>633.97</v>
      </c>
      <c r="B339" s="40" t="n">
        <v>912.95</v>
      </c>
      <c r="C339" s="40" t="n">
        <v>1013.63</v>
      </c>
      <c r="D339" s="40" t="n">
        <v>954.29</v>
      </c>
      <c r="E339" s="40" t="n">
        <v>1553</v>
      </c>
      <c r="F339" s="40" t="n">
        <v>3328.19</v>
      </c>
      <c r="G339" s="40" t="n">
        <v>129.56</v>
      </c>
      <c r="H339" s="40" t="n">
        <v>205.2</v>
      </c>
      <c r="I339" s="40" t="n">
        <v>243.18</v>
      </c>
      <c r="J339" s="40" t="n">
        <v>418.34</v>
      </c>
      <c r="K339" s="40" t="n">
        <v>437.93</v>
      </c>
      <c r="L339" s="40" t="n">
        <v>553.63</v>
      </c>
      <c r="M339" s="20" t="s">
        <v>2312</v>
      </c>
      <c r="N339" s="20" t="s">
        <v>2313</v>
      </c>
      <c r="O339" s="20" t="s">
        <v>2314</v>
      </c>
      <c r="P339" s="20" t="s">
        <v>2315</v>
      </c>
      <c r="Q339" s="20" t="s">
        <v>2316</v>
      </c>
      <c r="R339" s="20" t="s">
        <v>2317</v>
      </c>
      <c r="S339" s="20" t="s">
        <v>313</v>
      </c>
      <c r="T339" s="40" t="n">
        <v>1063</v>
      </c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</row>
    <row r="340" customFormat="false" ht="15.75" hidden="false" customHeight="false" outlineLevel="0" collapsed="false">
      <c r="A340" s="40" t="n">
        <v>634.2</v>
      </c>
      <c r="B340" s="40" t="n">
        <v>913.25</v>
      </c>
      <c r="C340" s="40" t="n">
        <v>1014.05</v>
      </c>
      <c r="D340" s="40" t="n">
        <v>954.62</v>
      </c>
      <c r="E340" s="40" t="n">
        <v>1553.54</v>
      </c>
      <c r="F340" s="40" t="n">
        <v>3329.36</v>
      </c>
      <c r="G340" s="40" t="n">
        <v>129.61</v>
      </c>
      <c r="H340" s="40" t="n">
        <v>205.26</v>
      </c>
      <c r="I340" s="40" t="n">
        <v>243.26</v>
      </c>
      <c r="J340" s="40" t="n">
        <v>418.47</v>
      </c>
      <c r="K340" s="40" t="n">
        <v>438.07</v>
      </c>
      <c r="L340" s="40" t="n">
        <v>553.81</v>
      </c>
      <c r="M340" s="20" t="s">
        <v>2318</v>
      </c>
      <c r="N340" s="20" t="s">
        <v>2319</v>
      </c>
      <c r="O340" s="20" t="s">
        <v>2320</v>
      </c>
      <c r="P340" s="20" t="s">
        <v>2321</v>
      </c>
      <c r="Q340" s="20" t="s">
        <v>2322</v>
      </c>
      <c r="R340" s="20" t="s">
        <v>2323</v>
      </c>
      <c r="S340" s="20" t="s">
        <v>313</v>
      </c>
      <c r="T340" s="40" t="n">
        <v>1062</v>
      </c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</row>
    <row r="341" customFormat="false" ht="15.75" hidden="false" customHeight="false" outlineLevel="0" collapsed="false">
      <c r="A341" s="40" t="n">
        <v>634.43</v>
      </c>
      <c r="B341" s="40" t="n">
        <v>913.56</v>
      </c>
      <c r="C341" s="40" t="n">
        <v>1014.47</v>
      </c>
      <c r="D341" s="40" t="n">
        <v>954.95</v>
      </c>
      <c r="E341" s="40" t="n">
        <v>1554.08</v>
      </c>
      <c r="F341" s="40" t="n">
        <v>3330.53</v>
      </c>
      <c r="G341" s="40" t="n">
        <v>129.65</v>
      </c>
      <c r="H341" s="40" t="n">
        <v>205.32</v>
      </c>
      <c r="I341" s="40" t="n">
        <v>243.34</v>
      </c>
      <c r="J341" s="40" t="n">
        <v>418.61</v>
      </c>
      <c r="K341" s="40" t="n">
        <v>438.21</v>
      </c>
      <c r="L341" s="40" t="n">
        <v>554</v>
      </c>
      <c r="M341" s="20" t="s">
        <v>2324</v>
      </c>
      <c r="N341" s="20" t="s">
        <v>2325</v>
      </c>
      <c r="O341" s="20" t="s">
        <v>2326</v>
      </c>
      <c r="P341" s="20" t="s">
        <v>2327</v>
      </c>
      <c r="Q341" s="20" t="s">
        <v>2328</v>
      </c>
      <c r="R341" s="20" t="s">
        <v>2329</v>
      </c>
      <c r="S341" s="20" t="s">
        <v>313</v>
      </c>
      <c r="T341" s="40" t="n">
        <v>1061</v>
      </c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</row>
    <row r="342" customFormat="false" ht="15.75" hidden="false" customHeight="false" outlineLevel="0" collapsed="false">
      <c r="A342" s="40" t="n">
        <v>634.65</v>
      </c>
      <c r="B342" s="40" t="n">
        <v>913.86</v>
      </c>
      <c r="C342" s="40" t="n">
        <v>1014.89</v>
      </c>
      <c r="D342" s="40" t="n">
        <v>955.28</v>
      </c>
      <c r="E342" s="40" t="n">
        <v>1554.62</v>
      </c>
      <c r="F342" s="40" t="n">
        <v>3331.7</v>
      </c>
      <c r="G342" s="40" t="n">
        <v>129.69</v>
      </c>
      <c r="H342" s="40" t="n">
        <v>205.38</v>
      </c>
      <c r="I342" s="40" t="n">
        <v>243.42</v>
      </c>
      <c r="J342" s="40" t="n">
        <v>418.74</v>
      </c>
      <c r="K342" s="40" t="n">
        <v>438.35</v>
      </c>
      <c r="L342" s="40" t="n">
        <v>554.18</v>
      </c>
      <c r="M342" s="20" t="s">
        <v>2330</v>
      </c>
      <c r="N342" s="20" t="s">
        <v>2331</v>
      </c>
      <c r="O342" s="20" t="s">
        <v>2332</v>
      </c>
      <c r="P342" s="20" t="s">
        <v>2333</v>
      </c>
      <c r="Q342" s="20" t="s">
        <v>2334</v>
      </c>
      <c r="R342" s="20" t="s">
        <v>2335</v>
      </c>
      <c r="S342" s="20" t="s">
        <v>313</v>
      </c>
      <c r="T342" s="40" t="n">
        <v>1060</v>
      </c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</row>
    <row r="343" customFormat="false" ht="15.75" hidden="false" customHeight="false" outlineLevel="0" collapsed="false">
      <c r="A343" s="40" t="n">
        <v>634.88</v>
      </c>
      <c r="B343" s="40" t="n">
        <v>914.17</v>
      </c>
      <c r="C343" s="40" t="n">
        <v>1015.31</v>
      </c>
      <c r="D343" s="40" t="n">
        <v>955.61</v>
      </c>
      <c r="E343" s="40" t="n">
        <v>1555.16</v>
      </c>
      <c r="F343" s="40" t="n">
        <v>3332.88</v>
      </c>
      <c r="G343" s="40" t="n">
        <v>129.74</v>
      </c>
      <c r="H343" s="40" t="n">
        <v>205.44</v>
      </c>
      <c r="I343" s="40" t="n">
        <v>243.49</v>
      </c>
      <c r="J343" s="40" t="n">
        <v>418.87</v>
      </c>
      <c r="K343" s="40" t="n">
        <v>438.5</v>
      </c>
      <c r="L343" s="40" t="n">
        <v>554.37</v>
      </c>
      <c r="M343" s="20" t="s">
        <v>2336</v>
      </c>
      <c r="N343" s="20" t="s">
        <v>2337</v>
      </c>
      <c r="O343" s="20" t="s">
        <v>2338</v>
      </c>
      <c r="P343" s="20" t="s">
        <v>2339</v>
      </c>
      <c r="Q343" s="20" t="s">
        <v>2340</v>
      </c>
      <c r="R343" s="20" t="s">
        <v>2341</v>
      </c>
      <c r="S343" s="20" t="s">
        <v>313</v>
      </c>
      <c r="T343" s="40" t="n">
        <v>1059</v>
      </c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</row>
    <row r="344" customFormat="false" ht="15.75" hidden="false" customHeight="false" outlineLevel="0" collapsed="false">
      <c r="A344" s="40" t="n">
        <v>635.11</v>
      </c>
      <c r="B344" s="40" t="n">
        <v>914.47</v>
      </c>
      <c r="C344" s="40" t="n">
        <v>1015.74</v>
      </c>
      <c r="D344" s="40" t="n">
        <v>955.94</v>
      </c>
      <c r="E344" s="40" t="n">
        <v>1555.7</v>
      </c>
      <c r="F344" s="40" t="n">
        <v>3334.05</v>
      </c>
      <c r="G344" s="40" t="n">
        <v>129.78</v>
      </c>
      <c r="H344" s="40" t="n">
        <v>205.5</v>
      </c>
      <c r="I344" s="40" t="n">
        <v>243.57</v>
      </c>
      <c r="J344" s="40" t="n">
        <v>419.01</v>
      </c>
      <c r="K344" s="40" t="n">
        <v>438.64</v>
      </c>
      <c r="L344" s="40" t="n">
        <v>554.56</v>
      </c>
      <c r="M344" s="20" t="s">
        <v>2342</v>
      </c>
      <c r="N344" s="20" t="s">
        <v>1578</v>
      </c>
      <c r="O344" s="20" t="s">
        <v>2343</v>
      </c>
      <c r="P344" s="20" t="s">
        <v>2344</v>
      </c>
      <c r="Q344" s="20" t="s">
        <v>2345</v>
      </c>
      <c r="R344" s="20" t="s">
        <v>2346</v>
      </c>
      <c r="S344" s="20" t="s">
        <v>313</v>
      </c>
      <c r="T344" s="40" t="n">
        <v>1058</v>
      </c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</row>
    <row r="345" customFormat="false" ht="15.75" hidden="false" customHeight="false" outlineLevel="0" collapsed="false">
      <c r="A345" s="40" t="n">
        <v>635.34</v>
      </c>
      <c r="B345" s="40" t="n">
        <v>914.78</v>
      </c>
      <c r="C345" s="40" t="n">
        <v>1016.16</v>
      </c>
      <c r="D345" s="40" t="n">
        <v>956.27</v>
      </c>
      <c r="E345" s="40" t="n">
        <v>1556.24</v>
      </c>
      <c r="F345" s="40" t="n">
        <v>3335.23</v>
      </c>
      <c r="G345" s="40" t="n">
        <v>129.83</v>
      </c>
      <c r="H345" s="40" t="n">
        <v>205.56</v>
      </c>
      <c r="I345" s="40" t="n">
        <v>243.65</v>
      </c>
      <c r="J345" s="40" t="n">
        <v>419.14</v>
      </c>
      <c r="K345" s="40" t="n">
        <v>438.78</v>
      </c>
      <c r="L345" s="40" t="n">
        <v>554.75</v>
      </c>
      <c r="M345" s="20" t="s">
        <v>2347</v>
      </c>
      <c r="N345" s="20" t="s">
        <v>1584</v>
      </c>
      <c r="O345" s="20" t="s">
        <v>2348</v>
      </c>
      <c r="P345" s="20" t="s">
        <v>2349</v>
      </c>
      <c r="Q345" s="20" t="s">
        <v>2350</v>
      </c>
      <c r="R345" s="20" t="s">
        <v>2351</v>
      </c>
      <c r="S345" s="20" t="s">
        <v>313</v>
      </c>
      <c r="T345" s="40" t="n">
        <v>1057</v>
      </c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</row>
    <row r="346" customFormat="false" ht="15.75" hidden="false" customHeight="false" outlineLevel="0" collapsed="false">
      <c r="A346" s="40" t="n">
        <v>635.57</v>
      </c>
      <c r="B346" s="40" t="n">
        <v>915.08</v>
      </c>
      <c r="C346" s="40" t="n">
        <v>1016.58</v>
      </c>
      <c r="D346" s="40" t="n">
        <v>956.6</v>
      </c>
      <c r="E346" s="40" t="n">
        <v>1556.78</v>
      </c>
      <c r="F346" s="40" t="n">
        <v>3336.4</v>
      </c>
      <c r="G346" s="40" t="n">
        <v>129.87</v>
      </c>
      <c r="H346" s="40" t="n">
        <v>205.62</v>
      </c>
      <c r="I346" s="40" t="n">
        <v>243.73</v>
      </c>
      <c r="J346" s="40" t="n">
        <v>419.27</v>
      </c>
      <c r="K346" s="40" t="n">
        <v>438.92</v>
      </c>
      <c r="L346" s="40" t="n">
        <v>554.93</v>
      </c>
      <c r="M346" s="20" t="s">
        <v>2352</v>
      </c>
      <c r="N346" s="20" t="s">
        <v>2353</v>
      </c>
      <c r="O346" s="20" t="s">
        <v>2354</v>
      </c>
      <c r="P346" s="20" t="s">
        <v>2355</v>
      </c>
      <c r="Q346" s="20" t="s">
        <v>2356</v>
      </c>
      <c r="R346" s="20" t="s">
        <v>2357</v>
      </c>
      <c r="S346" s="20" t="s">
        <v>313</v>
      </c>
      <c r="T346" s="40" t="n">
        <v>1056</v>
      </c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</row>
    <row r="347" customFormat="false" ht="15.75" hidden="false" customHeight="false" outlineLevel="0" collapsed="false">
      <c r="A347" s="40" t="n">
        <v>635.8</v>
      </c>
      <c r="B347" s="40" t="n">
        <v>915.39</v>
      </c>
      <c r="C347" s="40" t="n">
        <v>1017.01</v>
      </c>
      <c r="D347" s="40" t="n">
        <v>956.93</v>
      </c>
      <c r="E347" s="40" t="n">
        <v>1557.33</v>
      </c>
      <c r="F347" s="40" t="n">
        <v>3337.58</v>
      </c>
      <c r="G347" s="40" t="n">
        <v>129.92</v>
      </c>
      <c r="H347" s="40" t="n">
        <v>205.67</v>
      </c>
      <c r="I347" s="40" t="n">
        <v>243.81</v>
      </c>
      <c r="J347" s="40" t="n">
        <v>419.4</v>
      </c>
      <c r="K347" s="40" t="n">
        <v>439.07</v>
      </c>
      <c r="L347" s="40" t="n">
        <v>555.12</v>
      </c>
      <c r="M347" s="20" t="s">
        <v>2358</v>
      </c>
      <c r="N347" s="20" t="s">
        <v>2359</v>
      </c>
      <c r="O347" s="20" t="s">
        <v>2360</v>
      </c>
      <c r="P347" s="20" t="s">
        <v>2361</v>
      </c>
      <c r="Q347" s="20" t="s">
        <v>2362</v>
      </c>
      <c r="R347" s="20" t="s">
        <v>2363</v>
      </c>
      <c r="S347" s="20" t="s">
        <v>313</v>
      </c>
      <c r="T347" s="40" t="n">
        <v>1055</v>
      </c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</row>
    <row r="348" customFormat="false" ht="15.75" hidden="false" customHeight="false" outlineLevel="0" collapsed="false">
      <c r="A348" s="40" t="n">
        <v>636.03</v>
      </c>
      <c r="B348" s="40" t="n">
        <v>915.69</v>
      </c>
      <c r="C348" s="40" t="n">
        <v>1017.43</v>
      </c>
      <c r="D348" s="40" t="n">
        <v>957.27</v>
      </c>
      <c r="E348" s="40" t="n">
        <v>1557.87</v>
      </c>
      <c r="F348" s="40" t="n">
        <v>3338.76</v>
      </c>
      <c r="G348" s="40" t="n">
        <v>129.96</v>
      </c>
      <c r="H348" s="40" t="n">
        <v>205.73</v>
      </c>
      <c r="I348" s="40" t="n">
        <v>243.89</v>
      </c>
      <c r="J348" s="40" t="n">
        <v>419.54</v>
      </c>
      <c r="K348" s="40" t="n">
        <v>439.21</v>
      </c>
      <c r="L348" s="40" t="n">
        <v>555.31</v>
      </c>
      <c r="M348" s="20" t="s">
        <v>2364</v>
      </c>
      <c r="N348" s="20" t="s">
        <v>2365</v>
      </c>
      <c r="O348" s="20" t="s">
        <v>2366</v>
      </c>
      <c r="P348" s="20" t="s">
        <v>2367</v>
      </c>
      <c r="Q348" s="20" t="s">
        <v>2368</v>
      </c>
      <c r="R348" s="20" t="s">
        <v>2369</v>
      </c>
      <c r="S348" s="20" t="s">
        <v>313</v>
      </c>
      <c r="T348" s="40" t="n">
        <v>1054</v>
      </c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</row>
    <row r="349" customFormat="false" ht="15.75" hidden="false" customHeight="false" outlineLevel="0" collapsed="false">
      <c r="A349" s="40" t="n">
        <v>636.26</v>
      </c>
      <c r="B349" s="40" t="n">
        <v>916</v>
      </c>
      <c r="C349" s="40" t="n">
        <v>1017.85</v>
      </c>
      <c r="D349" s="40" t="n">
        <v>957.6</v>
      </c>
      <c r="E349" s="40" t="n">
        <v>1558.41</v>
      </c>
      <c r="F349" s="40" t="n">
        <v>3339.93</v>
      </c>
      <c r="G349" s="40" t="n">
        <v>130.01</v>
      </c>
      <c r="H349" s="40" t="n">
        <v>205.79</v>
      </c>
      <c r="I349" s="40" t="n">
        <v>243.97</v>
      </c>
      <c r="J349" s="40" t="n">
        <v>419.67</v>
      </c>
      <c r="K349" s="40" t="n">
        <v>439.35</v>
      </c>
      <c r="L349" s="40" t="n">
        <v>555.49</v>
      </c>
      <c r="M349" s="20" t="s">
        <v>2370</v>
      </c>
      <c r="N349" s="20" t="s">
        <v>2371</v>
      </c>
      <c r="O349" s="20" t="s">
        <v>2372</v>
      </c>
      <c r="P349" s="20" t="s">
        <v>2373</v>
      </c>
      <c r="Q349" s="20" t="s">
        <v>2374</v>
      </c>
      <c r="R349" s="20" t="s">
        <v>2375</v>
      </c>
      <c r="S349" s="20" t="s">
        <v>313</v>
      </c>
      <c r="T349" s="40" t="n">
        <v>1053</v>
      </c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</row>
    <row r="350" customFormat="false" ht="15.75" hidden="false" customHeight="false" outlineLevel="0" collapsed="false">
      <c r="A350" s="40" t="n">
        <v>636.49</v>
      </c>
      <c r="B350" s="40" t="n">
        <v>916.31</v>
      </c>
      <c r="C350" s="40" t="n">
        <v>1018.28</v>
      </c>
      <c r="D350" s="40" t="n">
        <v>957.93</v>
      </c>
      <c r="E350" s="40" t="n">
        <v>1558.95</v>
      </c>
      <c r="F350" s="40" t="n">
        <v>3341.11</v>
      </c>
      <c r="G350" s="40" t="n">
        <v>130.05</v>
      </c>
      <c r="H350" s="40" t="n">
        <v>205.85</v>
      </c>
      <c r="I350" s="40" t="n">
        <v>244.05</v>
      </c>
      <c r="J350" s="40" t="n">
        <v>419.8</v>
      </c>
      <c r="K350" s="40" t="n">
        <v>439.49</v>
      </c>
      <c r="L350" s="40" t="n">
        <v>555.68</v>
      </c>
      <c r="M350" s="20" t="s">
        <v>2376</v>
      </c>
      <c r="N350" s="20" t="s">
        <v>2377</v>
      </c>
      <c r="O350" s="20" t="s">
        <v>2378</v>
      </c>
      <c r="P350" s="20" t="s">
        <v>2379</v>
      </c>
      <c r="Q350" s="20" t="s">
        <v>2380</v>
      </c>
      <c r="R350" s="20" t="s">
        <v>2381</v>
      </c>
      <c r="S350" s="20" t="s">
        <v>313</v>
      </c>
      <c r="T350" s="40" t="n">
        <v>1052</v>
      </c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</row>
    <row r="351" customFormat="false" ht="15.75" hidden="false" customHeight="false" outlineLevel="0" collapsed="false">
      <c r="A351" s="40" t="n">
        <v>636.72</v>
      </c>
      <c r="B351" s="40" t="n">
        <v>916.61</v>
      </c>
      <c r="C351" s="40" t="n">
        <v>1018.7</v>
      </c>
      <c r="D351" s="40" t="n">
        <v>958.26</v>
      </c>
      <c r="E351" s="40" t="n">
        <v>1559.49</v>
      </c>
      <c r="F351" s="40" t="n">
        <v>3342.29</v>
      </c>
      <c r="G351" s="40" t="n">
        <v>130.1</v>
      </c>
      <c r="H351" s="40" t="n">
        <v>205.91</v>
      </c>
      <c r="I351" s="40" t="n">
        <v>244.12</v>
      </c>
      <c r="J351" s="40" t="n">
        <v>419.94</v>
      </c>
      <c r="K351" s="40" t="n">
        <v>439.64</v>
      </c>
      <c r="L351" s="40" t="n">
        <v>555.87</v>
      </c>
      <c r="M351" s="20" t="s">
        <v>2382</v>
      </c>
      <c r="N351" s="20" t="s">
        <v>2383</v>
      </c>
      <c r="O351" s="20" t="s">
        <v>2384</v>
      </c>
      <c r="P351" s="20" t="s">
        <v>2385</v>
      </c>
      <c r="Q351" s="20" t="s">
        <v>2386</v>
      </c>
      <c r="R351" s="20" t="s">
        <v>2387</v>
      </c>
      <c r="S351" s="20" t="s">
        <v>313</v>
      </c>
      <c r="T351" s="40" t="n">
        <v>1051</v>
      </c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</row>
    <row r="352" customFormat="false" ht="15.75" hidden="false" customHeight="false" outlineLevel="0" collapsed="false">
      <c r="A352" s="40" t="n">
        <v>636.95</v>
      </c>
      <c r="B352" s="40" t="n">
        <v>916.92</v>
      </c>
      <c r="C352" s="40" t="n">
        <v>1019.12</v>
      </c>
      <c r="D352" s="40" t="n">
        <v>958.59</v>
      </c>
      <c r="E352" s="40" t="n">
        <v>1600.04</v>
      </c>
      <c r="F352" s="40" t="n">
        <v>3343.47</v>
      </c>
      <c r="G352" s="40" t="n">
        <v>130.14</v>
      </c>
      <c r="H352" s="40" t="n">
        <v>205.97</v>
      </c>
      <c r="I352" s="40" t="n">
        <v>244.2</v>
      </c>
      <c r="J352" s="40" t="n">
        <v>420.07</v>
      </c>
      <c r="K352" s="40" t="n">
        <v>439.78</v>
      </c>
      <c r="L352" s="40" t="n">
        <v>556.06</v>
      </c>
      <c r="M352" s="20" t="s">
        <v>2388</v>
      </c>
      <c r="N352" s="20" t="s">
        <v>2389</v>
      </c>
      <c r="O352" s="20" t="s">
        <v>2390</v>
      </c>
      <c r="P352" s="20" t="s">
        <v>2391</v>
      </c>
      <c r="Q352" s="20" t="s">
        <v>2392</v>
      </c>
      <c r="R352" s="20" t="s">
        <v>2393</v>
      </c>
      <c r="S352" s="20" t="s">
        <v>313</v>
      </c>
      <c r="T352" s="40" t="n">
        <v>1050</v>
      </c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</row>
    <row r="353" customFormat="false" ht="15.75" hidden="false" customHeight="false" outlineLevel="0" collapsed="false">
      <c r="A353" s="40" t="n">
        <v>637.18</v>
      </c>
      <c r="B353" s="40" t="n">
        <v>917.22</v>
      </c>
      <c r="C353" s="40" t="n">
        <v>1019.55</v>
      </c>
      <c r="D353" s="40" t="n">
        <v>958.93</v>
      </c>
      <c r="E353" s="40" t="n">
        <v>1600.58</v>
      </c>
      <c r="F353" s="40" t="n">
        <v>3344.65</v>
      </c>
      <c r="G353" s="40" t="n">
        <v>130.18</v>
      </c>
      <c r="H353" s="40" t="n">
        <v>206.03</v>
      </c>
      <c r="I353" s="40" t="n">
        <v>244.28</v>
      </c>
      <c r="J353" s="40" t="n">
        <v>420.2</v>
      </c>
      <c r="K353" s="40" t="n">
        <v>439.92</v>
      </c>
      <c r="L353" s="40" t="n">
        <v>556.24</v>
      </c>
      <c r="M353" s="20" t="s">
        <v>2394</v>
      </c>
      <c r="N353" s="20" t="s">
        <v>1493</v>
      </c>
      <c r="O353" s="20" t="s">
        <v>2395</v>
      </c>
      <c r="P353" s="20" t="s">
        <v>2396</v>
      </c>
      <c r="Q353" s="20" t="s">
        <v>2397</v>
      </c>
      <c r="R353" s="20" t="s">
        <v>2398</v>
      </c>
      <c r="S353" s="20" t="s">
        <v>313</v>
      </c>
      <c r="T353" s="40" t="n">
        <v>1049</v>
      </c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</row>
    <row r="354" customFormat="false" ht="15.75" hidden="false" customHeight="false" outlineLevel="0" collapsed="false">
      <c r="A354" s="40" t="n">
        <v>637.41</v>
      </c>
      <c r="B354" s="40" t="n">
        <v>917.53</v>
      </c>
      <c r="C354" s="40" t="n">
        <v>1019.97</v>
      </c>
      <c r="D354" s="40" t="n">
        <v>959.26</v>
      </c>
      <c r="E354" s="40" t="n">
        <v>1601.12</v>
      </c>
      <c r="F354" s="40" t="n">
        <v>3345.83</v>
      </c>
      <c r="G354" s="40" t="n">
        <v>130.23</v>
      </c>
      <c r="H354" s="40" t="n">
        <v>206.09</v>
      </c>
      <c r="I354" s="40" t="n">
        <v>244.36</v>
      </c>
      <c r="J354" s="40" t="n">
        <v>420.34</v>
      </c>
      <c r="K354" s="40" t="n">
        <v>440.07</v>
      </c>
      <c r="L354" s="40" t="n">
        <v>556.43</v>
      </c>
      <c r="M354" s="20" t="s">
        <v>2399</v>
      </c>
      <c r="N354" s="20" t="s">
        <v>2400</v>
      </c>
      <c r="O354" s="20" t="s">
        <v>2401</v>
      </c>
      <c r="P354" s="20" t="s">
        <v>2402</v>
      </c>
      <c r="Q354" s="20" t="s">
        <v>2403</v>
      </c>
      <c r="R354" s="20" t="s">
        <v>2404</v>
      </c>
      <c r="S354" s="20" t="s">
        <v>313</v>
      </c>
      <c r="T354" s="40" t="n">
        <v>1048</v>
      </c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</row>
    <row r="355" customFormat="false" ht="15.75" hidden="false" customHeight="false" outlineLevel="0" collapsed="false">
      <c r="A355" s="40" t="n">
        <v>637.64</v>
      </c>
      <c r="B355" s="40" t="n">
        <v>917.84</v>
      </c>
      <c r="C355" s="40" t="n">
        <v>1020.4</v>
      </c>
      <c r="D355" s="40" t="n">
        <v>959.59</v>
      </c>
      <c r="E355" s="40" t="n">
        <v>1601.67</v>
      </c>
      <c r="F355" s="40" t="n">
        <v>3347.01</v>
      </c>
      <c r="G355" s="40" t="n">
        <v>130.27</v>
      </c>
      <c r="H355" s="40" t="n">
        <v>206.15</v>
      </c>
      <c r="I355" s="40" t="n">
        <v>244.44</v>
      </c>
      <c r="J355" s="40" t="n">
        <v>420.47</v>
      </c>
      <c r="K355" s="40" t="n">
        <v>440.21</v>
      </c>
      <c r="L355" s="40" t="n">
        <v>556.62</v>
      </c>
      <c r="M355" s="20" t="s">
        <v>2405</v>
      </c>
      <c r="N355" s="20" t="s">
        <v>2406</v>
      </c>
      <c r="O355" s="20" t="s">
        <v>2407</v>
      </c>
      <c r="P355" s="20" t="s">
        <v>2408</v>
      </c>
      <c r="Q355" s="20" t="s">
        <v>2409</v>
      </c>
      <c r="R355" s="20" t="s">
        <v>2410</v>
      </c>
      <c r="S355" s="20" t="s">
        <v>313</v>
      </c>
      <c r="T355" s="40" t="n">
        <v>1047</v>
      </c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</row>
    <row r="356" customFormat="false" ht="15.75" hidden="false" customHeight="false" outlineLevel="0" collapsed="false">
      <c r="A356" s="40" t="n">
        <v>637.87</v>
      </c>
      <c r="B356" s="40" t="n">
        <v>918.14</v>
      </c>
      <c r="C356" s="40" t="n">
        <v>1020.82</v>
      </c>
      <c r="D356" s="40" t="n">
        <v>959.92</v>
      </c>
      <c r="E356" s="40" t="n">
        <v>1602.21</v>
      </c>
      <c r="F356" s="40" t="n">
        <v>3348.19</v>
      </c>
      <c r="G356" s="40" t="n">
        <v>130.32</v>
      </c>
      <c r="H356" s="40" t="n">
        <v>206.21</v>
      </c>
      <c r="I356" s="40" t="n">
        <v>244.52</v>
      </c>
      <c r="J356" s="40" t="n">
        <v>420.6</v>
      </c>
      <c r="K356" s="40" t="n">
        <v>440.35</v>
      </c>
      <c r="L356" s="40" t="n">
        <v>556.81</v>
      </c>
      <c r="M356" s="20" t="s">
        <v>2411</v>
      </c>
      <c r="N356" s="20" t="s">
        <v>2412</v>
      </c>
      <c r="O356" s="20" t="s">
        <v>2413</v>
      </c>
      <c r="P356" s="20" t="s">
        <v>2414</v>
      </c>
      <c r="Q356" s="20" t="s">
        <v>2415</v>
      </c>
      <c r="R356" s="20" t="s">
        <v>2416</v>
      </c>
      <c r="S356" s="20" t="s">
        <v>313</v>
      </c>
      <c r="T356" s="40" t="n">
        <v>1046</v>
      </c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</row>
    <row r="357" customFormat="false" ht="15.75" hidden="false" customHeight="false" outlineLevel="0" collapsed="false">
      <c r="A357" s="40" t="n">
        <v>638.1</v>
      </c>
      <c r="B357" s="40" t="n">
        <v>918.45</v>
      </c>
      <c r="C357" s="40" t="n">
        <v>1021.25</v>
      </c>
      <c r="D357" s="40" t="n">
        <v>1000.26</v>
      </c>
      <c r="E357" s="40" t="n">
        <v>1602.75</v>
      </c>
      <c r="F357" s="40" t="n">
        <v>3349.37</v>
      </c>
      <c r="G357" s="40" t="n">
        <v>130.36</v>
      </c>
      <c r="H357" s="40" t="n">
        <v>206.27</v>
      </c>
      <c r="I357" s="40" t="n">
        <v>244.6</v>
      </c>
      <c r="J357" s="40" t="n">
        <v>420.74</v>
      </c>
      <c r="K357" s="40" t="n">
        <v>440.5</v>
      </c>
      <c r="L357" s="40" t="n">
        <v>557</v>
      </c>
      <c r="M357" s="20" t="s">
        <v>2417</v>
      </c>
      <c r="N357" s="20" t="s">
        <v>2418</v>
      </c>
      <c r="O357" s="20" t="s">
        <v>2419</v>
      </c>
      <c r="P357" s="20" t="s">
        <v>2420</v>
      </c>
      <c r="Q357" s="20" t="s">
        <v>2421</v>
      </c>
      <c r="R357" s="20" t="s">
        <v>2422</v>
      </c>
      <c r="S357" s="20" t="s">
        <v>313</v>
      </c>
      <c r="T357" s="40" t="n">
        <v>1045</v>
      </c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</row>
    <row r="358" customFormat="false" ht="15.75" hidden="false" customHeight="false" outlineLevel="0" collapsed="false">
      <c r="A358" s="40" t="n">
        <v>638.33</v>
      </c>
      <c r="B358" s="40" t="n">
        <v>918.76</v>
      </c>
      <c r="C358" s="40" t="n">
        <v>1021.67</v>
      </c>
      <c r="D358" s="40" t="n">
        <v>1000.59</v>
      </c>
      <c r="E358" s="40" t="n">
        <v>1603.3</v>
      </c>
      <c r="F358" s="40" t="n">
        <v>3350.56</v>
      </c>
      <c r="G358" s="40" t="n">
        <v>130.41</v>
      </c>
      <c r="H358" s="40" t="n">
        <v>206.32</v>
      </c>
      <c r="I358" s="40" t="n">
        <v>244.68</v>
      </c>
      <c r="J358" s="40" t="n">
        <v>420.87</v>
      </c>
      <c r="K358" s="40" t="n">
        <v>440.64</v>
      </c>
      <c r="L358" s="40" t="n">
        <v>557.18</v>
      </c>
      <c r="M358" s="20" t="s">
        <v>2423</v>
      </c>
      <c r="N358" s="20" t="s">
        <v>2424</v>
      </c>
      <c r="O358" s="20" t="s">
        <v>2425</v>
      </c>
      <c r="P358" s="20" t="s">
        <v>2426</v>
      </c>
      <c r="Q358" s="20" t="s">
        <v>2427</v>
      </c>
      <c r="R358" s="20" t="s">
        <v>2428</v>
      </c>
      <c r="S358" s="20" t="s">
        <v>313</v>
      </c>
      <c r="T358" s="40" t="n">
        <v>1044</v>
      </c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</row>
    <row r="359" customFormat="false" ht="15.75" hidden="false" customHeight="false" outlineLevel="0" collapsed="false">
      <c r="A359" s="40" t="n">
        <v>638.56</v>
      </c>
      <c r="B359" s="40" t="n">
        <v>919.06</v>
      </c>
      <c r="C359" s="40" t="n">
        <v>1022.1</v>
      </c>
      <c r="D359" s="40" t="n">
        <v>1000.92</v>
      </c>
      <c r="E359" s="40" t="n">
        <v>1603.84</v>
      </c>
      <c r="F359" s="40" t="n">
        <v>3351.74</v>
      </c>
      <c r="G359" s="40" t="n">
        <v>130.45</v>
      </c>
      <c r="H359" s="40" t="n">
        <v>206.38</v>
      </c>
      <c r="I359" s="40" t="n">
        <v>244.76</v>
      </c>
      <c r="J359" s="40" t="n">
        <v>421</v>
      </c>
      <c r="K359" s="40" t="n">
        <v>440.78</v>
      </c>
      <c r="L359" s="40" t="n">
        <v>557.37</v>
      </c>
      <c r="M359" s="20" t="s">
        <v>2429</v>
      </c>
      <c r="N359" s="20" t="s">
        <v>2430</v>
      </c>
      <c r="O359" s="20" t="s">
        <v>2431</v>
      </c>
      <c r="P359" s="20" t="s">
        <v>2432</v>
      </c>
      <c r="Q359" s="20" t="s">
        <v>2433</v>
      </c>
      <c r="R359" s="20" t="s">
        <v>2434</v>
      </c>
      <c r="S359" s="20" t="s">
        <v>313</v>
      </c>
      <c r="T359" s="40" t="n">
        <v>1043</v>
      </c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</row>
    <row r="360" customFormat="false" ht="15.75" hidden="false" customHeight="false" outlineLevel="0" collapsed="false">
      <c r="A360" s="40" t="n">
        <v>638.79</v>
      </c>
      <c r="B360" s="40" t="n">
        <v>919.37</v>
      </c>
      <c r="C360" s="40" t="n">
        <v>1022.52</v>
      </c>
      <c r="D360" s="40" t="n">
        <v>1001.26</v>
      </c>
      <c r="E360" s="40" t="n">
        <v>1604.39</v>
      </c>
      <c r="F360" s="40" t="n">
        <v>3352.92</v>
      </c>
      <c r="G360" s="40" t="n">
        <v>130.5</v>
      </c>
      <c r="H360" s="40" t="n">
        <v>206.44</v>
      </c>
      <c r="I360" s="40" t="n">
        <v>244.84</v>
      </c>
      <c r="J360" s="40" t="n">
        <v>421.14</v>
      </c>
      <c r="K360" s="40" t="n">
        <v>440.93</v>
      </c>
      <c r="L360" s="40" t="n">
        <v>557.56</v>
      </c>
      <c r="M360" s="20" t="s">
        <v>2435</v>
      </c>
      <c r="N360" s="20" t="s">
        <v>2436</v>
      </c>
      <c r="O360" s="20" t="s">
        <v>2437</v>
      </c>
      <c r="P360" s="20" t="s">
        <v>2438</v>
      </c>
      <c r="Q360" s="20" t="s">
        <v>2439</v>
      </c>
      <c r="R360" s="20" t="s">
        <v>2440</v>
      </c>
      <c r="S360" s="20" t="s">
        <v>313</v>
      </c>
      <c r="T360" s="40" t="n">
        <v>1042</v>
      </c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</row>
    <row r="361" customFormat="false" ht="15.75" hidden="false" customHeight="false" outlineLevel="0" collapsed="false">
      <c r="A361" s="40" t="n">
        <v>639.02</v>
      </c>
      <c r="B361" s="40" t="n">
        <v>919.68</v>
      </c>
      <c r="C361" s="40" t="n">
        <v>1022.95</v>
      </c>
      <c r="D361" s="40" t="n">
        <v>1001.59</v>
      </c>
      <c r="E361" s="40" t="n">
        <v>1604.93</v>
      </c>
      <c r="F361" s="40" t="n">
        <v>3354.11</v>
      </c>
      <c r="G361" s="40" t="n">
        <v>130.54</v>
      </c>
      <c r="H361" s="40" t="n">
        <v>206.5</v>
      </c>
      <c r="I361" s="40" t="n">
        <v>244.92</v>
      </c>
      <c r="J361" s="40" t="n">
        <v>421.27</v>
      </c>
      <c r="K361" s="40" t="n">
        <v>441.07</v>
      </c>
      <c r="L361" s="40" t="n">
        <v>557.75</v>
      </c>
      <c r="M361" s="20" t="s">
        <v>2441</v>
      </c>
      <c r="N361" s="20" t="s">
        <v>2442</v>
      </c>
      <c r="O361" s="20" t="s">
        <v>2443</v>
      </c>
      <c r="P361" s="20" t="s">
        <v>2444</v>
      </c>
      <c r="Q361" s="20" t="s">
        <v>2445</v>
      </c>
      <c r="R361" s="20" t="s">
        <v>2446</v>
      </c>
      <c r="S361" s="20" t="s">
        <v>313</v>
      </c>
      <c r="T361" s="40" t="n">
        <v>1041</v>
      </c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</row>
    <row r="362" customFormat="false" ht="15.75" hidden="false" customHeight="false" outlineLevel="0" collapsed="false">
      <c r="A362" s="40" t="n">
        <v>639.25</v>
      </c>
      <c r="B362" s="40" t="n">
        <v>919.99</v>
      </c>
      <c r="C362" s="40" t="n">
        <v>1023.38</v>
      </c>
      <c r="D362" s="40" t="n">
        <v>1001.92</v>
      </c>
      <c r="E362" s="40" t="n">
        <v>1605.48</v>
      </c>
      <c r="F362" s="40" t="n">
        <v>3355.29</v>
      </c>
      <c r="G362" s="40" t="n">
        <v>130.59</v>
      </c>
      <c r="H362" s="40" t="n">
        <v>206.56</v>
      </c>
      <c r="I362" s="40" t="n">
        <v>244.99</v>
      </c>
      <c r="J362" s="40" t="n">
        <v>421.41</v>
      </c>
      <c r="K362" s="40" t="n">
        <v>441.21</v>
      </c>
      <c r="L362" s="40" t="n">
        <v>557.94</v>
      </c>
      <c r="M362" s="20" t="s">
        <v>2447</v>
      </c>
      <c r="N362" s="20" t="s">
        <v>2448</v>
      </c>
      <c r="O362" s="20" t="s">
        <v>2449</v>
      </c>
      <c r="P362" s="20" t="s">
        <v>2450</v>
      </c>
      <c r="Q362" s="20" t="s">
        <v>2451</v>
      </c>
      <c r="R362" s="20" t="s">
        <v>2452</v>
      </c>
      <c r="S362" s="20" t="s">
        <v>313</v>
      </c>
      <c r="T362" s="40" t="n">
        <v>1040</v>
      </c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</row>
    <row r="363" customFormat="false" ht="15.75" hidden="false" customHeight="false" outlineLevel="0" collapsed="false">
      <c r="A363" s="40" t="n">
        <v>639.49</v>
      </c>
      <c r="B363" s="40" t="n">
        <v>920.29</v>
      </c>
      <c r="C363" s="40" t="n">
        <v>1023.8</v>
      </c>
      <c r="D363" s="40" t="n">
        <v>1002.26</v>
      </c>
      <c r="E363" s="40" t="n">
        <v>1606.02</v>
      </c>
      <c r="F363" s="40" t="n">
        <v>3356.48</v>
      </c>
      <c r="G363" s="40" t="n">
        <v>130.63</v>
      </c>
      <c r="H363" s="40" t="n">
        <v>206.62</v>
      </c>
      <c r="I363" s="40" t="n">
        <v>245.07</v>
      </c>
      <c r="J363" s="40" t="n">
        <v>421.54</v>
      </c>
      <c r="K363" s="40" t="n">
        <v>441.36</v>
      </c>
      <c r="L363" s="40" t="n">
        <v>558.13</v>
      </c>
      <c r="M363" s="20" t="s">
        <v>2453</v>
      </c>
      <c r="N363" s="20" t="s">
        <v>2454</v>
      </c>
      <c r="O363" s="20" t="s">
        <v>2455</v>
      </c>
      <c r="P363" s="20" t="s">
        <v>2456</v>
      </c>
      <c r="Q363" s="20" t="s">
        <v>2457</v>
      </c>
      <c r="R363" s="20" t="s">
        <v>2458</v>
      </c>
      <c r="S363" s="20" t="s">
        <v>313</v>
      </c>
      <c r="T363" s="40" t="n">
        <v>1039</v>
      </c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</row>
    <row r="364" customFormat="false" ht="15.75" hidden="false" customHeight="false" outlineLevel="0" collapsed="false">
      <c r="A364" s="40" t="n">
        <v>639.72</v>
      </c>
      <c r="B364" s="40" t="n">
        <v>920.6</v>
      </c>
      <c r="C364" s="40" t="n">
        <v>1024.23</v>
      </c>
      <c r="D364" s="40" t="n">
        <v>1002.59</v>
      </c>
      <c r="E364" s="40" t="n">
        <v>1606.57</v>
      </c>
      <c r="F364" s="40" t="n">
        <v>3357.66</v>
      </c>
      <c r="G364" s="40" t="n">
        <v>130.68</v>
      </c>
      <c r="H364" s="40" t="n">
        <v>206.68</v>
      </c>
      <c r="I364" s="40" t="n">
        <v>245.15</v>
      </c>
      <c r="J364" s="40" t="n">
        <v>421.67</v>
      </c>
      <c r="K364" s="40" t="n">
        <v>441.5</v>
      </c>
      <c r="L364" s="40" t="n">
        <v>558.31</v>
      </c>
      <c r="M364" s="20" t="s">
        <v>2459</v>
      </c>
      <c r="N364" s="20" t="s">
        <v>2460</v>
      </c>
      <c r="O364" s="20" t="s">
        <v>2461</v>
      </c>
      <c r="P364" s="20" t="s">
        <v>2462</v>
      </c>
      <c r="Q364" s="20" t="s">
        <v>2463</v>
      </c>
      <c r="R364" s="20" t="s">
        <v>2464</v>
      </c>
      <c r="S364" s="20" t="s">
        <v>313</v>
      </c>
      <c r="T364" s="40" t="n">
        <v>1038</v>
      </c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</row>
    <row r="365" customFormat="false" ht="15.75" hidden="false" customHeight="false" outlineLevel="0" collapsed="false">
      <c r="A365" s="40" t="n">
        <v>639.95</v>
      </c>
      <c r="B365" s="40" t="n">
        <v>920.91</v>
      </c>
      <c r="C365" s="40" t="n">
        <v>1024.66</v>
      </c>
      <c r="D365" s="40" t="n">
        <v>1002.93</v>
      </c>
      <c r="E365" s="40" t="n">
        <v>1607.12</v>
      </c>
      <c r="F365" s="40" t="n">
        <v>3358.85</v>
      </c>
      <c r="G365" s="40" t="n">
        <v>130.72</v>
      </c>
      <c r="H365" s="40" t="n">
        <v>206.74</v>
      </c>
      <c r="I365" s="40" t="n">
        <v>245.23</v>
      </c>
      <c r="J365" s="40" t="n">
        <v>421.81</v>
      </c>
      <c r="K365" s="40" t="n">
        <v>441.64</v>
      </c>
      <c r="L365" s="40" t="n">
        <v>558.5</v>
      </c>
      <c r="M365" s="20" t="s">
        <v>2465</v>
      </c>
      <c r="N365" s="20" t="s">
        <v>2466</v>
      </c>
      <c r="O365" s="20" t="s">
        <v>2467</v>
      </c>
      <c r="P365" s="20" t="s">
        <v>2468</v>
      </c>
      <c r="Q365" s="20" t="s">
        <v>2469</v>
      </c>
      <c r="R365" s="20" t="s">
        <v>2470</v>
      </c>
      <c r="S365" s="20" t="s">
        <v>313</v>
      </c>
      <c r="T365" s="40" t="n">
        <v>1037</v>
      </c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</row>
    <row r="366" customFormat="false" ht="15.75" hidden="false" customHeight="false" outlineLevel="0" collapsed="false">
      <c r="A366" s="40" t="n">
        <v>640.18</v>
      </c>
      <c r="B366" s="40" t="n">
        <v>921.22</v>
      </c>
      <c r="C366" s="40" t="n">
        <v>1025.08</v>
      </c>
      <c r="D366" s="40" t="n">
        <v>1003.26</v>
      </c>
      <c r="E366" s="40" t="n">
        <v>1607.66</v>
      </c>
      <c r="F366" s="40" t="n">
        <v>3400.04</v>
      </c>
      <c r="G366" s="40" t="n">
        <v>130.77</v>
      </c>
      <c r="H366" s="40" t="n">
        <v>206.8</v>
      </c>
      <c r="I366" s="40" t="n">
        <v>245.31</v>
      </c>
      <c r="J366" s="40" t="n">
        <v>421.94</v>
      </c>
      <c r="K366" s="40" t="n">
        <v>441.79</v>
      </c>
      <c r="L366" s="40" t="n">
        <v>558.69</v>
      </c>
      <c r="M366" s="20" t="s">
        <v>2471</v>
      </c>
      <c r="N366" s="20" t="s">
        <v>2472</v>
      </c>
      <c r="O366" s="20" t="s">
        <v>2473</v>
      </c>
      <c r="P366" s="20" t="s">
        <v>2474</v>
      </c>
      <c r="Q366" s="20" t="s">
        <v>2475</v>
      </c>
      <c r="R366" s="20" t="s">
        <v>2476</v>
      </c>
      <c r="S366" s="20" t="s">
        <v>313</v>
      </c>
      <c r="T366" s="40" t="n">
        <v>1036</v>
      </c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</row>
    <row r="367" customFormat="false" ht="15.75" hidden="false" customHeight="false" outlineLevel="0" collapsed="false">
      <c r="A367" s="40" t="n">
        <v>640.41</v>
      </c>
      <c r="B367" s="40" t="n">
        <v>921.53</v>
      </c>
      <c r="C367" s="40" t="n">
        <v>1025.51</v>
      </c>
      <c r="D367" s="40" t="n">
        <v>1003.6</v>
      </c>
      <c r="E367" s="40" t="n">
        <v>1608.21</v>
      </c>
      <c r="F367" s="40" t="n">
        <v>3401.22</v>
      </c>
      <c r="G367" s="40" t="n">
        <v>130.81</v>
      </c>
      <c r="H367" s="40" t="n">
        <v>206.86</v>
      </c>
      <c r="I367" s="40" t="n">
        <v>245.39</v>
      </c>
      <c r="J367" s="40" t="n">
        <v>422.08</v>
      </c>
      <c r="K367" s="40" t="n">
        <v>441.93</v>
      </c>
      <c r="L367" s="40" t="n">
        <v>558.88</v>
      </c>
      <c r="M367" s="20" t="s">
        <v>2477</v>
      </c>
      <c r="N367" s="20" t="s">
        <v>2478</v>
      </c>
      <c r="O367" s="20" t="s">
        <v>2479</v>
      </c>
      <c r="P367" s="20" t="s">
        <v>2480</v>
      </c>
      <c r="Q367" s="20" t="s">
        <v>2481</v>
      </c>
      <c r="R367" s="20" t="s">
        <v>2482</v>
      </c>
      <c r="S367" s="20" t="s">
        <v>313</v>
      </c>
      <c r="T367" s="40" t="n">
        <v>1035</v>
      </c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</row>
    <row r="368" customFormat="false" ht="15.75" hidden="false" customHeight="false" outlineLevel="0" collapsed="false">
      <c r="A368" s="40" t="n">
        <v>640.64</v>
      </c>
      <c r="B368" s="40" t="n">
        <v>921.84</v>
      </c>
      <c r="C368" s="40" t="n">
        <v>1025.94</v>
      </c>
      <c r="D368" s="40" t="n">
        <v>1003.93</v>
      </c>
      <c r="E368" s="40" t="n">
        <v>1608.76</v>
      </c>
      <c r="F368" s="40" t="n">
        <v>3402.41</v>
      </c>
      <c r="G368" s="40" t="n">
        <v>130.86</v>
      </c>
      <c r="H368" s="40" t="n">
        <v>206.92</v>
      </c>
      <c r="I368" s="40" t="n">
        <v>245.47</v>
      </c>
      <c r="J368" s="40" t="n">
        <v>422.21</v>
      </c>
      <c r="K368" s="40" t="n">
        <v>442.08</v>
      </c>
      <c r="L368" s="40" t="n">
        <v>559.07</v>
      </c>
      <c r="M368" s="20" t="s">
        <v>2483</v>
      </c>
      <c r="N368" s="20" t="s">
        <v>2484</v>
      </c>
      <c r="O368" s="20" t="s">
        <v>2485</v>
      </c>
      <c r="P368" s="20" t="s">
        <v>2486</v>
      </c>
      <c r="Q368" s="20" t="s">
        <v>2487</v>
      </c>
      <c r="R368" s="20" t="s">
        <v>2488</v>
      </c>
      <c r="S368" s="20" t="s">
        <v>313</v>
      </c>
      <c r="T368" s="40" t="n">
        <v>1034</v>
      </c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</row>
    <row r="369" customFormat="false" ht="15.75" hidden="false" customHeight="false" outlineLevel="0" collapsed="false">
      <c r="A369" s="40" t="n">
        <v>640.88</v>
      </c>
      <c r="B369" s="40" t="n">
        <v>922.14</v>
      </c>
      <c r="C369" s="40" t="n">
        <v>1026.37</v>
      </c>
      <c r="D369" s="40" t="n">
        <v>1004.26</v>
      </c>
      <c r="E369" s="40" t="n">
        <v>1609.3</v>
      </c>
      <c r="F369" s="40" t="n">
        <v>3403.6</v>
      </c>
      <c r="G369" s="40" t="n">
        <v>130.9</v>
      </c>
      <c r="H369" s="40" t="n">
        <v>206.98</v>
      </c>
      <c r="I369" s="40" t="n">
        <v>245.55</v>
      </c>
      <c r="J369" s="40" t="n">
        <v>422.34</v>
      </c>
      <c r="K369" s="40" t="n">
        <v>442.22</v>
      </c>
      <c r="L369" s="40" t="n">
        <v>559.26</v>
      </c>
      <c r="M369" s="20" t="s">
        <v>2489</v>
      </c>
      <c r="N369" s="20" t="s">
        <v>2490</v>
      </c>
      <c r="O369" s="20" t="s">
        <v>2491</v>
      </c>
      <c r="P369" s="20" t="s">
        <v>2492</v>
      </c>
      <c r="Q369" s="20" t="s">
        <v>2493</v>
      </c>
      <c r="R369" s="20" t="s">
        <v>2494</v>
      </c>
      <c r="S369" s="20" t="s">
        <v>313</v>
      </c>
      <c r="T369" s="40" t="n">
        <v>1033</v>
      </c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</row>
    <row r="370" customFormat="false" ht="15.75" hidden="false" customHeight="false" outlineLevel="0" collapsed="false">
      <c r="A370" s="40" t="n">
        <v>641.11</v>
      </c>
      <c r="B370" s="40" t="n">
        <v>922.45</v>
      </c>
      <c r="C370" s="40" t="n">
        <v>1026.79</v>
      </c>
      <c r="D370" s="40" t="n">
        <v>1004.6</v>
      </c>
      <c r="E370" s="40" t="n">
        <v>1609.85</v>
      </c>
      <c r="F370" s="40" t="n">
        <v>3404.79</v>
      </c>
      <c r="G370" s="40" t="n">
        <v>130.95</v>
      </c>
      <c r="H370" s="40" t="n">
        <v>207.04</v>
      </c>
      <c r="I370" s="40" t="n">
        <v>245.63</v>
      </c>
      <c r="J370" s="40" t="n">
        <v>422.48</v>
      </c>
      <c r="K370" s="40" t="n">
        <v>442.36</v>
      </c>
      <c r="L370" s="40" t="n">
        <v>559.45</v>
      </c>
      <c r="M370" s="20" t="s">
        <v>2495</v>
      </c>
      <c r="N370" s="20" t="s">
        <v>2496</v>
      </c>
      <c r="O370" s="20" t="s">
        <v>2497</v>
      </c>
      <c r="P370" s="20" t="s">
        <v>2498</v>
      </c>
      <c r="Q370" s="20" t="s">
        <v>2499</v>
      </c>
      <c r="R370" s="20" t="s">
        <v>2500</v>
      </c>
      <c r="S370" s="20" t="s">
        <v>313</v>
      </c>
      <c r="T370" s="40" t="n">
        <v>1032</v>
      </c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</row>
    <row r="371" customFormat="false" ht="15.75" hidden="false" customHeight="false" outlineLevel="0" collapsed="false">
      <c r="A371" s="40" t="n">
        <v>641.34</v>
      </c>
      <c r="B371" s="40" t="n">
        <v>922.76</v>
      </c>
      <c r="C371" s="40" t="n">
        <v>1027.22</v>
      </c>
      <c r="D371" s="40" t="n">
        <v>1004.93</v>
      </c>
      <c r="E371" s="40" t="n">
        <v>1610.4</v>
      </c>
      <c r="F371" s="40" t="n">
        <v>3405.98</v>
      </c>
      <c r="G371" s="40" t="n">
        <v>130.99</v>
      </c>
      <c r="H371" s="40" t="n">
        <v>207.1</v>
      </c>
      <c r="I371" s="40" t="n">
        <v>245.71</v>
      </c>
      <c r="J371" s="40" t="n">
        <v>422.61</v>
      </c>
      <c r="K371" s="40" t="n">
        <v>442.51</v>
      </c>
      <c r="L371" s="40" t="n">
        <v>559.64</v>
      </c>
      <c r="M371" s="20" t="s">
        <v>2501</v>
      </c>
      <c r="N371" s="20" t="s">
        <v>2502</v>
      </c>
      <c r="O371" s="20" t="s">
        <v>2503</v>
      </c>
      <c r="P371" s="20" t="s">
        <v>2504</v>
      </c>
      <c r="Q371" s="20" t="s">
        <v>2505</v>
      </c>
      <c r="R371" s="20" t="s">
        <v>2506</v>
      </c>
      <c r="S371" s="20" t="s">
        <v>313</v>
      </c>
      <c r="T371" s="40" t="n">
        <v>1031</v>
      </c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</row>
    <row r="372" customFormat="false" ht="15.75" hidden="false" customHeight="false" outlineLevel="0" collapsed="false">
      <c r="A372" s="40" t="n">
        <v>641.57</v>
      </c>
      <c r="B372" s="40" t="n">
        <v>923.07</v>
      </c>
      <c r="C372" s="40" t="n">
        <v>1027.65</v>
      </c>
      <c r="D372" s="40" t="n">
        <v>1005.27</v>
      </c>
      <c r="E372" s="40" t="n">
        <v>1610.95</v>
      </c>
      <c r="F372" s="40" t="n">
        <v>3407.17</v>
      </c>
      <c r="G372" s="40" t="n">
        <v>131.04</v>
      </c>
      <c r="H372" s="40" t="n">
        <v>207.16</v>
      </c>
      <c r="I372" s="40" t="n">
        <v>245.79</v>
      </c>
      <c r="J372" s="40" t="n">
        <v>422.75</v>
      </c>
      <c r="K372" s="40" t="n">
        <v>442.65</v>
      </c>
      <c r="L372" s="40" t="n">
        <v>559.83</v>
      </c>
      <c r="M372" s="20" t="s">
        <v>2507</v>
      </c>
      <c r="N372" s="20" t="s">
        <v>2508</v>
      </c>
      <c r="O372" s="20" t="s">
        <v>2509</v>
      </c>
      <c r="P372" s="20" t="s">
        <v>2510</v>
      </c>
      <c r="Q372" s="20" t="s">
        <v>2511</v>
      </c>
      <c r="R372" s="20" t="s">
        <v>2512</v>
      </c>
      <c r="S372" s="20" t="s">
        <v>313</v>
      </c>
      <c r="T372" s="40" t="n">
        <v>1030</v>
      </c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</row>
    <row r="373" customFormat="false" ht="15.75" hidden="false" customHeight="false" outlineLevel="0" collapsed="false">
      <c r="A373" s="40" t="n">
        <v>641.8</v>
      </c>
      <c r="B373" s="40" t="n">
        <v>923.38</v>
      </c>
      <c r="C373" s="40" t="n">
        <v>1028.08</v>
      </c>
      <c r="D373" s="40" t="n">
        <v>1005.61</v>
      </c>
      <c r="E373" s="40" t="n">
        <v>1611.49</v>
      </c>
      <c r="F373" s="40" t="n">
        <v>3408.36</v>
      </c>
      <c r="G373" s="40" t="n">
        <v>131.08</v>
      </c>
      <c r="H373" s="40" t="n">
        <v>207.22</v>
      </c>
      <c r="I373" s="40" t="n">
        <v>245.87</v>
      </c>
      <c r="J373" s="40" t="n">
        <v>422.88</v>
      </c>
      <c r="K373" s="40" t="n">
        <v>442.8</v>
      </c>
      <c r="L373" s="40" t="n">
        <v>600.02</v>
      </c>
      <c r="M373" s="20" t="s">
        <v>2513</v>
      </c>
      <c r="N373" s="20" t="s">
        <v>2514</v>
      </c>
      <c r="O373" s="20" t="s">
        <v>2515</v>
      </c>
      <c r="P373" s="20" t="s">
        <v>2516</v>
      </c>
      <c r="Q373" s="20" t="s">
        <v>2517</v>
      </c>
      <c r="R373" s="20" t="s">
        <v>2518</v>
      </c>
      <c r="S373" s="20" t="s">
        <v>313</v>
      </c>
      <c r="T373" s="40" t="n">
        <v>1029</v>
      </c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</row>
    <row r="374" customFormat="false" ht="15.75" hidden="false" customHeight="false" outlineLevel="0" collapsed="false">
      <c r="A374" s="40" t="n">
        <v>642.04</v>
      </c>
      <c r="B374" s="40" t="n">
        <v>923.69</v>
      </c>
      <c r="C374" s="40" t="n">
        <v>1028.51</v>
      </c>
      <c r="D374" s="40" t="n">
        <v>1005.94</v>
      </c>
      <c r="E374" s="40" t="n">
        <v>1612.04</v>
      </c>
      <c r="F374" s="40" t="n">
        <v>3409.55</v>
      </c>
      <c r="G374" s="40" t="n">
        <v>131.13</v>
      </c>
      <c r="H374" s="40" t="n">
        <v>207.28</v>
      </c>
      <c r="I374" s="40" t="n">
        <v>245.95</v>
      </c>
      <c r="J374" s="40" t="n">
        <v>423.02</v>
      </c>
      <c r="K374" s="40" t="n">
        <v>442.94</v>
      </c>
      <c r="L374" s="40" t="n">
        <v>600.21</v>
      </c>
      <c r="M374" s="20" t="s">
        <v>2519</v>
      </c>
      <c r="N374" s="20" t="s">
        <v>2520</v>
      </c>
      <c r="O374" s="20" t="s">
        <v>2521</v>
      </c>
      <c r="P374" s="20" t="s">
        <v>2522</v>
      </c>
      <c r="Q374" s="20" t="s">
        <v>2523</v>
      </c>
      <c r="R374" s="20" t="s">
        <v>2524</v>
      </c>
      <c r="S374" s="20" t="s">
        <v>313</v>
      </c>
      <c r="T374" s="40" t="n">
        <v>1028</v>
      </c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</row>
    <row r="375" customFormat="false" ht="15.75" hidden="false" customHeight="false" outlineLevel="0" collapsed="false">
      <c r="A375" s="40" t="n">
        <v>642.27</v>
      </c>
      <c r="B375" s="40" t="n">
        <v>924</v>
      </c>
      <c r="C375" s="40" t="n">
        <v>1028.94</v>
      </c>
      <c r="D375" s="40" t="n">
        <v>1006.28</v>
      </c>
      <c r="E375" s="40" t="n">
        <v>1612.59</v>
      </c>
      <c r="F375" s="40" t="n">
        <v>3410.74</v>
      </c>
      <c r="G375" s="40" t="n">
        <v>131.17</v>
      </c>
      <c r="H375" s="40" t="n">
        <v>207.34</v>
      </c>
      <c r="I375" s="40" t="n">
        <v>246.03</v>
      </c>
      <c r="J375" s="40" t="n">
        <v>423.15</v>
      </c>
      <c r="K375" s="40" t="n">
        <v>443.09</v>
      </c>
      <c r="L375" s="40" t="n">
        <v>600.39</v>
      </c>
      <c r="M375" s="20" t="s">
        <v>2525</v>
      </c>
      <c r="N375" s="20" t="s">
        <v>2526</v>
      </c>
      <c r="O375" s="20" t="s">
        <v>2527</v>
      </c>
      <c r="P375" s="20" t="s">
        <v>2528</v>
      </c>
      <c r="Q375" s="20" t="s">
        <v>2529</v>
      </c>
      <c r="R375" s="20" t="s">
        <v>2530</v>
      </c>
      <c r="S375" s="20" t="s">
        <v>313</v>
      </c>
      <c r="T375" s="40" t="n">
        <v>1027</v>
      </c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</row>
    <row r="376" customFormat="false" ht="15.75" hidden="false" customHeight="false" outlineLevel="0" collapsed="false">
      <c r="A376" s="40" t="n">
        <v>642.5</v>
      </c>
      <c r="B376" s="40" t="n">
        <v>924.31</v>
      </c>
      <c r="C376" s="40" t="n">
        <v>1029.36</v>
      </c>
      <c r="D376" s="40" t="n">
        <v>1006.61</v>
      </c>
      <c r="E376" s="40" t="n">
        <v>1613.14</v>
      </c>
      <c r="F376" s="40" t="n">
        <v>3411.94</v>
      </c>
      <c r="G376" s="40" t="n">
        <v>131.22</v>
      </c>
      <c r="H376" s="40" t="n">
        <v>207.39</v>
      </c>
      <c r="I376" s="40" t="n">
        <v>246.11</v>
      </c>
      <c r="J376" s="40" t="n">
        <v>423.29</v>
      </c>
      <c r="K376" s="40" t="n">
        <v>443.23</v>
      </c>
      <c r="L376" s="40" t="n">
        <v>600.58</v>
      </c>
      <c r="M376" s="20" t="s">
        <v>2531</v>
      </c>
      <c r="N376" s="20" t="s">
        <v>2532</v>
      </c>
      <c r="O376" s="20" t="s">
        <v>2533</v>
      </c>
      <c r="P376" s="20" t="s">
        <v>2534</v>
      </c>
      <c r="Q376" s="20" t="s">
        <v>2535</v>
      </c>
      <c r="R376" s="20" t="s">
        <v>2536</v>
      </c>
      <c r="S376" s="20" t="s">
        <v>313</v>
      </c>
      <c r="T376" s="40" t="n">
        <v>1026</v>
      </c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</row>
    <row r="377" customFormat="false" ht="15.75" hidden="false" customHeight="false" outlineLevel="0" collapsed="false">
      <c r="A377" s="40" t="n">
        <v>642.73</v>
      </c>
      <c r="B377" s="40" t="n">
        <v>924.62</v>
      </c>
      <c r="C377" s="40" t="n">
        <v>1029.79</v>
      </c>
      <c r="D377" s="40" t="n">
        <v>1006.95</v>
      </c>
      <c r="E377" s="40" t="n">
        <v>1613.69</v>
      </c>
      <c r="F377" s="40" t="n">
        <v>3413.13</v>
      </c>
      <c r="G377" s="40" t="n">
        <v>131.26</v>
      </c>
      <c r="H377" s="40" t="n">
        <v>207.45</v>
      </c>
      <c r="I377" s="40" t="n">
        <v>246.19</v>
      </c>
      <c r="J377" s="40" t="n">
        <v>423.42</v>
      </c>
      <c r="K377" s="40" t="n">
        <v>443.38</v>
      </c>
      <c r="L377" s="40" t="n">
        <v>600.77</v>
      </c>
      <c r="M377" s="20" t="s">
        <v>2537</v>
      </c>
      <c r="N377" s="20" t="s">
        <v>2538</v>
      </c>
      <c r="O377" s="20" t="s">
        <v>2539</v>
      </c>
      <c r="P377" s="20" t="s">
        <v>2540</v>
      </c>
      <c r="Q377" s="20" t="s">
        <v>2541</v>
      </c>
      <c r="R377" s="20" t="s">
        <v>2542</v>
      </c>
      <c r="S377" s="20" t="s">
        <v>313</v>
      </c>
      <c r="T377" s="40" t="n">
        <v>1025</v>
      </c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</row>
    <row r="378" customFormat="false" ht="15.75" hidden="false" customHeight="false" outlineLevel="0" collapsed="false">
      <c r="A378" s="40" t="n">
        <v>642.97</v>
      </c>
      <c r="B378" s="40" t="n">
        <v>924.93</v>
      </c>
      <c r="C378" s="40" t="n">
        <v>1030.22</v>
      </c>
      <c r="D378" s="40" t="n">
        <v>1007.29</v>
      </c>
      <c r="E378" s="40" t="n">
        <v>1614.24</v>
      </c>
      <c r="F378" s="40" t="n">
        <v>3414.32</v>
      </c>
      <c r="G378" s="40" t="n">
        <v>131.31</v>
      </c>
      <c r="H378" s="40" t="n">
        <v>207.51</v>
      </c>
      <c r="I378" s="40" t="n">
        <v>246.27</v>
      </c>
      <c r="J378" s="40" t="n">
        <v>423.56</v>
      </c>
      <c r="K378" s="40" t="n">
        <v>443.52</v>
      </c>
      <c r="L378" s="40" t="n">
        <v>600.96</v>
      </c>
      <c r="M378" s="20" t="s">
        <v>2543</v>
      </c>
      <c r="N378" s="20" t="s">
        <v>2544</v>
      </c>
      <c r="O378" s="20" t="s">
        <v>2545</v>
      </c>
      <c r="P378" s="20" t="s">
        <v>2546</v>
      </c>
      <c r="Q378" s="20" t="s">
        <v>2547</v>
      </c>
      <c r="R378" s="20" t="s">
        <v>2548</v>
      </c>
      <c r="S378" s="20" t="s">
        <v>313</v>
      </c>
      <c r="T378" s="40" t="n">
        <v>1024</v>
      </c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</row>
    <row r="379" customFormat="false" ht="15.75" hidden="false" customHeight="false" outlineLevel="0" collapsed="false">
      <c r="A379" s="40" t="n">
        <v>643.2</v>
      </c>
      <c r="B379" s="40" t="n">
        <v>925.24</v>
      </c>
      <c r="C379" s="40" t="n">
        <v>1030.65</v>
      </c>
      <c r="D379" s="40" t="n">
        <v>1007.62</v>
      </c>
      <c r="E379" s="40" t="n">
        <v>1614.79</v>
      </c>
      <c r="F379" s="40" t="n">
        <v>3415.52</v>
      </c>
      <c r="G379" s="40" t="n">
        <v>131.35</v>
      </c>
      <c r="H379" s="40" t="n">
        <v>207.57</v>
      </c>
      <c r="I379" s="40" t="n">
        <v>246.35</v>
      </c>
      <c r="J379" s="40" t="n">
        <v>423.69</v>
      </c>
      <c r="K379" s="40" t="n">
        <v>443.67</v>
      </c>
      <c r="L379" s="40" t="n">
        <v>601.15</v>
      </c>
      <c r="M379" s="20" t="s">
        <v>2549</v>
      </c>
      <c r="N379" s="20" t="s">
        <v>2550</v>
      </c>
      <c r="O379" s="20" t="s">
        <v>2551</v>
      </c>
      <c r="P379" s="20" t="s">
        <v>2552</v>
      </c>
      <c r="Q379" s="20" t="s">
        <v>2553</v>
      </c>
      <c r="R379" s="20" t="s">
        <v>2554</v>
      </c>
      <c r="S379" s="20" t="s">
        <v>313</v>
      </c>
      <c r="T379" s="40" t="n">
        <v>1023</v>
      </c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</row>
    <row r="380" customFormat="false" ht="15.75" hidden="false" customHeight="false" outlineLevel="0" collapsed="false">
      <c r="A380" s="40" t="n">
        <v>643.43</v>
      </c>
      <c r="B380" s="40" t="n">
        <v>925.55</v>
      </c>
      <c r="C380" s="40" t="n">
        <v>1031.08</v>
      </c>
      <c r="D380" s="40" t="n">
        <v>1007.96</v>
      </c>
      <c r="E380" s="40" t="n">
        <v>1615.34</v>
      </c>
      <c r="F380" s="40" t="n">
        <v>3416.71</v>
      </c>
      <c r="G380" s="40" t="n">
        <v>131.4</v>
      </c>
      <c r="H380" s="40" t="n">
        <v>207.63</v>
      </c>
      <c r="I380" s="40" t="n">
        <v>246.43</v>
      </c>
      <c r="J380" s="40" t="n">
        <v>423.83</v>
      </c>
      <c r="K380" s="40" t="n">
        <v>443.81</v>
      </c>
      <c r="L380" s="40" t="n">
        <v>601.34</v>
      </c>
      <c r="M380" s="20" t="s">
        <v>2555</v>
      </c>
      <c r="N380" s="20" t="s">
        <v>2556</v>
      </c>
      <c r="O380" s="20" t="s">
        <v>2557</v>
      </c>
      <c r="P380" s="20" t="s">
        <v>2558</v>
      </c>
      <c r="Q380" s="20" t="s">
        <v>2559</v>
      </c>
      <c r="R380" s="20" t="s">
        <v>2560</v>
      </c>
      <c r="S380" s="20" t="s">
        <v>313</v>
      </c>
      <c r="T380" s="40" t="n">
        <v>1022</v>
      </c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</row>
    <row r="381" customFormat="false" ht="15.75" hidden="false" customHeight="false" outlineLevel="0" collapsed="false">
      <c r="A381" s="40" t="n">
        <v>643.67</v>
      </c>
      <c r="B381" s="40" t="n">
        <v>925.86</v>
      </c>
      <c r="C381" s="40" t="n">
        <v>1031.51</v>
      </c>
      <c r="D381" s="40" t="n">
        <v>1008.3</v>
      </c>
      <c r="E381" s="40" t="n">
        <v>1615.89</v>
      </c>
      <c r="F381" s="40" t="n">
        <v>3417.91</v>
      </c>
      <c r="G381" s="40" t="n">
        <v>131.45</v>
      </c>
      <c r="H381" s="40" t="n">
        <v>207.69</v>
      </c>
      <c r="I381" s="40" t="n">
        <v>246.51</v>
      </c>
      <c r="J381" s="40" t="n">
        <v>423.96</v>
      </c>
      <c r="K381" s="40" t="n">
        <v>443.96</v>
      </c>
      <c r="L381" s="40" t="n">
        <v>601.53</v>
      </c>
      <c r="M381" s="20" t="s">
        <v>2561</v>
      </c>
      <c r="N381" s="20" t="s">
        <v>2562</v>
      </c>
      <c r="O381" s="20" t="s">
        <v>2563</v>
      </c>
      <c r="P381" s="20" t="s">
        <v>2564</v>
      </c>
      <c r="Q381" s="20" t="s">
        <v>2565</v>
      </c>
      <c r="R381" s="20" t="s">
        <v>2566</v>
      </c>
      <c r="S381" s="20" t="s">
        <v>313</v>
      </c>
      <c r="T381" s="40" t="n">
        <v>1021</v>
      </c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</row>
    <row r="382" customFormat="false" ht="15.75" hidden="false" customHeight="false" outlineLevel="0" collapsed="false">
      <c r="A382" s="40" t="n">
        <v>643.9</v>
      </c>
      <c r="B382" s="40" t="n">
        <v>926.17</v>
      </c>
      <c r="C382" s="40" t="n">
        <v>1031.94</v>
      </c>
      <c r="D382" s="40" t="n">
        <v>1008.63</v>
      </c>
      <c r="E382" s="40" t="n">
        <v>1616.44</v>
      </c>
      <c r="F382" s="40" t="n">
        <v>3419.11</v>
      </c>
      <c r="G382" s="40" t="n">
        <v>131.49</v>
      </c>
      <c r="H382" s="40" t="n">
        <v>207.75</v>
      </c>
      <c r="I382" s="40" t="n">
        <v>246.59</v>
      </c>
      <c r="J382" s="40" t="n">
        <v>424.1</v>
      </c>
      <c r="K382" s="40" t="n">
        <v>444.1</v>
      </c>
      <c r="L382" s="40" t="n">
        <v>601.72</v>
      </c>
      <c r="M382" s="20" t="s">
        <v>2567</v>
      </c>
      <c r="N382" s="20" t="s">
        <v>2568</v>
      </c>
      <c r="O382" s="20" t="s">
        <v>2569</v>
      </c>
      <c r="P382" s="20" t="s">
        <v>2570</v>
      </c>
      <c r="Q382" s="20" t="s">
        <v>2571</v>
      </c>
      <c r="R382" s="20" t="s">
        <v>2572</v>
      </c>
      <c r="S382" s="20" t="s">
        <v>313</v>
      </c>
      <c r="T382" s="40" t="n">
        <v>1020</v>
      </c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</row>
    <row r="383" customFormat="false" ht="15.75" hidden="false" customHeight="false" outlineLevel="0" collapsed="false">
      <c r="A383" s="40" t="n">
        <v>644.13</v>
      </c>
      <c r="B383" s="40" t="n">
        <v>926.48</v>
      </c>
      <c r="C383" s="40" t="n">
        <v>1032.37</v>
      </c>
      <c r="D383" s="40" t="n">
        <v>1008.97</v>
      </c>
      <c r="E383" s="40" t="n">
        <v>1616.99</v>
      </c>
      <c r="F383" s="40" t="n">
        <v>3420.3</v>
      </c>
      <c r="G383" s="40" t="n">
        <v>131.54</v>
      </c>
      <c r="H383" s="40" t="n">
        <v>207.81</v>
      </c>
      <c r="I383" s="40" t="n">
        <v>246.67</v>
      </c>
      <c r="J383" s="40" t="n">
        <v>424.23</v>
      </c>
      <c r="K383" s="40" t="n">
        <v>444.25</v>
      </c>
      <c r="L383" s="40" t="n">
        <v>601.92</v>
      </c>
      <c r="M383" s="20" t="s">
        <v>2573</v>
      </c>
      <c r="N383" s="20" t="s">
        <v>2574</v>
      </c>
      <c r="O383" s="20" t="s">
        <v>2575</v>
      </c>
      <c r="P383" s="20" t="s">
        <v>2576</v>
      </c>
      <c r="Q383" s="20" t="s">
        <v>2577</v>
      </c>
      <c r="R383" s="20" t="s">
        <v>2578</v>
      </c>
      <c r="S383" s="20" t="s">
        <v>313</v>
      </c>
      <c r="T383" s="40" t="n">
        <v>1019</v>
      </c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</row>
    <row r="384" customFormat="false" ht="15.75" hidden="false" customHeight="false" outlineLevel="0" collapsed="false">
      <c r="A384" s="40" t="n">
        <v>644.37</v>
      </c>
      <c r="B384" s="40" t="n">
        <v>926.79</v>
      </c>
      <c r="C384" s="40" t="n">
        <v>1032.8</v>
      </c>
      <c r="D384" s="40" t="n">
        <v>1009.31</v>
      </c>
      <c r="E384" s="40" t="n">
        <v>1617.54</v>
      </c>
      <c r="F384" s="40" t="n">
        <v>3421.5</v>
      </c>
      <c r="G384" s="40" t="n">
        <v>131.58</v>
      </c>
      <c r="H384" s="40" t="n">
        <v>207.87</v>
      </c>
      <c r="I384" s="40" t="n">
        <v>246.75</v>
      </c>
      <c r="J384" s="40" t="n">
        <v>424.37</v>
      </c>
      <c r="K384" s="40" t="n">
        <v>444.39</v>
      </c>
      <c r="L384" s="40" t="n">
        <v>602.11</v>
      </c>
      <c r="M384" s="20" t="s">
        <v>2579</v>
      </c>
      <c r="N384" s="20" t="s">
        <v>1637</v>
      </c>
      <c r="O384" s="20" t="s">
        <v>2580</v>
      </c>
      <c r="P384" s="20" t="s">
        <v>2581</v>
      </c>
      <c r="Q384" s="20" t="s">
        <v>2582</v>
      </c>
      <c r="R384" s="20" t="s">
        <v>2583</v>
      </c>
      <c r="S384" s="20" t="s">
        <v>313</v>
      </c>
      <c r="T384" s="40" t="n">
        <v>1018</v>
      </c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</row>
    <row r="385" customFormat="false" ht="15.75" hidden="false" customHeight="false" outlineLevel="0" collapsed="false">
      <c r="A385" s="40" t="n">
        <v>644.6</v>
      </c>
      <c r="B385" s="40" t="n">
        <v>927.1</v>
      </c>
      <c r="C385" s="40" t="n">
        <v>1033.24</v>
      </c>
      <c r="D385" s="40" t="n">
        <v>1009.65</v>
      </c>
      <c r="E385" s="40" t="n">
        <v>1618.09</v>
      </c>
      <c r="F385" s="40" t="n">
        <v>3422.7</v>
      </c>
      <c r="G385" s="40" t="n">
        <v>131.63</v>
      </c>
      <c r="H385" s="40" t="n">
        <v>207.93</v>
      </c>
      <c r="I385" s="40" t="n">
        <v>246.83</v>
      </c>
      <c r="J385" s="40" t="n">
        <v>424.5</v>
      </c>
      <c r="K385" s="40" t="n">
        <v>444.54</v>
      </c>
      <c r="L385" s="40" t="n">
        <v>602.3</v>
      </c>
      <c r="M385" s="20" t="s">
        <v>2584</v>
      </c>
      <c r="N385" s="20" t="s">
        <v>2585</v>
      </c>
      <c r="O385" s="20" t="s">
        <v>2586</v>
      </c>
      <c r="P385" s="20" t="s">
        <v>2587</v>
      </c>
      <c r="Q385" s="20" t="s">
        <v>2588</v>
      </c>
      <c r="R385" s="20" t="s">
        <v>2589</v>
      </c>
      <c r="S385" s="20" t="s">
        <v>313</v>
      </c>
      <c r="T385" s="40" t="n">
        <v>1017</v>
      </c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</row>
    <row r="386" customFormat="false" ht="15.75" hidden="false" customHeight="false" outlineLevel="0" collapsed="false">
      <c r="A386" s="40" t="n">
        <v>644.83</v>
      </c>
      <c r="B386" s="40" t="n">
        <v>927.41</v>
      </c>
      <c r="C386" s="40" t="n">
        <v>1033.67</v>
      </c>
      <c r="D386" s="40" t="n">
        <v>1009.98</v>
      </c>
      <c r="E386" s="40" t="n">
        <v>1618.65</v>
      </c>
      <c r="F386" s="40" t="n">
        <v>3423.9</v>
      </c>
      <c r="G386" s="40" t="n">
        <v>131.67</v>
      </c>
      <c r="H386" s="40" t="n">
        <v>207.99</v>
      </c>
      <c r="I386" s="40" t="n">
        <v>246.91</v>
      </c>
      <c r="J386" s="40" t="n">
        <v>424.64</v>
      </c>
      <c r="K386" s="40" t="n">
        <v>444.68</v>
      </c>
      <c r="L386" s="40" t="n">
        <v>602.49</v>
      </c>
      <c r="M386" s="20" t="s">
        <v>2590</v>
      </c>
      <c r="N386" s="20" t="s">
        <v>2591</v>
      </c>
      <c r="O386" s="20" t="s">
        <v>2592</v>
      </c>
      <c r="P386" s="20" t="s">
        <v>2593</v>
      </c>
      <c r="Q386" s="20" t="s">
        <v>2594</v>
      </c>
      <c r="R386" s="20" t="s">
        <v>2595</v>
      </c>
      <c r="S386" s="20" t="s">
        <v>313</v>
      </c>
      <c r="T386" s="40" t="n">
        <v>1016</v>
      </c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</row>
    <row r="387" customFormat="false" ht="15.75" hidden="false" customHeight="false" outlineLevel="0" collapsed="false">
      <c r="A387" s="40" t="n">
        <v>645.07</v>
      </c>
      <c r="B387" s="40" t="n">
        <v>927.73</v>
      </c>
      <c r="C387" s="40" t="n">
        <v>1034.1</v>
      </c>
      <c r="D387" s="40" t="n">
        <v>1010.32</v>
      </c>
      <c r="E387" s="40" t="n">
        <v>1619.2</v>
      </c>
      <c r="F387" s="40" t="n">
        <v>3425.09</v>
      </c>
      <c r="G387" s="40" t="n">
        <v>131.72</v>
      </c>
      <c r="H387" s="40" t="n">
        <v>208.05</v>
      </c>
      <c r="I387" s="40" t="n">
        <v>246.99</v>
      </c>
      <c r="J387" s="40" t="n">
        <v>424.77</v>
      </c>
      <c r="K387" s="40" t="n">
        <v>444.83</v>
      </c>
      <c r="L387" s="40" t="n">
        <v>602.68</v>
      </c>
      <c r="M387" s="20" t="s">
        <v>2596</v>
      </c>
      <c r="N387" s="20" t="s">
        <v>2597</v>
      </c>
      <c r="O387" s="20" t="s">
        <v>2598</v>
      </c>
      <c r="P387" s="20" t="s">
        <v>2599</v>
      </c>
      <c r="Q387" s="20" t="s">
        <v>2600</v>
      </c>
      <c r="R387" s="20" t="s">
        <v>2601</v>
      </c>
      <c r="S387" s="20" t="s">
        <v>313</v>
      </c>
      <c r="T387" s="40" t="n">
        <v>1015</v>
      </c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</row>
    <row r="388" customFormat="false" ht="15.75" hidden="false" customHeight="false" outlineLevel="0" collapsed="false">
      <c r="A388" s="40" t="n">
        <v>645.3</v>
      </c>
      <c r="B388" s="40" t="n">
        <v>928.04</v>
      </c>
      <c r="C388" s="40" t="n">
        <v>1034.53</v>
      </c>
      <c r="D388" s="40" t="n">
        <v>1010.66</v>
      </c>
      <c r="E388" s="40" t="n">
        <v>1619.75</v>
      </c>
      <c r="F388" s="40" t="n">
        <v>3426.29</v>
      </c>
      <c r="G388" s="40" t="n">
        <v>131.76</v>
      </c>
      <c r="H388" s="40" t="n">
        <v>208.11</v>
      </c>
      <c r="I388" s="40" t="n">
        <v>247.07</v>
      </c>
      <c r="J388" s="40" t="n">
        <v>424.91</v>
      </c>
      <c r="K388" s="40" t="n">
        <v>444.97</v>
      </c>
      <c r="L388" s="40" t="n">
        <v>602.87</v>
      </c>
      <c r="M388" s="20" t="s">
        <v>2602</v>
      </c>
      <c r="N388" s="20" t="s">
        <v>2603</v>
      </c>
      <c r="O388" s="20" t="s">
        <v>2604</v>
      </c>
      <c r="P388" s="20" t="s">
        <v>2605</v>
      </c>
      <c r="Q388" s="20" t="s">
        <v>2606</v>
      </c>
      <c r="R388" s="20" t="s">
        <v>2607</v>
      </c>
      <c r="S388" s="20" t="s">
        <v>313</v>
      </c>
      <c r="T388" s="40" t="n">
        <v>1014</v>
      </c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</row>
    <row r="389" customFormat="false" ht="15.75" hidden="false" customHeight="false" outlineLevel="0" collapsed="false">
      <c r="A389" s="40" t="n">
        <v>645.54</v>
      </c>
      <c r="B389" s="40" t="n">
        <v>928.35</v>
      </c>
      <c r="C389" s="40" t="n">
        <v>1034.96</v>
      </c>
      <c r="D389" s="40" t="n">
        <v>1011</v>
      </c>
      <c r="E389" s="40" t="n">
        <v>1620.3</v>
      </c>
      <c r="F389" s="40" t="n">
        <v>3427.5</v>
      </c>
      <c r="G389" s="40" t="n">
        <v>131.81</v>
      </c>
      <c r="H389" s="40" t="n">
        <v>208.17</v>
      </c>
      <c r="I389" s="40" t="n">
        <v>247.15</v>
      </c>
      <c r="J389" s="40" t="n">
        <v>425.05</v>
      </c>
      <c r="K389" s="40" t="n">
        <v>445.12</v>
      </c>
      <c r="L389" s="40" t="n">
        <v>603.06</v>
      </c>
      <c r="M389" s="20" t="s">
        <v>2608</v>
      </c>
      <c r="N389" s="20" t="s">
        <v>1840</v>
      </c>
      <c r="O389" s="20" t="s">
        <v>2609</v>
      </c>
      <c r="P389" s="20" t="s">
        <v>2610</v>
      </c>
      <c r="Q389" s="20" t="s">
        <v>2611</v>
      </c>
      <c r="R389" s="20" t="s">
        <v>2612</v>
      </c>
      <c r="S389" s="20" t="s">
        <v>313</v>
      </c>
      <c r="T389" s="40" t="n">
        <v>1013</v>
      </c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</row>
    <row r="390" customFormat="false" ht="15.75" hidden="false" customHeight="false" outlineLevel="0" collapsed="false">
      <c r="A390" s="40" t="n">
        <v>645.77</v>
      </c>
      <c r="B390" s="40" t="n">
        <v>928.66</v>
      </c>
      <c r="C390" s="40" t="n">
        <v>1035.39</v>
      </c>
      <c r="D390" s="40" t="n">
        <v>1011.34</v>
      </c>
      <c r="E390" s="40" t="n">
        <v>1620.85</v>
      </c>
      <c r="F390" s="40" t="n">
        <v>3428.7</v>
      </c>
      <c r="G390" s="40" t="n">
        <v>131.85</v>
      </c>
      <c r="H390" s="40" t="n">
        <v>208.23</v>
      </c>
      <c r="I390" s="40" t="n">
        <v>247.23</v>
      </c>
      <c r="J390" s="40" t="n">
        <v>425.18</v>
      </c>
      <c r="K390" s="40" t="n">
        <v>445.26</v>
      </c>
      <c r="L390" s="40" t="n">
        <v>603.25</v>
      </c>
      <c r="M390" s="20" t="s">
        <v>2613</v>
      </c>
      <c r="N390" s="20" t="s">
        <v>2614</v>
      </c>
      <c r="O390" s="20" t="s">
        <v>2615</v>
      </c>
      <c r="P390" s="20" t="s">
        <v>2616</v>
      </c>
      <c r="Q390" s="20" t="s">
        <v>2617</v>
      </c>
      <c r="R390" s="20" t="s">
        <v>2618</v>
      </c>
      <c r="S390" s="20" t="s">
        <v>313</v>
      </c>
      <c r="T390" s="40" t="n">
        <v>1012</v>
      </c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</row>
    <row r="391" customFormat="false" ht="15.75" hidden="false" customHeight="false" outlineLevel="0" collapsed="false">
      <c r="A391" s="40" t="n">
        <v>646</v>
      </c>
      <c r="B391" s="40" t="n">
        <v>928.97</v>
      </c>
      <c r="C391" s="40" t="n">
        <v>1035.83</v>
      </c>
      <c r="D391" s="40" t="n">
        <v>1011.67</v>
      </c>
      <c r="E391" s="40" t="n">
        <v>1621.41</v>
      </c>
      <c r="F391" s="40" t="n">
        <v>3429.9</v>
      </c>
      <c r="G391" s="40" t="n">
        <v>131.9</v>
      </c>
      <c r="H391" s="40" t="n">
        <v>208.29</v>
      </c>
      <c r="I391" s="40" t="n">
        <v>247.31</v>
      </c>
      <c r="J391" s="40" t="n">
        <v>425.32</v>
      </c>
      <c r="K391" s="40" t="n">
        <v>445.41</v>
      </c>
      <c r="L391" s="40" t="n">
        <v>603.44</v>
      </c>
      <c r="M391" s="20" t="s">
        <v>2619</v>
      </c>
      <c r="N391" s="20" t="s">
        <v>2620</v>
      </c>
      <c r="O391" s="20" t="s">
        <v>2621</v>
      </c>
      <c r="P391" s="20" t="s">
        <v>2622</v>
      </c>
      <c r="Q391" s="20" t="s">
        <v>2623</v>
      </c>
      <c r="R391" s="20" t="s">
        <v>2624</v>
      </c>
      <c r="S391" s="20" t="s">
        <v>313</v>
      </c>
      <c r="T391" s="40" t="n">
        <v>1011</v>
      </c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</row>
    <row r="392" customFormat="false" ht="15.75" hidden="false" customHeight="false" outlineLevel="0" collapsed="false">
      <c r="A392" s="40" t="n">
        <v>646.24</v>
      </c>
      <c r="B392" s="40" t="n">
        <v>929.29</v>
      </c>
      <c r="C392" s="40" t="n">
        <v>1036.26</v>
      </c>
      <c r="D392" s="40" t="n">
        <v>1012.01</v>
      </c>
      <c r="E392" s="40" t="n">
        <v>1621.96</v>
      </c>
      <c r="F392" s="40" t="n">
        <v>3431.1</v>
      </c>
      <c r="G392" s="40" t="n">
        <v>131.95</v>
      </c>
      <c r="H392" s="40" t="n">
        <v>208.35</v>
      </c>
      <c r="I392" s="40" t="n">
        <v>247.39</v>
      </c>
      <c r="J392" s="40" t="n">
        <v>425.45</v>
      </c>
      <c r="K392" s="40" t="n">
        <v>445.55</v>
      </c>
      <c r="L392" s="40" t="n">
        <v>603.63</v>
      </c>
      <c r="M392" s="20" t="s">
        <v>2625</v>
      </c>
      <c r="N392" s="20" t="s">
        <v>2626</v>
      </c>
      <c r="O392" s="20" t="s">
        <v>2627</v>
      </c>
      <c r="P392" s="20" t="s">
        <v>2628</v>
      </c>
      <c r="Q392" s="20" t="s">
        <v>2629</v>
      </c>
      <c r="R392" s="20" t="s">
        <v>2630</v>
      </c>
      <c r="S392" s="20" t="s">
        <v>313</v>
      </c>
      <c r="T392" s="40" t="n">
        <v>1010</v>
      </c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</row>
    <row r="393" customFormat="false" ht="15.75" hidden="false" customHeight="false" outlineLevel="0" collapsed="false">
      <c r="A393" s="40" t="n">
        <v>646.47</v>
      </c>
      <c r="B393" s="40" t="n">
        <v>929.6</v>
      </c>
      <c r="C393" s="40" t="n">
        <v>1036.69</v>
      </c>
      <c r="D393" s="40" t="n">
        <v>1012.35</v>
      </c>
      <c r="E393" s="40" t="n">
        <v>1622.51</v>
      </c>
      <c r="F393" s="40" t="n">
        <v>3432.3</v>
      </c>
      <c r="G393" s="40" t="n">
        <v>131.99</v>
      </c>
      <c r="H393" s="40" t="n">
        <v>208.41</v>
      </c>
      <c r="I393" s="40" t="n">
        <v>247.47</v>
      </c>
      <c r="J393" s="40" t="n">
        <v>425.59</v>
      </c>
      <c r="K393" s="40" t="n">
        <v>445.7</v>
      </c>
      <c r="L393" s="40" t="n">
        <v>603.82</v>
      </c>
      <c r="M393" s="20" t="s">
        <v>2631</v>
      </c>
      <c r="N393" s="20" t="s">
        <v>2632</v>
      </c>
      <c r="O393" s="20" t="s">
        <v>2633</v>
      </c>
      <c r="P393" s="20" t="s">
        <v>2634</v>
      </c>
      <c r="Q393" s="20" t="s">
        <v>2635</v>
      </c>
      <c r="R393" s="20" t="s">
        <v>2636</v>
      </c>
      <c r="S393" s="20" t="s">
        <v>313</v>
      </c>
      <c r="T393" s="40" t="n">
        <v>1009</v>
      </c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</row>
    <row r="394" customFormat="false" ht="15.75" hidden="false" customHeight="false" outlineLevel="0" collapsed="false">
      <c r="A394" s="40" t="n">
        <v>646.71</v>
      </c>
      <c r="B394" s="40" t="n">
        <v>929.91</v>
      </c>
      <c r="C394" s="40" t="n">
        <v>1037.12</v>
      </c>
      <c r="D394" s="40" t="n">
        <v>1012.69</v>
      </c>
      <c r="E394" s="40" t="n">
        <v>1623.07</v>
      </c>
      <c r="F394" s="40" t="n">
        <v>3433.51</v>
      </c>
      <c r="G394" s="40" t="n">
        <v>132.04</v>
      </c>
      <c r="H394" s="40" t="n">
        <v>208.48</v>
      </c>
      <c r="I394" s="40" t="n">
        <v>247.55</v>
      </c>
      <c r="J394" s="40" t="n">
        <v>425.73</v>
      </c>
      <c r="K394" s="40" t="n">
        <v>445.85</v>
      </c>
      <c r="L394" s="40" t="n">
        <v>604.02</v>
      </c>
      <c r="M394" s="20" t="s">
        <v>2637</v>
      </c>
      <c r="N394" s="20" t="s">
        <v>2638</v>
      </c>
      <c r="O394" s="20" t="s">
        <v>2639</v>
      </c>
      <c r="P394" s="20" t="s">
        <v>2640</v>
      </c>
      <c r="Q394" s="20" t="s">
        <v>2641</v>
      </c>
      <c r="R394" s="20" t="s">
        <v>2642</v>
      </c>
      <c r="S394" s="20" t="s">
        <v>313</v>
      </c>
      <c r="T394" s="40" t="n">
        <v>1008</v>
      </c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</row>
    <row r="395" customFormat="false" ht="15.75" hidden="false" customHeight="false" outlineLevel="0" collapsed="false">
      <c r="A395" s="40" t="n">
        <v>646.94</v>
      </c>
      <c r="B395" s="40" t="n">
        <v>930.22</v>
      </c>
      <c r="C395" s="40" t="n">
        <v>1037.56</v>
      </c>
      <c r="D395" s="40" t="n">
        <v>1013.03</v>
      </c>
      <c r="E395" s="40" t="n">
        <v>1623.62</v>
      </c>
      <c r="F395" s="40" t="n">
        <v>3434.71</v>
      </c>
      <c r="G395" s="40" t="n">
        <v>132.08</v>
      </c>
      <c r="H395" s="40" t="n">
        <v>208.54</v>
      </c>
      <c r="I395" s="40" t="n">
        <v>247.63</v>
      </c>
      <c r="J395" s="40" t="n">
        <v>425.86</v>
      </c>
      <c r="K395" s="40" t="n">
        <v>445.99</v>
      </c>
      <c r="L395" s="40" t="n">
        <v>604.21</v>
      </c>
      <c r="M395" s="20" t="s">
        <v>2643</v>
      </c>
      <c r="N395" s="20" t="s">
        <v>2644</v>
      </c>
      <c r="O395" s="20" t="s">
        <v>2645</v>
      </c>
      <c r="P395" s="20" t="s">
        <v>2646</v>
      </c>
      <c r="Q395" s="20" t="s">
        <v>2647</v>
      </c>
      <c r="R395" s="20" t="s">
        <v>2648</v>
      </c>
      <c r="S395" s="20" t="s">
        <v>313</v>
      </c>
      <c r="T395" s="40" t="n">
        <v>1007</v>
      </c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</row>
    <row r="396" customFormat="false" ht="15.75" hidden="false" customHeight="false" outlineLevel="0" collapsed="false">
      <c r="A396" s="40" t="n">
        <v>647.18</v>
      </c>
      <c r="B396" s="40" t="n">
        <v>930.54</v>
      </c>
      <c r="C396" s="40" t="n">
        <v>1037.99</v>
      </c>
      <c r="D396" s="40" t="n">
        <v>1013.37</v>
      </c>
      <c r="E396" s="40" t="n">
        <v>1624.18</v>
      </c>
      <c r="F396" s="40" t="n">
        <v>3435.91</v>
      </c>
      <c r="G396" s="40" t="n">
        <v>132.13</v>
      </c>
      <c r="H396" s="40" t="n">
        <v>208.6</v>
      </c>
      <c r="I396" s="40" t="n">
        <v>247.71</v>
      </c>
      <c r="J396" s="40" t="n">
        <v>426</v>
      </c>
      <c r="K396" s="40" t="n">
        <v>446.14</v>
      </c>
      <c r="L396" s="40" t="n">
        <v>604.4</v>
      </c>
      <c r="M396" s="20" t="s">
        <v>2649</v>
      </c>
      <c r="N396" s="20" t="s">
        <v>2650</v>
      </c>
      <c r="O396" s="20" t="s">
        <v>2651</v>
      </c>
      <c r="P396" s="20" t="s">
        <v>2652</v>
      </c>
      <c r="Q396" s="20" t="s">
        <v>2653</v>
      </c>
      <c r="R396" s="20" t="s">
        <v>2654</v>
      </c>
      <c r="S396" s="20" t="s">
        <v>313</v>
      </c>
      <c r="T396" s="40" t="n">
        <v>1006</v>
      </c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</row>
    <row r="397" customFormat="false" ht="15.75" hidden="false" customHeight="false" outlineLevel="0" collapsed="false">
      <c r="A397" s="40" t="n">
        <v>647.41</v>
      </c>
      <c r="B397" s="40" t="n">
        <v>930.85</v>
      </c>
      <c r="C397" s="40" t="n">
        <v>1038.42</v>
      </c>
      <c r="D397" s="40" t="n">
        <v>1013.71</v>
      </c>
      <c r="E397" s="40" t="n">
        <v>1624.73</v>
      </c>
      <c r="F397" s="40" t="n">
        <v>3437.12</v>
      </c>
      <c r="G397" s="40" t="n">
        <v>132.17</v>
      </c>
      <c r="H397" s="40" t="n">
        <v>208.66</v>
      </c>
      <c r="I397" s="40" t="n">
        <v>247.79</v>
      </c>
      <c r="J397" s="40" t="n">
        <v>426.13</v>
      </c>
      <c r="K397" s="40" t="n">
        <v>446.28</v>
      </c>
      <c r="L397" s="40" t="n">
        <v>604.59</v>
      </c>
      <c r="M397" s="20" t="s">
        <v>2655</v>
      </c>
      <c r="N397" s="20" t="s">
        <v>2656</v>
      </c>
      <c r="O397" s="20" t="s">
        <v>2657</v>
      </c>
      <c r="P397" s="20" t="s">
        <v>2658</v>
      </c>
      <c r="Q397" s="20" t="s">
        <v>2659</v>
      </c>
      <c r="R397" s="20" t="s">
        <v>2660</v>
      </c>
      <c r="S397" s="20" t="s">
        <v>313</v>
      </c>
      <c r="T397" s="40" t="n">
        <v>1005</v>
      </c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</row>
    <row r="398" customFormat="false" ht="15.75" hidden="false" customHeight="false" outlineLevel="0" collapsed="false">
      <c r="A398" s="40" t="n">
        <v>647.65</v>
      </c>
      <c r="B398" s="40" t="n">
        <v>931.16</v>
      </c>
      <c r="C398" s="40" t="n">
        <v>1038.86</v>
      </c>
      <c r="D398" s="40" t="n">
        <v>1014.05</v>
      </c>
      <c r="E398" s="40" t="n">
        <v>1625.29</v>
      </c>
      <c r="F398" s="40" t="n">
        <v>3438.32</v>
      </c>
      <c r="G398" s="40" t="n">
        <v>132.22</v>
      </c>
      <c r="H398" s="40" t="n">
        <v>208.72</v>
      </c>
      <c r="I398" s="40" t="n">
        <v>247.88</v>
      </c>
      <c r="J398" s="40" t="n">
        <v>426.27</v>
      </c>
      <c r="K398" s="40" t="n">
        <v>446.43</v>
      </c>
      <c r="L398" s="40" t="n">
        <v>604.78</v>
      </c>
      <c r="M398" s="20" t="s">
        <v>2661</v>
      </c>
      <c r="N398" s="20" t="s">
        <v>2662</v>
      </c>
      <c r="O398" s="20" t="s">
        <v>2663</v>
      </c>
      <c r="P398" s="20" t="s">
        <v>2320</v>
      </c>
      <c r="Q398" s="20" t="s">
        <v>2664</v>
      </c>
      <c r="R398" s="20" t="s">
        <v>2665</v>
      </c>
      <c r="S398" s="20" t="s">
        <v>313</v>
      </c>
      <c r="T398" s="40" t="n">
        <v>1004</v>
      </c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</row>
    <row r="399" customFormat="false" ht="15.75" hidden="false" customHeight="false" outlineLevel="0" collapsed="false">
      <c r="A399" s="40" t="n">
        <v>647.88</v>
      </c>
      <c r="B399" s="40" t="n">
        <v>931.47</v>
      </c>
      <c r="C399" s="40" t="n">
        <v>1039.29</v>
      </c>
      <c r="D399" s="40" t="n">
        <v>1014.39</v>
      </c>
      <c r="E399" s="40" t="n">
        <v>1625.84</v>
      </c>
      <c r="F399" s="40" t="n">
        <v>3439.53</v>
      </c>
      <c r="G399" s="40" t="n">
        <v>132.26</v>
      </c>
      <c r="H399" s="40" t="n">
        <v>208.78</v>
      </c>
      <c r="I399" s="40" t="n">
        <v>247.96</v>
      </c>
      <c r="J399" s="40" t="n">
        <v>426.41</v>
      </c>
      <c r="K399" s="40" t="n">
        <v>446.58</v>
      </c>
      <c r="L399" s="40" t="n">
        <v>604.97</v>
      </c>
      <c r="M399" s="20" t="s">
        <v>2666</v>
      </c>
      <c r="N399" s="20" t="s">
        <v>2667</v>
      </c>
      <c r="O399" s="20" t="s">
        <v>2668</v>
      </c>
      <c r="P399" s="20" t="s">
        <v>2669</v>
      </c>
      <c r="Q399" s="20" t="s">
        <v>2670</v>
      </c>
      <c r="R399" s="20" t="s">
        <v>2671</v>
      </c>
      <c r="S399" s="20" t="s">
        <v>313</v>
      </c>
      <c r="T399" s="40" t="n">
        <v>1003</v>
      </c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</row>
    <row r="400" customFormat="false" ht="15.75" hidden="false" customHeight="false" outlineLevel="0" collapsed="false">
      <c r="A400" s="40" t="n">
        <v>648.12</v>
      </c>
      <c r="B400" s="40" t="n">
        <v>931.79</v>
      </c>
      <c r="C400" s="40" t="n">
        <v>1039.73</v>
      </c>
      <c r="D400" s="40" t="n">
        <v>1014.73</v>
      </c>
      <c r="E400" s="40" t="n">
        <v>1626.4</v>
      </c>
      <c r="F400" s="40" t="n">
        <v>3440.74</v>
      </c>
      <c r="G400" s="40" t="n">
        <v>132.31</v>
      </c>
      <c r="H400" s="40" t="n">
        <v>208.84</v>
      </c>
      <c r="I400" s="40" t="n">
        <v>248.04</v>
      </c>
      <c r="J400" s="40" t="n">
        <v>426.54</v>
      </c>
      <c r="K400" s="40" t="n">
        <v>446.72</v>
      </c>
      <c r="L400" s="40" t="n">
        <v>605.17</v>
      </c>
      <c r="M400" s="20" t="s">
        <v>2672</v>
      </c>
      <c r="N400" s="20" t="s">
        <v>2673</v>
      </c>
      <c r="O400" s="20" t="s">
        <v>2674</v>
      </c>
      <c r="P400" s="20" t="s">
        <v>2675</v>
      </c>
      <c r="Q400" s="20" t="s">
        <v>2676</v>
      </c>
      <c r="R400" s="20" t="s">
        <v>2677</v>
      </c>
      <c r="S400" s="20" t="s">
        <v>313</v>
      </c>
      <c r="T400" s="40" t="n">
        <v>1002</v>
      </c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</row>
    <row r="401" customFormat="false" ht="15.75" hidden="false" customHeight="false" outlineLevel="0" collapsed="false">
      <c r="A401" s="40" t="n">
        <v>648.35</v>
      </c>
      <c r="B401" s="40" t="n">
        <v>932.1</v>
      </c>
      <c r="C401" s="40" t="n">
        <v>1040.16</v>
      </c>
      <c r="D401" s="40" t="n">
        <v>1015.07</v>
      </c>
      <c r="E401" s="40" t="n">
        <v>1626.95</v>
      </c>
      <c r="F401" s="40" t="n">
        <v>3441.95</v>
      </c>
      <c r="G401" s="40" t="n">
        <v>132.36</v>
      </c>
      <c r="H401" s="40" t="n">
        <v>208.9</v>
      </c>
      <c r="I401" s="40" t="n">
        <v>248.12</v>
      </c>
      <c r="J401" s="40" t="n">
        <v>426.68</v>
      </c>
      <c r="K401" s="40" t="n">
        <v>446.87</v>
      </c>
      <c r="L401" s="40" t="n">
        <v>605.36</v>
      </c>
      <c r="M401" s="20" t="s">
        <v>2678</v>
      </c>
      <c r="N401" s="20" t="s">
        <v>2679</v>
      </c>
      <c r="O401" s="20" t="s">
        <v>2680</v>
      </c>
      <c r="P401" s="20" t="s">
        <v>2681</v>
      </c>
      <c r="Q401" s="20" t="s">
        <v>2682</v>
      </c>
      <c r="R401" s="20" t="s">
        <v>2683</v>
      </c>
      <c r="S401" s="20" t="s">
        <v>313</v>
      </c>
      <c r="T401" s="40" t="n">
        <v>1001</v>
      </c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</row>
    <row r="402" customFormat="false" ht="15.75" hidden="false" customHeight="false" outlineLevel="0" collapsed="false">
      <c r="A402" s="40" t="n">
        <v>648.59</v>
      </c>
      <c r="B402" s="40" t="n">
        <v>932.42</v>
      </c>
      <c r="C402" s="40" t="n">
        <v>1040.59</v>
      </c>
      <c r="D402" s="40" t="n">
        <v>1015.41</v>
      </c>
      <c r="E402" s="40" t="n">
        <v>1627.51</v>
      </c>
      <c r="F402" s="40" t="n">
        <v>3443.15</v>
      </c>
      <c r="G402" s="40" t="n">
        <v>132.4</v>
      </c>
      <c r="H402" s="40" t="n">
        <v>208.96</v>
      </c>
      <c r="I402" s="40" t="n">
        <v>248.2</v>
      </c>
      <c r="J402" s="40" t="n">
        <v>426.82</v>
      </c>
      <c r="K402" s="40" t="n">
        <v>447.02</v>
      </c>
      <c r="L402" s="40" t="n">
        <v>605.55</v>
      </c>
      <c r="M402" s="20" t="s">
        <v>2684</v>
      </c>
      <c r="N402" s="20" t="s">
        <v>2685</v>
      </c>
      <c r="O402" s="20" t="s">
        <v>2686</v>
      </c>
      <c r="P402" s="20" t="s">
        <v>2687</v>
      </c>
      <c r="Q402" s="20" t="s">
        <v>2688</v>
      </c>
      <c r="R402" s="20" t="s">
        <v>2689</v>
      </c>
      <c r="S402" s="20" t="s">
        <v>313</v>
      </c>
      <c r="T402" s="40" t="n">
        <v>1000</v>
      </c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</row>
    <row r="403" customFormat="false" ht="15.75" hidden="false" customHeight="false" outlineLevel="0" collapsed="false">
      <c r="A403" s="40" t="n">
        <v>648.83</v>
      </c>
      <c r="B403" s="40" t="n">
        <v>932.73</v>
      </c>
      <c r="C403" s="40" t="n">
        <v>1041.03</v>
      </c>
      <c r="D403" s="40" t="n">
        <v>1015.75</v>
      </c>
      <c r="E403" s="40" t="n">
        <v>1628.07</v>
      </c>
      <c r="F403" s="40" t="n">
        <v>3444.36</v>
      </c>
      <c r="G403" s="40" t="n">
        <v>132.45</v>
      </c>
      <c r="H403" s="40" t="n">
        <v>209.02</v>
      </c>
      <c r="I403" s="40" t="n">
        <v>248.28</v>
      </c>
      <c r="J403" s="40" t="n">
        <v>426.95</v>
      </c>
      <c r="K403" s="40" t="n">
        <v>447.16</v>
      </c>
      <c r="L403" s="40" t="n">
        <v>605.74</v>
      </c>
      <c r="M403" s="20" t="s">
        <v>2690</v>
      </c>
      <c r="N403" s="20" t="s">
        <v>2691</v>
      </c>
      <c r="O403" s="20" t="s">
        <v>2692</v>
      </c>
      <c r="P403" s="20" t="s">
        <v>2693</v>
      </c>
      <c r="Q403" s="20" t="s">
        <v>2694</v>
      </c>
      <c r="R403" s="20" t="s">
        <v>2695</v>
      </c>
      <c r="S403" s="20" t="s">
        <v>313</v>
      </c>
      <c r="T403" s="40" t="n">
        <v>999</v>
      </c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</row>
    <row r="404" customFormat="false" ht="15.75" hidden="false" customHeight="false" outlineLevel="0" collapsed="false">
      <c r="A404" s="40" t="n">
        <v>649.06</v>
      </c>
      <c r="B404" s="40" t="n">
        <v>933.04</v>
      </c>
      <c r="C404" s="40" t="n">
        <v>1041.46</v>
      </c>
      <c r="D404" s="40" t="n">
        <v>1016.09</v>
      </c>
      <c r="E404" s="40" t="n">
        <v>1628.62</v>
      </c>
      <c r="F404" s="40" t="n">
        <v>3445.57</v>
      </c>
      <c r="G404" s="40" t="n">
        <v>132.49</v>
      </c>
      <c r="H404" s="40" t="n">
        <v>209.08</v>
      </c>
      <c r="I404" s="40" t="n">
        <v>248.36</v>
      </c>
      <c r="J404" s="40" t="n">
        <v>427.09</v>
      </c>
      <c r="K404" s="40" t="n">
        <v>447.31</v>
      </c>
      <c r="L404" s="40" t="n">
        <v>605.93</v>
      </c>
      <c r="M404" s="20" t="s">
        <v>2696</v>
      </c>
      <c r="N404" s="20" t="s">
        <v>2697</v>
      </c>
      <c r="O404" s="20" t="s">
        <v>2698</v>
      </c>
      <c r="P404" s="20" t="s">
        <v>2699</v>
      </c>
      <c r="Q404" s="20" t="s">
        <v>2700</v>
      </c>
      <c r="R404" s="20" t="s">
        <v>2701</v>
      </c>
      <c r="S404" s="20" t="s">
        <v>313</v>
      </c>
      <c r="T404" s="40" t="n">
        <v>998</v>
      </c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</row>
    <row r="405" customFormat="false" ht="15.75" hidden="false" customHeight="false" outlineLevel="0" collapsed="false">
      <c r="A405" s="40" t="n">
        <v>649.3</v>
      </c>
      <c r="B405" s="40" t="n">
        <v>933.36</v>
      </c>
      <c r="C405" s="40" t="n">
        <v>1041.9</v>
      </c>
      <c r="D405" s="40" t="n">
        <v>1016.43</v>
      </c>
      <c r="E405" s="40" t="n">
        <v>1629.18</v>
      </c>
      <c r="F405" s="40" t="n">
        <v>3446.78</v>
      </c>
      <c r="G405" s="40" t="n">
        <v>132.54</v>
      </c>
      <c r="H405" s="40" t="n">
        <v>209.14</v>
      </c>
      <c r="I405" s="40" t="n">
        <v>248.44</v>
      </c>
      <c r="J405" s="40" t="n">
        <v>427.23</v>
      </c>
      <c r="K405" s="40" t="n">
        <v>447.46</v>
      </c>
      <c r="L405" s="40" t="n">
        <v>606.13</v>
      </c>
      <c r="M405" s="20" t="s">
        <v>2702</v>
      </c>
      <c r="N405" s="20" t="s">
        <v>2703</v>
      </c>
      <c r="O405" s="20" t="s">
        <v>2704</v>
      </c>
      <c r="P405" s="20" t="s">
        <v>2705</v>
      </c>
      <c r="Q405" s="20" t="s">
        <v>2706</v>
      </c>
      <c r="R405" s="20" t="s">
        <v>2707</v>
      </c>
      <c r="S405" s="20" t="s">
        <v>313</v>
      </c>
      <c r="T405" s="40" t="n">
        <v>997</v>
      </c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</row>
    <row r="406" customFormat="false" ht="15.75" hidden="false" customHeight="false" outlineLevel="0" collapsed="false">
      <c r="A406" s="40" t="n">
        <v>649.53</v>
      </c>
      <c r="B406" s="40" t="n">
        <v>933.67</v>
      </c>
      <c r="C406" s="40" t="n">
        <v>1042.33</v>
      </c>
      <c r="D406" s="40" t="n">
        <v>1016.77</v>
      </c>
      <c r="E406" s="40" t="n">
        <v>1629.74</v>
      </c>
      <c r="F406" s="40" t="n">
        <v>3447.99</v>
      </c>
      <c r="G406" s="40" t="n">
        <v>132.59</v>
      </c>
      <c r="H406" s="40" t="n">
        <v>209.2</v>
      </c>
      <c r="I406" s="40" t="n">
        <v>248.52</v>
      </c>
      <c r="J406" s="40" t="n">
        <v>427.36</v>
      </c>
      <c r="K406" s="40" t="n">
        <v>447.6</v>
      </c>
      <c r="L406" s="40" t="n">
        <v>606.32</v>
      </c>
      <c r="M406" s="20" t="s">
        <v>2708</v>
      </c>
      <c r="N406" s="20" t="s">
        <v>2709</v>
      </c>
      <c r="O406" s="20" t="s">
        <v>2710</v>
      </c>
      <c r="P406" s="20" t="s">
        <v>2711</v>
      </c>
      <c r="Q406" s="20" t="s">
        <v>2712</v>
      </c>
      <c r="R406" s="20" t="s">
        <v>2713</v>
      </c>
      <c r="S406" s="20" t="s">
        <v>313</v>
      </c>
      <c r="T406" s="40" t="n">
        <v>996</v>
      </c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</row>
    <row r="407" customFormat="false" ht="15.75" hidden="false" customHeight="false" outlineLevel="0" collapsed="false">
      <c r="A407" s="40" t="n">
        <v>649.77</v>
      </c>
      <c r="B407" s="40" t="n">
        <v>933.99</v>
      </c>
      <c r="C407" s="40" t="n">
        <v>1042.77</v>
      </c>
      <c r="D407" s="40" t="n">
        <v>1017.11</v>
      </c>
      <c r="E407" s="40" t="n">
        <v>1630.29</v>
      </c>
      <c r="F407" s="40" t="n">
        <v>3449.2</v>
      </c>
      <c r="G407" s="40" t="n">
        <v>132.63</v>
      </c>
      <c r="H407" s="40" t="n">
        <v>209.26</v>
      </c>
      <c r="I407" s="40" t="n">
        <v>248.6</v>
      </c>
      <c r="J407" s="40" t="n">
        <v>427.5</v>
      </c>
      <c r="K407" s="40" t="n">
        <v>447.75</v>
      </c>
      <c r="L407" s="40" t="n">
        <v>606.51</v>
      </c>
      <c r="M407" s="20" t="s">
        <v>2714</v>
      </c>
      <c r="N407" s="20" t="s">
        <v>2715</v>
      </c>
      <c r="O407" s="20" t="s">
        <v>2716</v>
      </c>
      <c r="P407" s="20" t="s">
        <v>2717</v>
      </c>
      <c r="Q407" s="20" t="s">
        <v>2718</v>
      </c>
      <c r="R407" s="20" t="s">
        <v>2719</v>
      </c>
      <c r="S407" s="20" t="s">
        <v>313</v>
      </c>
      <c r="T407" s="40" t="n">
        <v>995</v>
      </c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</row>
    <row r="408" customFormat="false" ht="15.75" hidden="false" customHeight="false" outlineLevel="0" collapsed="false">
      <c r="A408" s="40" t="n">
        <v>650.01</v>
      </c>
      <c r="B408" s="40" t="n">
        <v>934.3</v>
      </c>
      <c r="C408" s="40" t="n">
        <v>1043.21</v>
      </c>
      <c r="D408" s="40" t="n">
        <v>1017.45</v>
      </c>
      <c r="E408" s="40" t="n">
        <v>1630.85</v>
      </c>
      <c r="F408" s="40" t="n">
        <v>3450.42</v>
      </c>
      <c r="G408" s="40" t="n">
        <v>132.68</v>
      </c>
      <c r="H408" s="40" t="n">
        <v>209.32</v>
      </c>
      <c r="I408" s="40" t="n">
        <v>248.68</v>
      </c>
      <c r="J408" s="40" t="n">
        <v>427.64</v>
      </c>
      <c r="K408" s="40" t="n">
        <v>447.9</v>
      </c>
      <c r="L408" s="40" t="n">
        <v>606.71</v>
      </c>
      <c r="M408" s="20" t="s">
        <v>2720</v>
      </c>
      <c r="N408" s="20" t="s">
        <v>2721</v>
      </c>
      <c r="O408" s="20" t="s">
        <v>2722</v>
      </c>
      <c r="P408" s="20" t="s">
        <v>2723</v>
      </c>
      <c r="Q408" s="20" t="s">
        <v>2724</v>
      </c>
      <c r="R408" s="20" t="s">
        <v>2725</v>
      </c>
      <c r="S408" s="20" t="s">
        <v>313</v>
      </c>
      <c r="T408" s="40" t="n">
        <v>994</v>
      </c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</row>
    <row r="409" customFormat="false" ht="15.75" hidden="false" customHeight="false" outlineLevel="0" collapsed="false">
      <c r="A409" s="40" t="n">
        <v>650.24</v>
      </c>
      <c r="B409" s="40" t="n">
        <v>934.62</v>
      </c>
      <c r="C409" s="40" t="n">
        <v>1043.64</v>
      </c>
      <c r="D409" s="40" t="n">
        <v>1017.8</v>
      </c>
      <c r="E409" s="40" t="n">
        <v>1631.41</v>
      </c>
      <c r="F409" s="40" t="n">
        <v>3451.63</v>
      </c>
      <c r="G409" s="40" t="n">
        <v>132.72</v>
      </c>
      <c r="H409" s="40" t="n">
        <v>209.38</v>
      </c>
      <c r="I409" s="40" t="n">
        <v>248.77</v>
      </c>
      <c r="J409" s="40" t="n">
        <v>427.77</v>
      </c>
      <c r="K409" s="40" t="n">
        <v>448.04</v>
      </c>
      <c r="L409" s="40" t="n">
        <v>606.9</v>
      </c>
      <c r="M409" s="20" t="s">
        <v>2726</v>
      </c>
      <c r="N409" s="20" t="s">
        <v>2727</v>
      </c>
      <c r="O409" s="20" t="s">
        <v>2728</v>
      </c>
      <c r="P409" s="20" t="s">
        <v>2729</v>
      </c>
      <c r="Q409" s="20" t="s">
        <v>2730</v>
      </c>
      <c r="R409" s="20" t="s">
        <v>2731</v>
      </c>
      <c r="S409" s="20" t="s">
        <v>313</v>
      </c>
      <c r="T409" s="40" t="n">
        <v>993</v>
      </c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</row>
    <row r="410" customFormat="false" ht="15.75" hidden="false" customHeight="false" outlineLevel="0" collapsed="false">
      <c r="A410" s="40" t="n">
        <v>650.48</v>
      </c>
      <c r="B410" s="40" t="n">
        <v>934.93</v>
      </c>
      <c r="C410" s="40" t="n">
        <v>1044.08</v>
      </c>
      <c r="D410" s="40" t="n">
        <v>1018.14</v>
      </c>
      <c r="E410" s="40" t="n">
        <v>1631.97</v>
      </c>
      <c r="F410" s="40" t="n">
        <v>3452.84</v>
      </c>
      <c r="G410" s="40" t="n">
        <v>132.77</v>
      </c>
      <c r="H410" s="40" t="n">
        <v>209.44</v>
      </c>
      <c r="I410" s="40" t="n">
        <v>248.85</v>
      </c>
      <c r="J410" s="40" t="n">
        <v>427.91</v>
      </c>
      <c r="K410" s="40" t="n">
        <v>448.19</v>
      </c>
      <c r="L410" s="40" t="n">
        <v>607.09</v>
      </c>
      <c r="M410" s="20" t="s">
        <v>2732</v>
      </c>
      <c r="N410" s="20" t="s">
        <v>2733</v>
      </c>
      <c r="O410" s="20" t="s">
        <v>2734</v>
      </c>
      <c r="P410" s="20" t="s">
        <v>2735</v>
      </c>
      <c r="Q410" s="20" t="s">
        <v>2736</v>
      </c>
      <c r="R410" s="20" t="s">
        <v>2737</v>
      </c>
      <c r="S410" s="20" t="s">
        <v>313</v>
      </c>
      <c r="T410" s="40" t="n">
        <v>992</v>
      </c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</row>
    <row r="411" customFormat="false" ht="15.75" hidden="false" customHeight="false" outlineLevel="0" collapsed="false">
      <c r="A411" s="40" t="n">
        <v>650.72</v>
      </c>
      <c r="B411" s="40" t="n">
        <v>935.25</v>
      </c>
      <c r="C411" s="40" t="n">
        <v>1044.52</v>
      </c>
      <c r="D411" s="40" t="n">
        <v>1018.48</v>
      </c>
      <c r="E411" s="40" t="n">
        <v>1632.53</v>
      </c>
      <c r="F411" s="40" t="n">
        <v>3454.05</v>
      </c>
      <c r="G411" s="40" t="n">
        <v>132.82</v>
      </c>
      <c r="H411" s="40" t="n">
        <v>209.5</v>
      </c>
      <c r="I411" s="40" t="n">
        <v>248.93</v>
      </c>
      <c r="J411" s="40" t="n">
        <v>428.05</v>
      </c>
      <c r="K411" s="40" t="n">
        <v>448.34</v>
      </c>
      <c r="L411" s="40" t="n">
        <v>607.28</v>
      </c>
      <c r="M411" s="20" t="s">
        <v>2738</v>
      </c>
      <c r="N411" s="20" t="s">
        <v>2739</v>
      </c>
      <c r="O411" s="20" t="s">
        <v>2740</v>
      </c>
      <c r="P411" s="20" t="s">
        <v>2741</v>
      </c>
      <c r="Q411" s="20" t="s">
        <v>2742</v>
      </c>
      <c r="R411" s="20" t="s">
        <v>2743</v>
      </c>
      <c r="S411" s="20" t="s">
        <v>313</v>
      </c>
      <c r="T411" s="40" t="n">
        <v>991</v>
      </c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</row>
    <row r="412" customFormat="false" ht="15.75" hidden="false" customHeight="false" outlineLevel="0" collapsed="false">
      <c r="A412" s="40" t="n">
        <v>650.95</v>
      </c>
      <c r="B412" s="40" t="n">
        <v>935.56</v>
      </c>
      <c r="C412" s="40" t="n">
        <v>1044.95</v>
      </c>
      <c r="D412" s="40" t="n">
        <v>1018.82</v>
      </c>
      <c r="E412" s="40" t="n">
        <v>1633.09</v>
      </c>
      <c r="F412" s="40" t="n">
        <v>3455.27</v>
      </c>
      <c r="G412" s="40" t="n">
        <v>132.86</v>
      </c>
      <c r="H412" s="40" t="n">
        <v>209.57</v>
      </c>
      <c r="I412" s="40" t="n">
        <v>249.01</v>
      </c>
      <c r="J412" s="40" t="n">
        <v>428.19</v>
      </c>
      <c r="K412" s="40" t="n">
        <v>448.48</v>
      </c>
      <c r="L412" s="40" t="n">
        <v>607.48</v>
      </c>
      <c r="M412" s="20" t="s">
        <v>2744</v>
      </c>
      <c r="N412" s="20" t="s">
        <v>2745</v>
      </c>
      <c r="O412" s="20" t="s">
        <v>2746</v>
      </c>
      <c r="P412" s="20" t="s">
        <v>2747</v>
      </c>
      <c r="Q412" s="20" t="s">
        <v>2748</v>
      </c>
      <c r="R412" s="20" t="s">
        <v>2749</v>
      </c>
      <c r="S412" s="20" t="s">
        <v>313</v>
      </c>
      <c r="T412" s="40" t="n">
        <v>990</v>
      </c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</row>
    <row r="413" customFormat="false" ht="15.75" hidden="false" customHeight="false" outlineLevel="0" collapsed="false">
      <c r="A413" s="40" t="n">
        <v>651.19</v>
      </c>
      <c r="B413" s="40" t="n">
        <v>935.88</v>
      </c>
      <c r="C413" s="40" t="n">
        <v>1045.39</v>
      </c>
      <c r="D413" s="40" t="n">
        <v>1019.16</v>
      </c>
      <c r="E413" s="40" t="n">
        <v>1633.65</v>
      </c>
      <c r="F413" s="40" t="n">
        <v>3456.48</v>
      </c>
      <c r="G413" s="40" t="n">
        <v>132.91</v>
      </c>
      <c r="H413" s="40" t="n">
        <v>209.63</v>
      </c>
      <c r="I413" s="40" t="n">
        <v>249.09</v>
      </c>
      <c r="J413" s="40" t="n">
        <v>428.32</v>
      </c>
      <c r="K413" s="40" t="n">
        <v>448.63</v>
      </c>
      <c r="L413" s="40" t="n">
        <v>607.67</v>
      </c>
      <c r="M413" s="20" t="s">
        <v>2750</v>
      </c>
      <c r="N413" s="20" t="s">
        <v>2751</v>
      </c>
      <c r="O413" s="20" t="s">
        <v>2752</v>
      </c>
      <c r="P413" s="20" t="s">
        <v>2753</v>
      </c>
      <c r="Q413" s="20" t="s">
        <v>2754</v>
      </c>
      <c r="R413" s="20" t="s">
        <v>2755</v>
      </c>
      <c r="S413" s="20" t="s">
        <v>313</v>
      </c>
      <c r="T413" s="40" t="n">
        <v>989</v>
      </c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</row>
    <row r="414" customFormat="false" ht="15.75" hidden="false" customHeight="false" outlineLevel="0" collapsed="false">
      <c r="A414" s="40" t="n">
        <v>651.43</v>
      </c>
      <c r="B414" s="40" t="n">
        <v>936.19</v>
      </c>
      <c r="C414" s="40" t="n">
        <v>1045.83</v>
      </c>
      <c r="D414" s="40" t="n">
        <v>1019.51</v>
      </c>
      <c r="E414" s="40" t="n">
        <v>1634.2</v>
      </c>
      <c r="F414" s="40" t="n">
        <v>3457.7</v>
      </c>
      <c r="G414" s="40" t="n">
        <v>132.95</v>
      </c>
      <c r="H414" s="40" t="n">
        <v>209.69</v>
      </c>
      <c r="I414" s="40" t="n">
        <v>249.17</v>
      </c>
      <c r="J414" s="40" t="n">
        <v>428.46</v>
      </c>
      <c r="K414" s="40" t="n">
        <v>448.78</v>
      </c>
      <c r="L414" s="40" t="n">
        <v>607.86</v>
      </c>
      <c r="M414" s="20" t="s">
        <v>2756</v>
      </c>
      <c r="N414" s="20" t="s">
        <v>2757</v>
      </c>
      <c r="O414" s="20" t="s">
        <v>2758</v>
      </c>
      <c r="P414" s="20" t="s">
        <v>2759</v>
      </c>
      <c r="Q414" s="20" t="s">
        <v>2760</v>
      </c>
      <c r="R414" s="20" t="s">
        <v>2761</v>
      </c>
      <c r="S414" s="20" t="s">
        <v>313</v>
      </c>
      <c r="T414" s="40" t="n">
        <v>988</v>
      </c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</row>
    <row r="415" customFormat="false" ht="15.75" hidden="false" customHeight="false" outlineLevel="0" collapsed="false">
      <c r="A415" s="40" t="n">
        <v>651.66</v>
      </c>
      <c r="B415" s="40" t="n">
        <v>936.51</v>
      </c>
      <c r="C415" s="40" t="n">
        <v>1046.26</v>
      </c>
      <c r="D415" s="40" t="n">
        <v>1019.85</v>
      </c>
      <c r="E415" s="40" t="n">
        <v>1634.76</v>
      </c>
      <c r="F415" s="40" t="n">
        <v>3458.91</v>
      </c>
      <c r="G415" s="40" t="n">
        <v>133</v>
      </c>
      <c r="H415" s="40" t="n">
        <v>209.75</v>
      </c>
      <c r="I415" s="40" t="n">
        <v>249.25</v>
      </c>
      <c r="J415" s="40" t="n">
        <v>428.6</v>
      </c>
      <c r="K415" s="40" t="n">
        <v>448.93</v>
      </c>
      <c r="L415" s="40" t="n">
        <v>608.06</v>
      </c>
      <c r="M415" s="20" t="s">
        <v>2762</v>
      </c>
      <c r="N415" s="20" t="s">
        <v>2763</v>
      </c>
      <c r="O415" s="20" t="s">
        <v>2764</v>
      </c>
      <c r="P415" s="20" t="s">
        <v>2765</v>
      </c>
      <c r="Q415" s="20" t="s">
        <v>2766</v>
      </c>
      <c r="R415" s="20" t="s">
        <v>2767</v>
      </c>
      <c r="S415" s="20" t="s">
        <v>313</v>
      </c>
      <c r="T415" s="40" t="n">
        <v>987</v>
      </c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</row>
    <row r="416" customFormat="false" ht="15.75" hidden="false" customHeight="false" outlineLevel="0" collapsed="false">
      <c r="A416" s="40" t="n">
        <v>651.9</v>
      </c>
      <c r="B416" s="40" t="n">
        <v>936.82</v>
      </c>
      <c r="C416" s="40" t="n">
        <v>1046.7</v>
      </c>
      <c r="D416" s="40" t="n">
        <v>1020.19</v>
      </c>
      <c r="E416" s="40" t="n">
        <v>1635.32</v>
      </c>
      <c r="F416" s="40" t="n">
        <v>3500.13</v>
      </c>
      <c r="G416" s="40" t="n">
        <v>133.05</v>
      </c>
      <c r="H416" s="40" t="n">
        <v>209.81</v>
      </c>
      <c r="I416" s="40" t="n">
        <v>249.34</v>
      </c>
      <c r="J416" s="40" t="n">
        <v>428.73</v>
      </c>
      <c r="K416" s="40" t="n">
        <v>449.07</v>
      </c>
      <c r="L416" s="40" t="n">
        <v>608.25</v>
      </c>
      <c r="M416" s="20" t="s">
        <v>2768</v>
      </c>
      <c r="N416" s="20" t="s">
        <v>2769</v>
      </c>
      <c r="O416" s="20" t="s">
        <v>2770</v>
      </c>
      <c r="P416" s="20" t="s">
        <v>2771</v>
      </c>
      <c r="Q416" s="20" t="s">
        <v>2772</v>
      </c>
      <c r="R416" s="20" t="s">
        <v>2773</v>
      </c>
      <c r="S416" s="20" t="s">
        <v>313</v>
      </c>
      <c r="T416" s="40" t="n">
        <v>986</v>
      </c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</row>
    <row r="417" customFormat="false" ht="15.75" hidden="false" customHeight="false" outlineLevel="0" collapsed="false">
      <c r="A417" s="40" t="n">
        <v>652.14</v>
      </c>
      <c r="B417" s="40" t="n">
        <v>937.14</v>
      </c>
      <c r="C417" s="40" t="n">
        <v>1047.14</v>
      </c>
      <c r="D417" s="40" t="n">
        <v>1020.53</v>
      </c>
      <c r="E417" s="40" t="n">
        <v>1635.88</v>
      </c>
      <c r="F417" s="40" t="n">
        <v>3501.35</v>
      </c>
      <c r="G417" s="40" t="n">
        <v>133.09</v>
      </c>
      <c r="H417" s="40" t="n">
        <v>209.87</v>
      </c>
      <c r="I417" s="40" t="n">
        <v>249.42</v>
      </c>
      <c r="J417" s="40" t="n">
        <v>428.87</v>
      </c>
      <c r="K417" s="40" t="n">
        <v>449.22</v>
      </c>
      <c r="L417" s="40" t="n">
        <v>608.44</v>
      </c>
      <c r="M417" s="20" t="s">
        <v>2774</v>
      </c>
      <c r="N417" s="20" t="s">
        <v>2775</v>
      </c>
      <c r="O417" s="20" t="s">
        <v>2776</v>
      </c>
      <c r="P417" s="20" t="s">
        <v>2777</v>
      </c>
      <c r="Q417" s="20" t="s">
        <v>2778</v>
      </c>
      <c r="R417" s="20" t="s">
        <v>2779</v>
      </c>
      <c r="S417" s="20" t="s">
        <v>313</v>
      </c>
      <c r="T417" s="40" t="n">
        <v>985</v>
      </c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</row>
    <row r="418" customFormat="false" ht="15.75" hidden="false" customHeight="false" outlineLevel="0" collapsed="false">
      <c r="A418" s="40" t="n">
        <v>652.38</v>
      </c>
      <c r="B418" s="40" t="n">
        <v>937.46</v>
      </c>
      <c r="C418" s="40" t="n">
        <v>1047.58</v>
      </c>
      <c r="D418" s="40" t="n">
        <v>1020.88</v>
      </c>
      <c r="E418" s="40" t="n">
        <v>1636.45</v>
      </c>
      <c r="F418" s="40" t="n">
        <v>3502.57</v>
      </c>
      <c r="G418" s="40" t="n">
        <v>133.14</v>
      </c>
      <c r="H418" s="40" t="n">
        <v>209.93</v>
      </c>
      <c r="I418" s="40" t="n">
        <v>249.5</v>
      </c>
      <c r="J418" s="40" t="n">
        <v>429.01</v>
      </c>
      <c r="K418" s="40" t="n">
        <v>449.37</v>
      </c>
      <c r="L418" s="40" t="n">
        <v>608.64</v>
      </c>
      <c r="M418" s="20" t="s">
        <v>2780</v>
      </c>
      <c r="N418" s="20" t="s">
        <v>2781</v>
      </c>
      <c r="O418" s="20" t="s">
        <v>2782</v>
      </c>
      <c r="P418" s="20" t="s">
        <v>2783</v>
      </c>
      <c r="Q418" s="20" t="s">
        <v>2784</v>
      </c>
      <c r="R418" s="20" t="s">
        <v>2785</v>
      </c>
      <c r="S418" s="20" t="s">
        <v>313</v>
      </c>
      <c r="T418" s="40" t="n">
        <v>984</v>
      </c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</row>
    <row r="419" customFormat="false" ht="15.75" hidden="false" customHeight="false" outlineLevel="0" collapsed="false">
      <c r="A419" s="40" t="n">
        <v>652.61</v>
      </c>
      <c r="B419" s="40" t="n">
        <v>937.77</v>
      </c>
      <c r="C419" s="40" t="n">
        <v>1048.02</v>
      </c>
      <c r="D419" s="40" t="n">
        <v>1021.22</v>
      </c>
      <c r="E419" s="40" t="n">
        <v>1637.01</v>
      </c>
      <c r="F419" s="40" t="n">
        <v>3503.78</v>
      </c>
      <c r="G419" s="40" t="n">
        <v>133.18</v>
      </c>
      <c r="H419" s="40" t="n">
        <v>209.99</v>
      </c>
      <c r="I419" s="40" t="n">
        <v>249.58</v>
      </c>
      <c r="J419" s="40" t="n">
        <v>429.15</v>
      </c>
      <c r="K419" s="40" t="n">
        <v>449.52</v>
      </c>
      <c r="L419" s="40" t="n">
        <v>608.83</v>
      </c>
      <c r="M419" s="20" t="s">
        <v>2786</v>
      </c>
      <c r="N419" s="20" t="s">
        <v>2787</v>
      </c>
      <c r="O419" s="20" t="s">
        <v>2788</v>
      </c>
      <c r="P419" s="20" t="s">
        <v>2789</v>
      </c>
      <c r="Q419" s="20" t="s">
        <v>2790</v>
      </c>
      <c r="R419" s="20" t="s">
        <v>2791</v>
      </c>
      <c r="S419" s="20" t="s">
        <v>313</v>
      </c>
      <c r="T419" s="40" t="n">
        <v>983</v>
      </c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</row>
    <row r="420" customFormat="false" ht="15.75" hidden="false" customHeight="false" outlineLevel="0" collapsed="false">
      <c r="A420" s="40" t="n">
        <v>652.85</v>
      </c>
      <c r="B420" s="40" t="n">
        <v>938.09</v>
      </c>
      <c r="C420" s="40" t="n">
        <v>1048.45</v>
      </c>
      <c r="D420" s="40" t="n">
        <v>1021.56</v>
      </c>
      <c r="E420" s="40" t="n">
        <v>1637.57</v>
      </c>
      <c r="F420" s="40" t="n">
        <v>3505</v>
      </c>
      <c r="G420" s="40" t="n">
        <v>133.23</v>
      </c>
      <c r="H420" s="40" t="n">
        <v>210.05</v>
      </c>
      <c r="I420" s="40" t="n">
        <v>249.66</v>
      </c>
      <c r="J420" s="40" t="n">
        <v>429.29</v>
      </c>
      <c r="K420" s="40" t="n">
        <v>449.66</v>
      </c>
      <c r="L420" s="40" t="n">
        <v>609.03</v>
      </c>
      <c r="M420" s="20" t="s">
        <v>2792</v>
      </c>
      <c r="N420" s="20" t="s">
        <v>2793</v>
      </c>
      <c r="O420" s="20" t="s">
        <v>2794</v>
      </c>
      <c r="P420" s="20" t="s">
        <v>2795</v>
      </c>
      <c r="Q420" s="20" t="s">
        <v>2796</v>
      </c>
      <c r="R420" s="20" t="s">
        <v>2797</v>
      </c>
      <c r="S420" s="20" t="s">
        <v>313</v>
      </c>
      <c r="T420" s="40" t="n">
        <v>982</v>
      </c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</row>
    <row r="421" customFormat="false" ht="15.75" hidden="false" customHeight="false" outlineLevel="0" collapsed="false">
      <c r="A421" s="40" t="n">
        <v>653.09</v>
      </c>
      <c r="B421" s="40" t="n">
        <v>938.41</v>
      </c>
      <c r="C421" s="40" t="n">
        <v>1048.89</v>
      </c>
      <c r="D421" s="40" t="n">
        <v>1021.91</v>
      </c>
      <c r="E421" s="40" t="n">
        <v>1638.13</v>
      </c>
      <c r="F421" s="40" t="n">
        <v>3506.22</v>
      </c>
      <c r="G421" s="40" t="n">
        <v>133.28</v>
      </c>
      <c r="H421" s="40" t="n">
        <v>210.11</v>
      </c>
      <c r="I421" s="40" t="n">
        <v>249.74</v>
      </c>
      <c r="J421" s="40" t="n">
        <v>429.42</v>
      </c>
      <c r="K421" s="40" t="n">
        <v>449.81</v>
      </c>
      <c r="L421" s="40" t="n">
        <v>609.22</v>
      </c>
      <c r="M421" s="20" t="s">
        <v>2798</v>
      </c>
      <c r="N421" s="20" t="s">
        <v>2799</v>
      </c>
      <c r="O421" s="20" t="s">
        <v>2800</v>
      </c>
      <c r="P421" s="20" t="s">
        <v>2801</v>
      </c>
      <c r="Q421" s="20" t="s">
        <v>2802</v>
      </c>
      <c r="R421" s="20" t="s">
        <v>2803</v>
      </c>
      <c r="S421" s="20" t="s">
        <v>313</v>
      </c>
      <c r="T421" s="40" t="n">
        <v>981</v>
      </c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</row>
    <row r="422" customFormat="false" ht="15.75" hidden="false" customHeight="false" outlineLevel="0" collapsed="false">
      <c r="A422" s="40" t="n">
        <v>653.33</v>
      </c>
      <c r="B422" s="40" t="n">
        <v>938.72</v>
      </c>
      <c r="C422" s="40" t="n">
        <v>1049.33</v>
      </c>
      <c r="D422" s="40" t="n">
        <v>1022.25</v>
      </c>
      <c r="E422" s="40" t="n">
        <v>1638.69</v>
      </c>
      <c r="F422" s="40" t="n">
        <v>3507.44</v>
      </c>
      <c r="G422" s="40" t="n">
        <v>133.32</v>
      </c>
      <c r="H422" s="40" t="n">
        <v>210.17</v>
      </c>
      <c r="I422" s="40" t="n">
        <v>249.82</v>
      </c>
      <c r="J422" s="40" t="n">
        <v>429.56</v>
      </c>
      <c r="K422" s="40" t="n">
        <v>449.96</v>
      </c>
      <c r="L422" s="40" t="n">
        <v>609.41</v>
      </c>
      <c r="M422" s="20" t="s">
        <v>2804</v>
      </c>
      <c r="N422" s="20" t="s">
        <v>2805</v>
      </c>
      <c r="O422" s="20" t="s">
        <v>2806</v>
      </c>
      <c r="P422" s="20" t="s">
        <v>2807</v>
      </c>
      <c r="Q422" s="20" t="s">
        <v>2808</v>
      </c>
      <c r="R422" s="20" t="s">
        <v>2809</v>
      </c>
      <c r="S422" s="20" t="s">
        <v>313</v>
      </c>
      <c r="T422" s="40" t="n">
        <v>980</v>
      </c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</row>
    <row r="423" customFormat="false" ht="15.75" hidden="false" customHeight="false" outlineLevel="0" collapsed="false">
      <c r="A423" s="40" t="n">
        <v>653.57</v>
      </c>
      <c r="B423" s="40" t="n">
        <v>939.04</v>
      </c>
      <c r="C423" s="40" t="n">
        <v>1049.77</v>
      </c>
      <c r="D423" s="40" t="n">
        <v>1022.6</v>
      </c>
      <c r="E423" s="40" t="n">
        <v>1639.25</v>
      </c>
      <c r="F423" s="40" t="n">
        <v>3508.67</v>
      </c>
      <c r="G423" s="40" t="n">
        <v>133.37</v>
      </c>
      <c r="H423" s="40" t="n">
        <v>210.24</v>
      </c>
      <c r="I423" s="40" t="n">
        <v>249.91</v>
      </c>
      <c r="J423" s="40" t="n">
        <v>429.7</v>
      </c>
      <c r="K423" s="40" t="n">
        <v>450.11</v>
      </c>
      <c r="L423" s="40" t="n">
        <v>609.61</v>
      </c>
      <c r="M423" s="20" t="s">
        <v>2810</v>
      </c>
      <c r="N423" s="20" t="s">
        <v>2811</v>
      </c>
      <c r="O423" s="20" t="s">
        <v>2812</v>
      </c>
      <c r="P423" s="20" t="s">
        <v>2813</v>
      </c>
      <c r="Q423" s="20" t="s">
        <v>2814</v>
      </c>
      <c r="R423" s="20" t="s">
        <v>2815</v>
      </c>
      <c r="S423" s="20" t="s">
        <v>313</v>
      </c>
      <c r="T423" s="40" t="n">
        <v>979</v>
      </c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</row>
    <row r="424" customFormat="false" ht="15.75" hidden="false" customHeight="false" outlineLevel="0" collapsed="false">
      <c r="A424" s="40" t="n">
        <v>653.8</v>
      </c>
      <c r="B424" s="40" t="n">
        <v>939.36</v>
      </c>
      <c r="C424" s="40" t="n">
        <v>1050.21</v>
      </c>
      <c r="D424" s="40" t="n">
        <v>1022.94</v>
      </c>
      <c r="E424" s="40" t="n">
        <v>1639.81</v>
      </c>
      <c r="F424" s="40" t="n">
        <v>3509.89</v>
      </c>
      <c r="G424" s="40" t="n">
        <v>133.42</v>
      </c>
      <c r="H424" s="40" t="n">
        <v>210.3</v>
      </c>
      <c r="I424" s="40" t="n">
        <v>249.99</v>
      </c>
      <c r="J424" s="40" t="n">
        <v>429.84</v>
      </c>
      <c r="K424" s="40" t="n">
        <v>450.26</v>
      </c>
      <c r="L424" s="40" t="n">
        <v>609.8</v>
      </c>
      <c r="M424" s="20" t="s">
        <v>2816</v>
      </c>
      <c r="N424" s="20" t="s">
        <v>2817</v>
      </c>
      <c r="O424" s="20" t="s">
        <v>2818</v>
      </c>
      <c r="P424" s="20" t="s">
        <v>2819</v>
      </c>
      <c r="Q424" s="20" t="s">
        <v>2820</v>
      </c>
      <c r="R424" s="20" t="s">
        <v>2821</v>
      </c>
      <c r="S424" s="20" t="s">
        <v>313</v>
      </c>
      <c r="T424" s="40" t="n">
        <v>978</v>
      </c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</row>
    <row r="425" customFormat="false" ht="15.75" hidden="false" customHeight="false" outlineLevel="0" collapsed="false">
      <c r="A425" s="40" t="n">
        <v>654.04</v>
      </c>
      <c r="B425" s="40" t="n">
        <v>939.67</v>
      </c>
      <c r="C425" s="40" t="n">
        <v>1050.65</v>
      </c>
      <c r="D425" s="40" t="n">
        <v>1023.28</v>
      </c>
      <c r="E425" s="40" t="n">
        <v>1640.38</v>
      </c>
      <c r="F425" s="40" t="n">
        <v>3511.11</v>
      </c>
      <c r="G425" s="40" t="n">
        <v>133.46</v>
      </c>
      <c r="H425" s="40" t="n">
        <v>210.36</v>
      </c>
      <c r="I425" s="40" t="n">
        <v>250.07</v>
      </c>
      <c r="J425" s="40" t="n">
        <v>429.98</v>
      </c>
      <c r="K425" s="40" t="n">
        <v>450.4</v>
      </c>
      <c r="L425" s="40" t="n">
        <v>610</v>
      </c>
      <c r="M425" s="20" t="s">
        <v>2822</v>
      </c>
      <c r="N425" s="20" t="s">
        <v>2823</v>
      </c>
      <c r="O425" s="20" t="s">
        <v>2824</v>
      </c>
      <c r="P425" s="20" t="s">
        <v>2825</v>
      </c>
      <c r="Q425" s="20" t="s">
        <v>2826</v>
      </c>
      <c r="R425" s="20" t="s">
        <v>2827</v>
      </c>
      <c r="S425" s="20" t="s">
        <v>313</v>
      </c>
      <c r="T425" s="40" t="n">
        <v>977</v>
      </c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</row>
    <row r="426" customFormat="false" ht="15.75" hidden="false" customHeight="false" outlineLevel="0" collapsed="false">
      <c r="A426" s="40" t="n">
        <v>654.28</v>
      </c>
      <c r="B426" s="40" t="n">
        <v>939.99</v>
      </c>
      <c r="C426" s="40" t="n">
        <v>1051.09</v>
      </c>
      <c r="D426" s="40" t="n">
        <v>1023.63</v>
      </c>
      <c r="E426" s="40" t="n">
        <v>1640.94</v>
      </c>
      <c r="F426" s="40" t="n">
        <v>3512.33</v>
      </c>
      <c r="G426" s="40" t="n">
        <v>133.51</v>
      </c>
      <c r="H426" s="40" t="n">
        <v>210.42</v>
      </c>
      <c r="I426" s="40" t="n">
        <v>250.15</v>
      </c>
      <c r="J426" s="40" t="n">
        <v>430.11</v>
      </c>
      <c r="K426" s="40" t="n">
        <v>450.55</v>
      </c>
      <c r="L426" s="40" t="n">
        <v>610.19</v>
      </c>
      <c r="M426" s="20" t="s">
        <v>2828</v>
      </c>
      <c r="N426" s="20" t="s">
        <v>2829</v>
      </c>
      <c r="O426" s="20" t="s">
        <v>2830</v>
      </c>
      <c r="P426" s="20" t="s">
        <v>2831</v>
      </c>
      <c r="Q426" s="20" t="s">
        <v>2832</v>
      </c>
      <c r="R426" s="20" t="s">
        <v>2833</v>
      </c>
      <c r="S426" s="20" t="s">
        <v>313</v>
      </c>
      <c r="T426" s="40" t="n">
        <v>976</v>
      </c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</row>
    <row r="427" customFormat="false" ht="15.75" hidden="false" customHeight="false" outlineLevel="0" collapsed="false">
      <c r="A427" s="40" t="n">
        <v>654.52</v>
      </c>
      <c r="B427" s="40" t="n">
        <v>940.31</v>
      </c>
      <c r="C427" s="40" t="n">
        <v>1051.53</v>
      </c>
      <c r="D427" s="40" t="n">
        <v>1023.97</v>
      </c>
      <c r="E427" s="40" t="n">
        <v>1641.5</v>
      </c>
      <c r="F427" s="40" t="n">
        <v>3513.56</v>
      </c>
      <c r="G427" s="40" t="n">
        <v>133.55</v>
      </c>
      <c r="H427" s="40" t="n">
        <v>210.48</v>
      </c>
      <c r="I427" s="40" t="n">
        <v>250.23</v>
      </c>
      <c r="J427" s="40" t="n">
        <v>430.25</v>
      </c>
      <c r="K427" s="40" t="n">
        <v>450.7</v>
      </c>
      <c r="L427" s="40" t="n">
        <v>610.39</v>
      </c>
      <c r="M427" s="20" t="s">
        <v>2834</v>
      </c>
      <c r="N427" s="20" t="s">
        <v>2835</v>
      </c>
      <c r="O427" s="20" t="s">
        <v>2836</v>
      </c>
      <c r="P427" s="20" t="s">
        <v>2837</v>
      </c>
      <c r="Q427" s="20" t="s">
        <v>2838</v>
      </c>
      <c r="R427" s="20" t="s">
        <v>2839</v>
      </c>
      <c r="S427" s="20" t="s">
        <v>313</v>
      </c>
      <c r="T427" s="40" t="n">
        <v>975</v>
      </c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</row>
    <row r="428" customFormat="false" ht="15.75" hidden="false" customHeight="false" outlineLevel="0" collapsed="false">
      <c r="A428" s="40" t="n">
        <v>654.76</v>
      </c>
      <c r="B428" s="40" t="n">
        <v>940.63</v>
      </c>
      <c r="C428" s="40" t="n">
        <v>1051.97</v>
      </c>
      <c r="D428" s="40" t="n">
        <v>1024.32</v>
      </c>
      <c r="E428" s="40" t="n">
        <v>1642.07</v>
      </c>
      <c r="F428" s="40" t="n">
        <v>3514.78</v>
      </c>
      <c r="G428" s="40" t="n">
        <v>133.6</v>
      </c>
      <c r="H428" s="40" t="n">
        <v>210.54</v>
      </c>
      <c r="I428" s="40" t="n">
        <v>250.32</v>
      </c>
      <c r="J428" s="40" t="n">
        <v>430.39</v>
      </c>
      <c r="K428" s="40" t="n">
        <v>450.85</v>
      </c>
      <c r="L428" s="40" t="n">
        <v>610.58</v>
      </c>
      <c r="M428" s="20" t="s">
        <v>2840</v>
      </c>
      <c r="N428" s="20" t="s">
        <v>2841</v>
      </c>
      <c r="O428" s="20" t="s">
        <v>2842</v>
      </c>
      <c r="P428" s="20" t="s">
        <v>2843</v>
      </c>
      <c r="Q428" s="20" t="s">
        <v>2844</v>
      </c>
      <c r="R428" s="20" t="s">
        <v>2845</v>
      </c>
      <c r="S428" s="20" t="s">
        <v>313</v>
      </c>
      <c r="T428" s="40" t="n">
        <v>974</v>
      </c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</row>
    <row r="429" customFormat="false" ht="15.75" hidden="false" customHeight="false" outlineLevel="0" collapsed="false">
      <c r="A429" s="40" t="n">
        <v>655</v>
      </c>
      <c r="B429" s="40" t="n">
        <v>940.95</v>
      </c>
      <c r="C429" s="40" t="n">
        <v>1052.41</v>
      </c>
      <c r="D429" s="40" t="n">
        <v>1024.66</v>
      </c>
      <c r="E429" s="40" t="n">
        <v>1642.63</v>
      </c>
      <c r="F429" s="40" t="n">
        <v>3516</v>
      </c>
      <c r="G429" s="40" t="n">
        <v>133.65</v>
      </c>
      <c r="H429" s="40" t="n">
        <v>210.6</v>
      </c>
      <c r="I429" s="40" t="n">
        <v>250.4</v>
      </c>
      <c r="J429" s="40" t="n">
        <v>430.53</v>
      </c>
      <c r="K429" s="40" t="n">
        <v>451</v>
      </c>
      <c r="L429" s="40" t="n">
        <v>610.78</v>
      </c>
      <c r="M429" s="20" t="s">
        <v>2846</v>
      </c>
      <c r="N429" s="20" t="s">
        <v>2847</v>
      </c>
      <c r="O429" s="20" t="s">
        <v>2848</v>
      </c>
      <c r="P429" s="20" t="s">
        <v>2467</v>
      </c>
      <c r="Q429" s="20" t="s">
        <v>2849</v>
      </c>
      <c r="R429" s="20" t="s">
        <v>2850</v>
      </c>
      <c r="S429" s="20" t="s">
        <v>313</v>
      </c>
      <c r="T429" s="40" t="n">
        <v>973</v>
      </c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</row>
    <row r="430" customFormat="false" ht="15.75" hidden="false" customHeight="false" outlineLevel="0" collapsed="false">
      <c r="A430" s="40" t="n">
        <v>655.24</v>
      </c>
      <c r="B430" s="40" t="n">
        <v>941.26</v>
      </c>
      <c r="C430" s="40" t="n">
        <v>1052.85</v>
      </c>
      <c r="D430" s="40" t="n">
        <v>1025.01</v>
      </c>
      <c r="E430" s="40" t="n">
        <v>1643.19</v>
      </c>
      <c r="F430" s="40" t="n">
        <v>3517.23</v>
      </c>
      <c r="G430" s="40" t="n">
        <v>133.69</v>
      </c>
      <c r="H430" s="40" t="n">
        <v>210.66</v>
      </c>
      <c r="I430" s="40" t="n">
        <v>250.48</v>
      </c>
      <c r="J430" s="40" t="n">
        <v>430.67</v>
      </c>
      <c r="K430" s="40" t="n">
        <v>451.15</v>
      </c>
      <c r="L430" s="40" t="n">
        <v>610.97</v>
      </c>
      <c r="M430" s="20" t="s">
        <v>2851</v>
      </c>
      <c r="N430" s="20" t="s">
        <v>2852</v>
      </c>
      <c r="O430" s="20" t="s">
        <v>2853</v>
      </c>
      <c r="P430" s="20" t="s">
        <v>2854</v>
      </c>
      <c r="Q430" s="20" t="s">
        <v>2855</v>
      </c>
      <c r="R430" s="20" t="s">
        <v>2856</v>
      </c>
      <c r="S430" s="20" t="s">
        <v>313</v>
      </c>
      <c r="T430" s="40" t="n">
        <v>972</v>
      </c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</row>
    <row r="431" customFormat="false" ht="15.75" hidden="false" customHeight="false" outlineLevel="0" collapsed="false">
      <c r="A431" s="40" t="n">
        <v>655.48</v>
      </c>
      <c r="B431" s="40" t="n">
        <v>941.58</v>
      </c>
      <c r="C431" s="40" t="n">
        <v>1053.29</v>
      </c>
      <c r="D431" s="40" t="n">
        <v>1025.35</v>
      </c>
      <c r="E431" s="40" t="n">
        <v>1643.76</v>
      </c>
      <c r="F431" s="40" t="n">
        <v>3518.46</v>
      </c>
      <c r="G431" s="40" t="n">
        <v>133.74</v>
      </c>
      <c r="H431" s="40" t="n">
        <v>210.73</v>
      </c>
      <c r="I431" s="40" t="n">
        <v>250.56</v>
      </c>
      <c r="J431" s="40" t="n">
        <v>430.81</v>
      </c>
      <c r="K431" s="40" t="n">
        <v>451.3</v>
      </c>
      <c r="L431" s="40" t="n">
        <v>611.17</v>
      </c>
      <c r="M431" s="20" t="s">
        <v>2857</v>
      </c>
      <c r="N431" s="20" t="s">
        <v>2858</v>
      </c>
      <c r="O431" s="20" t="s">
        <v>2859</v>
      </c>
      <c r="P431" s="20" t="s">
        <v>2860</v>
      </c>
      <c r="Q431" s="20" t="s">
        <v>2861</v>
      </c>
      <c r="R431" s="20" t="s">
        <v>2862</v>
      </c>
      <c r="S431" s="20" t="s">
        <v>313</v>
      </c>
      <c r="T431" s="40" t="n">
        <v>971</v>
      </c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</row>
    <row r="432" customFormat="false" ht="15.75" hidden="false" customHeight="false" outlineLevel="0" collapsed="false">
      <c r="A432" s="40" t="n">
        <v>655.72</v>
      </c>
      <c r="B432" s="40" t="n">
        <v>941.9</v>
      </c>
      <c r="C432" s="40" t="n">
        <v>1053.73</v>
      </c>
      <c r="D432" s="40" t="n">
        <v>1025.7</v>
      </c>
      <c r="E432" s="40" t="n">
        <v>1644.32</v>
      </c>
      <c r="F432" s="40" t="n">
        <v>3519.68</v>
      </c>
      <c r="G432" s="40" t="n">
        <v>133.79</v>
      </c>
      <c r="H432" s="40" t="n">
        <v>210.79</v>
      </c>
      <c r="I432" s="40" t="n">
        <v>250.64</v>
      </c>
      <c r="J432" s="40" t="n">
        <v>430.94</v>
      </c>
      <c r="K432" s="40" t="n">
        <v>451.44</v>
      </c>
      <c r="L432" s="40" t="n">
        <v>611.36</v>
      </c>
      <c r="M432" s="20" t="s">
        <v>2863</v>
      </c>
      <c r="N432" s="20" t="s">
        <v>2864</v>
      </c>
      <c r="O432" s="20" t="s">
        <v>2865</v>
      </c>
      <c r="P432" s="20" t="s">
        <v>2866</v>
      </c>
      <c r="Q432" s="20" t="s">
        <v>2867</v>
      </c>
      <c r="R432" s="20" t="s">
        <v>2868</v>
      </c>
      <c r="S432" s="20" t="s">
        <v>313</v>
      </c>
      <c r="T432" s="40" t="n">
        <v>970</v>
      </c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</row>
    <row r="433" customFormat="false" ht="15.75" hidden="false" customHeight="false" outlineLevel="0" collapsed="false">
      <c r="A433" s="40" t="n">
        <v>655.95</v>
      </c>
      <c r="B433" s="40" t="n">
        <v>942.22</v>
      </c>
      <c r="C433" s="40" t="n">
        <v>1054.18</v>
      </c>
      <c r="D433" s="40" t="n">
        <v>1026.05</v>
      </c>
      <c r="E433" s="40" t="n">
        <v>1644.89</v>
      </c>
      <c r="F433" s="40" t="n">
        <v>3520.91</v>
      </c>
      <c r="G433" s="40" t="n">
        <v>133.83</v>
      </c>
      <c r="H433" s="40" t="n">
        <v>210.85</v>
      </c>
      <c r="I433" s="40" t="n">
        <v>250.73</v>
      </c>
      <c r="J433" s="40" t="n">
        <v>431.08</v>
      </c>
      <c r="K433" s="40" t="n">
        <v>451.59</v>
      </c>
      <c r="L433" s="40" t="n">
        <v>611.56</v>
      </c>
      <c r="M433" s="20" t="s">
        <v>2869</v>
      </c>
      <c r="N433" s="20" t="s">
        <v>2870</v>
      </c>
      <c r="O433" s="20" t="s">
        <v>2871</v>
      </c>
      <c r="P433" s="20" t="s">
        <v>2872</v>
      </c>
      <c r="Q433" s="20" t="s">
        <v>2873</v>
      </c>
      <c r="R433" s="20" t="s">
        <v>2874</v>
      </c>
      <c r="S433" s="20" t="s">
        <v>313</v>
      </c>
      <c r="T433" s="40" t="n">
        <v>969</v>
      </c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</row>
    <row r="434" customFormat="false" ht="15.75" hidden="false" customHeight="false" outlineLevel="0" collapsed="false">
      <c r="A434" s="40" t="n">
        <v>656.19</v>
      </c>
      <c r="B434" s="40" t="n">
        <v>942.54</v>
      </c>
      <c r="C434" s="40" t="n">
        <v>1054.62</v>
      </c>
      <c r="D434" s="40" t="n">
        <v>1026.39</v>
      </c>
      <c r="E434" s="40" t="n">
        <v>1645.45</v>
      </c>
      <c r="F434" s="40" t="n">
        <v>3522.14</v>
      </c>
      <c r="G434" s="40" t="n">
        <v>133.88</v>
      </c>
      <c r="H434" s="40" t="n">
        <v>210.91</v>
      </c>
      <c r="I434" s="40" t="n">
        <v>250.81</v>
      </c>
      <c r="J434" s="40" t="n">
        <v>431.22</v>
      </c>
      <c r="K434" s="40" t="n">
        <v>451.74</v>
      </c>
      <c r="L434" s="40" t="n">
        <v>611.75</v>
      </c>
      <c r="M434" s="20" t="s">
        <v>2875</v>
      </c>
      <c r="N434" s="20" t="s">
        <v>1869</v>
      </c>
      <c r="O434" s="20" t="s">
        <v>2876</v>
      </c>
      <c r="P434" s="20" t="s">
        <v>2877</v>
      </c>
      <c r="Q434" s="20" t="s">
        <v>2878</v>
      </c>
      <c r="R434" s="20" t="s">
        <v>2879</v>
      </c>
      <c r="S434" s="20" t="s">
        <v>313</v>
      </c>
      <c r="T434" s="40" t="n">
        <v>968</v>
      </c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</row>
    <row r="435" customFormat="false" ht="15.75" hidden="false" customHeight="false" outlineLevel="0" collapsed="false">
      <c r="A435" s="40" t="n">
        <v>656.43</v>
      </c>
      <c r="B435" s="40" t="n">
        <v>942.86</v>
      </c>
      <c r="C435" s="40" t="n">
        <v>1055.06</v>
      </c>
      <c r="D435" s="40" t="n">
        <v>1026.74</v>
      </c>
      <c r="E435" s="40" t="n">
        <v>1646.02</v>
      </c>
      <c r="F435" s="40" t="n">
        <v>3523.37</v>
      </c>
      <c r="G435" s="40" t="n">
        <v>133.93</v>
      </c>
      <c r="H435" s="40" t="n">
        <v>210.97</v>
      </c>
      <c r="I435" s="40" t="n">
        <v>250.89</v>
      </c>
      <c r="J435" s="40" t="n">
        <v>431.36</v>
      </c>
      <c r="K435" s="40" t="n">
        <v>451.89</v>
      </c>
      <c r="L435" s="40" t="n">
        <v>611.95</v>
      </c>
      <c r="M435" s="20" t="s">
        <v>2880</v>
      </c>
      <c r="N435" s="20" t="s">
        <v>2881</v>
      </c>
      <c r="O435" s="20" t="s">
        <v>2882</v>
      </c>
      <c r="P435" s="20" t="s">
        <v>2883</v>
      </c>
      <c r="Q435" s="20" t="s">
        <v>2884</v>
      </c>
      <c r="R435" s="20" t="s">
        <v>2885</v>
      </c>
      <c r="S435" s="20" t="s">
        <v>313</v>
      </c>
      <c r="T435" s="40" t="n">
        <v>967</v>
      </c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</row>
    <row r="436" customFormat="false" ht="15.75" hidden="false" customHeight="false" outlineLevel="0" collapsed="false">
      <c r="A436" s="40" t="n">
        <v>656.67</v>
      </c>
      <c r="B436" s="40" t="n">
        <v>943.18</v>
      </c>
      <c r="C436" s="40" t="n">
        <v>1055.5</v>
      </c>
      <c r="D436" s="40" t="n">
        <v>1027.08</v>
      </c>
      <c r="E436" s="40" t="n">
        <v>1646.59</v>
      </c>
      <c r="F436" s="40" t="n">
        <v>3524.6</v>
      </c>
      <c r="G436" s="40" t="n">
        <v>133.97</v>
      </c>
      <c r="H436" s="40" t="n">
        <v>211.03</v>
      </c>
      <c r="I436" s="40" t="n">
        <v>250.97</v>
      </c>
      <c r="J436" s="40" t="n">
        <v>431.5</v>
      </c>
      <c r="K436" s="40" t="n">
        <v>452.04</v>
      </c>
      <c r="L436" s="40" t="n">
        <v>612.14</v>
      </c>
      <c r="M436" s="20" t="s">
        <v>2886</v>
      </c>
      <c r="N436" s="20" t="s">
        <v>2887</v>
      </c>
      <c r="O436" s="20" t="s">
        <v>2888</v>
      </c>
      <c r="P436" s="20" t="s">
        <v>2889</v>
      </c>
      <c r="Q436" s="20" t="s">
        <v>2890</v>
      </c>
      <c r="R436" s="20" t="s">
        <v>2891</v>
      </c>
      <c r="S436" s="20" t="s">
        <v>313</v>
      </c>
      <c r="T436" s="40" t="n">
        <v>966</v>
      </c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</row>
    <row r="437" customFormat="false" ht="15.75" hidden="false" customHeight="false" outlineLevel="0" collapsed="false">
      <c r="A437" s="40" t="n">
        <v>656.91</v>
      </c>
      <c r="B437" s="40" t="n">
        <v>943.5</v>
      </c>
      <c r="C437" s="40" t="n">
        <v>1055.94</v>
      </c>
      <c r="D437" s="40" t="n">
        <v>1027.43</v>
      </c>
      <c r="E437" s="40" t="n">
        <v>1647.15</v>
      </c>
      <c r="F437" s="40" t="n">
        <v>3525.83</v>
      </c>
      <c r="G437" s="40" t="n">
        <v>134.02</v>
      </c>
      <c r="H437" s="40" t="n">
        <v>211.1</v>
      </c>
      <c r="I437" s="40" t="n">
        <v>251.06</v>
      </c>
      <c r="J437" s="40" t="n">
        <v>431.64</v>
      </c>
      <c r="K437" s="40" t="n">
        <v>452.19</v>
      </c>
      <c r="L437" s="40" t="n">
        <v>612.34</v>
      </c>
      <c r="M437" s="20" t="s">
        <v>2892</v>
      </c>
      <c r="N437" s="20" t="s">
        <v>2893</v>
      </c>
      <c r="O437" s="20" t="s">
        <v>2894</v>
      </c>
      <c r="P437" s="20" t="s">
        <v>2895</v>
      </c>
      <c r="Q437" s="20" t="s">
        <v>2896</v>
      </c>
      <c r="R437" s="20" t="s">
        <v>2897</v>
      </c>
      <c r="S437" s="20" t="s">
        <v>313</v>
      </c>
      <c r="T437" s="40" t="n">
        <v>965</v>
      </c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</row>
    <row r="438" customFormat="false" ht="15.75" hidden="false" customHeight="false" outlineLevel="0" collapsed="false">
      <c r="A438" s="40" t="n">
        <v>657.15</v>
      </c>
      <c r="B438" s="40" t="n">
        <v>943.82</v>
      </c>
      <c r="C438" s="40" t="n">
        <v>1056.39</v>
      </c>
      <c r="D438" s="40" t="n">
        <v>1027.78</v>
      </c>
      <c r="E438" s="40" t="n">
        <v>1647.72</v>
      </c>
      <c r="F438" s="40" t="n">
        <v>3527.06</v>
      </c>
      <c r="G438" s="40" t="n">
        <v>134.07</v>
      </c>
      <c r="H438" s="40" t="n">
        <v>211.16</v>
      </c>
      <c r="I438" s="40" t="n">
        <v>251.14</v>
      </c>
      <c r="J438" s="40" t="n">
        <v>431.78</v>
      </c>
      <c r="K438" s="40" t="n">
        <v>452.34</v>
      </c>
      <c r="L438" s="40" t="n">
        <v>612.53</v>
      </c>
      <c r="M438" s="20" t="s">
        <v>2898</v>
      </c>
      <c r="N438" s="20" t="s">
        <v>2899</v>
      </c>
      <c r="O438" s="20" t="s">
        <v>2900</v>
      </c>
      <c r="P438" s="20" t="s">
        <v>2901</v>
      </c>
      <c r="Q438" s="20" t="s">
        <v>2902</v>
      </c>
      <c r="R438" s="20" t="s">
        <v>2903</v>
      </c>
      <c r="S438" s="20" t="s">
        <v>313</v>
      </c>
      <c r="T438" s="40" t="n">
        <v>964</v>
      </c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</row>
    <row r="439" customFormat="false" ht="15.75" hidden="false" customHeight="false" outlineLevel="0" collapsed="false">
      <c r="A439" s="40" t="n">
        <v>657.39</v>
      </c>
      <c r="B439" s="40" t="n">
        <v>944.14</v>
      </c>
      <c r="C439" s="40" t="n">
        <v>1056.83</v>
      </c>
      <c r="D439" s="40" t="n">
        <v>1028.12</v>
      </c>
      <c r="E439" s="40" t="n">
        <v>1648.28</v>
      </c>
      <c r="F439" s="40" t="n">
        <v>3528.29</v>
      </c>
      <c r="G439" s="40" t="n">
        <v>134.11</v>
      </c>
      <c r="H439" s="40" t="n">
        <v>211.22</v>
      </c>
      <c r="I439" s="40" t="n">
        <v>251.22</v>
      </c>
      <c r="J439" s="40" t="n">
        <v>431.92</v>
      </c>
      <c r="K439" s="40" t="n">
        <v>452.49</v>
      </c>
      <c r="L439" s="40" t="n">
        <v>612.73</v>
      </c>
      <c r="M439" s="20" t="s">
        <v>2904</v>
      </c>
      <c r="N439" s="20" t="s">
        <v>2905</v>
      </c>
      <c r="O439" s="20" t="s">
        <v>2906</v>
      </c>
      <c r="P439" s="20" t="s">
        <v>2907</v>
      </c>
      <c r="Q439" s="20" t="s">
        <v>2908</v>
      </c>
      <c r="R439" s="20" t="s">
        <v>2909</v>
      </c>
      <c r="S439" s="20" t="s">
        <v>313</v>
      </c>
      <c r="T439" s="40" t="n">
        <v>963</v>
      </c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</row>
    <row r="440" customFormat="false" ht="15.75" hidden="false" customHeight="false" outlineLevel="0" collapsed="false">
      <c r="A440" s="40" t="n">
        <v>657.63</v>
      </c>
      <c r="B440" s="40" t="n">
        <v>944.46</v>
      </c>
      <c r="C440" s="40" t="n">
        <v>1057.27</v>
      </c>
      <c r="D440" s="40" t="n">
        <v>1028.47</v>
      </c>
      <c r="E440" s="40" t="n">
        <v>1648.85</v>
      </c>
      <c r="F440" s="40" t="n">
        <v>3529.52</v>
      </c>
      <c r="G440" s="40" t="n">
        <v>134.16</v>
      </c>
      <c r="H440" s="40" t="n">
        <v>211.28</v>
      </c>
      <c r="I440" s="40" t="n">
        <v>251.3</v>
      </c>
      <c r="J440" s="40" t="n">
        <v>432.06</v>
      </c>
      <c r="K440" s="40" t="n">
        <v>452.64</v>
      </c>
      <c r="L440" s="40" t="n">
        <v>612.93</v>
      </c>
      <c r="M440" s="20" t="s">
        <v>2910</v>
      </c>
      <c r="N440" s="20" t="s">
        <v>2911</v>
      </c>
      <c r="O440" s="20" t="s">
        <v>2912</v>
      </c>
      <c r="P440" s="20" t="s">
        <v>2913</v>
      </c>
      <c r="Q440" s="20" t="s">
        <v>2914</v>
      </c>
      <c r="R440" s="20" t="s">
        <v>2915</v>
      </c>
      <c r="S440" s="20" t="s">
        <v>313</v>
      </c>
      <c r="T440" s="40" t="n">
        <v>962</v>
      </c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</row>
    <row r="441" customFormat="false" ht="15.75" hidden="false" customHeight="false" outlineLevel="0" collapsed="false">
      <c r="A441" s="40" t="n">
        <v>657.87</v>
      </c>
      <c r="B441" s="40" t="n">
        <v>944.78</v>
      </c>
      <c r="C441" s="40" t="n">
        <v>1057.72</v>
      </c>
      <c r="D441" s="40" t="n">
        <v>1028.82</v>
      </c>
      <c r="E441" s="40" t="n">
        <v>1649.42</v>
      </c>
      <c r="F441" s="40" t="n">
        <v>3530.75</v>
      </c>
      <c r="G441" s="40" t="n">
        <v>134.21</v>
      </c>
      <c r="H441" s="40" t="n">
        <v>211.34</v>
      </c>
      <c r="I441" s="40" t="n">
        <v>251.39</v>
      </c>
      <c r="J441" s="40" t="n">
        <v>432.2</v>
      </c>
      <c r="K441" s="40" t="n">
        <v>452.79</v>
      </c>
      <c r="L441" s="40" t="n">
        <v>613.12</v>
      </c>
      <c r="M441" s="20" t="s">
        <v>2916</v>
      </c>
      <c r="N441" s="20" t="s">
        <v>2141</v>
      </c>
      <c r="O441" s="20" t="s">
        <v>2917</v>
      </c>
      <c r="P441" s="20" t="s">
        <v>2918</v>
      </c>
      <c r="Q441" s="20" t="s">
        <v>2919</v>
      </c>
      <c r="R441" s="20" t="s">
        <v>2920</v>
      </c>
      <c r="S441" s="20" t="s">
        <v>313</v>
      </c>
      <c r="T441" s="40" t="n">
        <v>961</v>
      </c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</row>
    <row r="442" customFormat="false" ht="15.75" hidden="false" customHeight="false" outlineLevel="0" collapsed="false">
      <c r="A442" s="40" t="n">
        <v>658.11</v>
      </c>
      <c r="B442" s="40" t="n">
        <v>945.1</v>
      </c>
      <c r="C442" s="40" t="n">
        <v>1058.16</v>
      </c>
      <c r="D442" s="40" t="n">
        <v>1029.16</v>
      </c>
      <c r="E442" s="40" t="n">
        <v>1649.99</v>
      </c>
      <c r="F442" s="40" t="n">
        <v>3531.98</v>
      </c>
      <c r="G442" s="40" t="n">
        <v>134.25</v>
      </c>
      <c r="H442" s="40" t="n">
        <v>211.4</v>
      </c>
      <c r="I442" s="40" t="n">
        <v>251.47</v>
      </c>
      <c r="J442" s="40" t="n">
        <v>432.34</v>
      </c>
      <c r="K442" s="40" t="n">
        <v>452.94</v>
      </c>
      <c r="L442" s="40" t="n">
        <v>613.32</v>
      </c>
      <c r="M442" s="20" t="s">
        <v>2921</v>
      </c>
      <c r="N442" s="20" t="s">
        <v>2147</v>
      </c>
      <c r="O442" s="20" t="s">
        <v>2922</v>
      </c>
      <c r="P442" s="20" t="s">
        <v>2923</v>
      </c>
      <c r="Q442" s="20" t="s">
        <v>2924</v>
      </c>
      <c r="R442" s="20" t="s">
        <v>2925</v>
      </c>
      <c r="S442" s="20" t="s">
        <v>313</v>
      </c>
      <c r="T442" s="40" t="n">
        <v>960</v>
      </c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</row>
    <row r="443" customFormat="false" ht="15.75" hidden="false" customHeight="false" outlineLevel="0" collapsed="false">
      <c r="A443" s="40" t="n">
        <v>658.36</v>
      </c>
      <c r="B443" s="40" t="n">
        <v>945.42</v>
      </c>
      <c r="C443" s="40" t="n">
        <v>1058.6</v>
      </c>
      <c r="D443" s="40" t="n">
        <v>1029.51</v>
      </c>
      <c r="E443" s="40" t="n">
        <v>1650.55</v>
      </c>
      <c r="F443" s="40" t="n">
        <v>3533.22</v>
      </c>
      <c r="G443" s="40" t="n">
        <v>134.3</v>
      </c>
      <c r="H443" s="40" t="n">
        <v>211.47</v>
      </c>
      <c r="I443" s="40" t="n">
        <v>251.55</v>
      </c>
      <c r="J443" s="40" t="n">
        <v>432.47</v>
      </c>
      <c r="K443" s="40" t="n">
        <v>453.08</v>
      </c>
      <c r="L443" s="40" t="n">
        <v>613.51</v>
      </c>
      <c r="M443" s="20" t="s">
        <v>2926</v>
      </c>
      <c r="N443" s="20" t="s">
        <v>2927</v>
      </c>
      <c r="O443" s="20" t="s">
        <v>2928</v>
      </c>
      <c r="P443" s="20" t="s">
        <v>2929</v>
      </c>
      <c r="Q443" s="20" t="s">
        <v>2930</v>
      </c>
      <c r="R443" s="20" t="s">
        <v>2931</v>
      </c>
      <c r="S443" s="20" t="s">
        <v>313</v>
      </c>
      <c r="T443" s="40" t="n">
        <v>959</v>
      </c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</row>
    <row r="444" customFormat="false" ht="15.75" hidden="false" customHeight="false" outlineLevel="0" collapsed="false">
      <c r="A444" s="40" t="n">
        <v>658.6</v>
      </c>
      <c r="B444" s="40" t="n">
        <v>945.74</v>
      </c>
      <c r="C444" s="40" t="n">
        <v>1059.05</v>
      </c>
      <c r="D444" s="40" t="n">
        <v>1029.86</v>
      </c>
      <c r="E444" s="40" t="n">
        <v>1651.12</v>
      </c>
      <c r="F444" s="40" t="n">
        <v>3534.45</v>
      </c>
      <c r="G444" s="40" t="n">
        <v>134.35</v>
      </c>
      <c r="H444" s="40" t="n">
        <v>211.53</v>
      </c>
      <c r="I444" s="40" t="n">
        <v>251.63</v>
      </c>
      <c r="J444" s="40" t="n">
        <v>432.61</v>
      </c>
      <c r="K444" s="40" t="n">
        <v>453.23</v>
      </c>
      <c r="L444" s="40" t="n">
        <v>613.71</v>
      </c>
      <c r="M444" s="20" t="s">
        <v>2932</v>
      </c>
      <c r="N444" s="20" t="s">
        <v>2933</v>
      </c>
      <c r="O444" s="20" t="s">
        <v>2934</v>
      </c>
      <c r="P444" s="20" t="s">
        <v>2935</v>
      </c>
      <c r="Q444" s="20" t="s">
        <v>2936</v>
      </c>
      <c r="R444" s="20" t="s">
        <v>2937</v>
      </c>
      <c r="S444" s="20" t="s">
        <v>313</v>
      </c>
      <c r="T444" s="40" t="n">
        <v>958</v>
      </c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</row>
    <row r="445" customFormat="false" ht="15.75" hidden="false" customHeight="false" outlineLevel="0" collapsed="false">
      <c r="A445" s="40" t="n">
        <v>658.84</v>
      </c>
      <c r="B445" s="40" t="n">
        <v>946.06</v>
      </c>
      <c r="C445" s="40" t="n">
        <v>1059.49</v>
      </c>
      <c r="D445" s="40" t="n">
        <v>1030.21</v>
      </c>
      <c r="E445" s="40" t="n">
        <v>1651.69</v>
      </c>
      <c r="F445" s="40" t="n">
        <v>3535.69</v>
      </c>
      <c r="G445" s="40" t="n">
        <v>134.39</v>
      </c>
      <c r="H445" s="40" t="n">
        <v>211.59</v>
      </c>
      <c r="I445" s="40" t="n">
        <v>251.72</v>
      </c>
      <c r="J445" s="40" t="n">
        <v>432.75</v>
      </c>
      <c r="K445" s="40" t="n">
        <v>453.38</v>
      </c>
      <c r="L445" s="40" t="n">
        <v>613.91</v>
      </c>
      <c r="M445" s="20" t="s">
        <v>2938</v>
      </c>
      <c r="N445" s="20" t="s">
        <v>2939</v>
      </c>
      <c r="O445" s="20" t="s">
        <v>2940</v>
      </c>
      <c r="P445" s="20" t="s">
        <v>2941</v>
      </c>
      <c r="Q445" s="20" t="s">
        <v>2942</v>
      </c>
      <c r="R445" s="20" t="s">
        <v>2943</v>
      </c>
      <c r="S445" s="20" t="s">
        <v>313</v>
      </c>
      <c r="T445" s="40" t="n">
        <v>957</v>
      </c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</row>
    <row r="446" customFormat="false" ht="15.75" hidden="false" customHeight="false" outlineLevel="0" collapsed="false">
      <c r="A446" s="40" t="n">
        <v>659.08</v>
      </c>
      <c r="B446" s="40" t="n">
        <v>946.38</v>
      </c>
      <c r="C446" s="40" t="n">
        <v>1059.94</v>
      </c>
      <c r="D446" s="40" t="n">
        <v>1030.56</v>
      </c>
      <c r="E446" s="40" t="n">
        <v>1652.26</v>
      </c>
      <c r="F446" s="40" t="n">
        <v>3536.92</v>
      </c>
      <c r="G446" s="40" t="n">
        <v>134.44</v>
      </c>
      <c r="H446" s="40" t="n">
        <v>211.65</v>
      </c>
      <c r="I446" s="40" t="n">
        <v>251.8</v>
      </c>
      <c r="J446" s="40" t="n">
        <v>432.89</v>
      </c>
      <c r="K446" s="40" t="n">
        <v>453.53</v>
      </c>
      <c r="L446" s="40" t="n">
        <v>614.1</v>
      </c>
      <c r="M446" s="20" t="s">
        <v>2944</v>
      </c>
      <c r="N446" s="20" t="s">
        <v>2945</v>
      </c>
      <c r="O446" s="20" t="s">
        <v>2946</v>
      </c>
      <c r="P446" s="20" t="s">
        <v>2947</v>
      </c>
      <c r="Q446" s="20" t="s">
        <v>2948</v>
      </c>
      <c r="R446" s="20" t="s">
        <v>2949</v>
      </c>
      <c r="S446" s="20" t="s">
        <v>313</v>
      </c>
      <c r="T446" s="40" t="n">
        <v>956</v>
      </c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</row>
    <row r="447" customFormat="false" ht="15.75" hidden="false" customHeight="false" outlineLevel="0" collapsed="false">
      <c r="A447" s="40" t="n">
        <v>659.32</v>
      </c>
      <c r="B447" s="40" t="n">
        <v>946.7</v>
      </c>
      <c r="C447" s="40" t="n">
        <v>1100.38</v>
      </c>
      <c r="D447" s="40" t="n">
        <v>1030.9</v>
      </c>
      <c r="E447" s="40" t="n">
        <v>1652.83</v>
      </c>
      <c r="F447" s="40" t="n">
        <v>3538.16</v>
      </c>
      <c r="G447" s="40" t="n">
        <v>134.49</v>
      </c>
      <c r="H447" s="40" t="n">
        <v>211.71</v>
      </c>
      <c r="I447" s="40" t="n">
        <v>251.88</v>
      </c>
      <c r="J447" s="40" t="n">
        <v>433.03</v>
      </c>
      <c r="K447" s="40" t="n">
        <v>453.68</v>
      </c>
      <c r="L447" s="40" t="n">
        <v>614.3</v>
      </c>
      <c r="M447" s="20" t="s">
        <v>2950</v>
      </c>
      <c r="N447" s="20" t="s">
        <v>2951</v>
      </c>
      <c r="O447" s="20" t="s">
        <v>2952</v>
      </c>
      <c r="P447" s="20" t="s">
        <v>2953</v>
      </c>
      <c r="Q447" s="20" t="s">
        <v>2954</v>
      </c>
      <c r="R447" s="20" t="s">
        <v>2955</v>
      </c>
      <c r="S447" s="20" t="s">
        <v>313</v>
      </c>
      <c r="T447" s="40" t="n">
        <v>955</v>
      </c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</row>
    <row r="448" customFormat="false" ht="15.75" hidden="false" customHeight="false" outlineLevel="0" collapsed="false">
      <c r="A448" s="40" t="n">
        <v>659.56</v>
      </c>
      <c r="B448" s="40" t="n">
        <v>947.02</v>
      </c>
      <c r="C448" s="40" t="n">
        <v>1100.83</v>
      </c>
      <c r="D448" s="40" t="n">
        <v>1031.25</v>
      </c>
      <c r="E448" s="40" t="n">
        <v>1653.4</v>
      </c>
      <c r="F448" s="40" t="n">
        <v>3539.4</v>
      </c>
      <c r="G448" s="40" t="n">
        <v>134.53</v>
      </c>
      <c r="H448" s="40" t="n">
        <v>211.77</v>
      </c>
      <c r="I448" s="40" t="n">
        <v>251.96</v>
      </c>
      <c r="J448" s="40" t="n">
        <v>433.17</v>
      </c>
      <c r="K448" s="40" t="n">
        <v>453.83</v>
      </c>
      <c r="L448" s="40" t="n">
        <v>614.5</v>
      </c>
      <c r="M448" s="20" t="s">
        <v>2956</v>
      </c>
      <c r="N448" s="20" t="s">
        <v>2957</v>
      </c>
      <c r="O448" s="20" t="s">
        <v>2958</v>
      </c>
      <c r="P448" s="20" t="s">
        <v>2959</v>
      </c>
      <c r="Q448" s="20" t="s">
        <v>2960</v>
      </c>
      <c r="R448" s="20" t="s">
        <v>2961</v>
      </c>
      <c r="S448" s="20" t="s">
        <v>313</v>
      </c>
      <c r="T448" s="40" t="n">
        <v>954</v>
      </c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</row>
    <row r="449" customFormat="false" ht="15.75" hidden="false" customHeight="false" outlineLevel="0" collapsed="false">
      <c r="A449" s="40" t="n">
        <v>659.8</v>
      </c>
      <c r="B449" s="40" t="n">
        <v>947.34</v>
      </c>
      <c r="C449" s="40" t="n">
        <v>1101.27</v>
      </c>
      <c r="D449" s="40" t="n">
        <v>1031.6</v>
      </c>
      <c r="E449" s="40" t="n">
        <v>1653.97</v>
      </c>
      <c r="F449" s="40" t="n">
        <v>3540.63</v>
      </c>
      <c r="G449" s="40" t="n">
        <v>134.58</v>
      </c>
      <c r="H449" s="40" t="n">
        <v>211.84</v>
      </c>
      <c r="I449" s="40" t="n">
        <v>252.05</v>
      </c>
      <c r="J449" s="40" t="n">
        <v>433.31</v>
      </c>
      <c r="K449" s="40" t="n">
        <v>453.98</v>
      </c>
      <c r="L449" s="40" t="n">
        <v>614.69</v>
      </c>
      <c r="M449" s="20" t="s">
        <v>2962</v>
      </c>
      <c r="N449" s="20" t="s">
        <v>2963</v>
      </c>
      <c r="O449" s="20" t="s">
        <v>2964</v>
      </c>
      <c r="P449" s="20" t="s">
        <v>2965</v>
      </c>
      <c r="Q449" s="20" t="s">
        <v>2966</v>
      </c>
      <c r="R449" s="20" t="s">
        <v>2967</v>
      </c>
      <c r="S449" s="20" t="s">
        <v>313</v>
      </c>
      <c r="T449" s="40" t="n">
        <v>953</v>
      </c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</row>
    <row r="450" customFormat="false" ht="15.75" hidden="false" customHeight="false" outlineLevel="0" collapsed="false">
      <c r="A450" s="40" t="n">
        <v>700.04</v>
      </c>
      <c r="B450" s="40" t="n">
        <v>947.66</v>
      </c>
      <c r="C450" s="40" t="n">
        <v>1101.72</v>
      </c>
      <c r="D450" s="40" t="n">
        <v>1031.95</v>
      </c>
      <c r="E450" s="40" t="n">
        <v>1654.54</v>
      </c>
      <c r="F450" s="40" t="n">
        <v>3541.87</v>
      </c>
      <c r="G450" s="40" t="n">
        <v>134.63</v>
      </c>
      <c r="H450" s="40" t="n">
        <v>211.9</v>
      </c>
      <c r="I450" s="40" t="n">
        <v>252.13</v>
      </c>
      <c r="J450" s="40" t="n">
        <v>433.45</v>
      </c>
      <c r="K450" s="40" t="n">
        <v>454.13</v>
      </c>
      <c r="L450" s="40" t="n">
        <v>614.89</v>
      </c>
      <c r="M450" s="20" t="s">
        <v>2968</v>
      </c>
      <c r="N450" s="20" t="s">
        <v>2969</v>
      </c>
      <c r="O450" s="20" t="s">
        <v>2970</v>
      </c>
      <c r="P450" s="20" t="s">
        <v>2971</v>
      </c>
      <c r="Q450" s="20" t="s">
        <v>2972</v>
      </c>
      <c r="R450" s="20" t="s">
        <v>2973</v>
      </c>
      <c r="S450" s="20" t="s">
        <v>313</v>
      </c>
      <c r="T450" s="40" t="n">
        <v>952</v>
      </c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</row>
    <row r="451" customFormat="false" ht="15.75" hidden="false" customHeight="false" outlineLevel="0" collapsed="false">
      <c r="A451" s="40" t="n">
        <v>700.28</v>
      </c>
      <c r="B451" s="40" t="n">
        <v>947.98</v>
      </c>
      <c r="C451" s="40" t="n">
        <v>1102.16</v>
      </c>
      <c r="D451" s="40" t="n">
        <v>1032.3</v>
      </c>
      <c r="E451" s="40" t="n">
        <v>1655.11</v>
      </c>
      <c r="F451" s="40" t="n">
        <v>3543.11</v>
      </c>
      <c r="G451" s="40" t="n">
        <v>134.67</v>
      </c>
      <c r="H451" s="40" t="n">
        <v>211.96</v>
      </c>
      <c r="I451" s="40" t="n">
        <v>252.21</v>
      </c>
      <c r="J451" s="40" t="n">
        <v>433.59</v>
      </c>
      <c r="K451" s="40" t="n">
        <v>454.28</v>
      </c>
      <c r="L451" s="40" t="n">
        <v>615.09</v>
      </c>
      <c r="M451" s="20" t="s">
        <v>2974</v>
      </c>
      <c r="N451" s="20" t="s">
        <v>2975</v>
      </c>
      <c r="O451" s="20" t="s">
        <v>2976</v>
      </c>
      <c r="P451" s="20" t="s">
        <v>2977</v>
      </c>
      <c r="Q451" s="20" t="s">
        <v>2978</v>
      </c>
      <c r="R451" s="20" t="s">
        <v>2979</v>
      </c>
      <c r="S451" s="20" t="s">
        <v>313</v>
      </c>
      <c r="T451" s="40" t="n">
        <v>951</v>
      </c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</row>
    <row r="452" customFormat="false" ht="15.75" hidden="false" customHeight="false" outlineLevel="0" collapsed="false">
      <c r="A452" s="40" t="n">
        <v>700.53</v>
      </c>
      <c r="B452" s="40" t="n">
        <v>948.31</v>
      </c>
      <c r="C452" s="40" t="n">
        <v>1102.61</v>
      </c>
      <c r="D452" s="40" t="n">
        <v>1032.65</v>
      </c>
      <c r="E452" s="40" t="n">
        <v>1655.68</v>
      </c>
      <c r="F452" s="40" t="n">
        <v>3544.35</v>
      </c>
      <c r="G452" s="40" t="n">
        <v>134.72</v>
      </c>
      <c r="H452" s="40" t="n">
        <v>212.02</v>
      </c>
      <c r="I452" s="40" t="n">
        <v>252.3</v>
      </c>
      <c r="J452" s="40" t="n">
        <v>433.73</v>
      </c>
      <c r="K452" s="40" t="n">
        <v>454.43</v>
      </c>
      <c r="L452" s="40" t="n">
        <v>615.28</v>
      </c>
      <c r="M452" s="20" t="s">
        <v>2980</v>
      </c>
      <c r="N452" s="20" t="s">
        <v>2981</v>
      </c>
      <c r="O452" s="20" t="s">
        <v>2982</v>
      </c>
      <c r="P452" s="20" t="s">
        <v>2983</v>
      </c>
      <c r="Q452" s="20" t="s">
        <v>2984</v>
      </c>
      <c r="R452" s="20" t="s">
        <v>2985</v>
      </c>
      <c r="S452" s="20" t="s">
        <v>313</v>
      </c>
      <c r="T452" s="40" t="n">
        <v>950</v>
      </c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</row>
    <row r="453" customFormat="false" ht="15.75" hidden="false" customHeight="false" outlineLevel="0" collapsed="false">
      <c r="A453" s="40" t="n">
        <v>700.77</v>
      </c>
      <c r="B453" s="40" t="n">
        <v>948.63</v>
      </c>
      <c r="C453" s="40" t="n">
        <v>1103.05</v>
      </c>
      <c r="D453" s="40" t="n">
        <v>1033</v>
      </c>
      <c r="E453" s="40" t="n">
        <v>1656.25</v>
      </c>
      <c r="F453" s="40" t="n">
        <v>3545.59</v>
      </c>
      <c r="G453" s="40" t="n">
        <v>134.77</v>
      </c>
      <c r="H453" s="40" t="n">
        <v>212.09</v>
      </c>
      <c r="I453" s="40" t="n">
        <v>252.38</v>
      </c>
      <c r="J453" s="40" t="n">
        <v>433.87</v>
      </c>
      <c r="K453" s="40" t="n">
        <v>454.58</v>
      </c>
      <c r="L453" s="40" t="n">
        <v>615.48</v>
      </c>
      <c r="M453" s="20" t="s">
        <v>2986</v>
      </c>
      <c r="N453" s="20" t="s">
        <v>2987</v>
      </c>
      <c r="O453" s="20" t="s">
        <v>2988</v>
      </c>
      <c r="P453" s="20" t="s">
        <v>2989</v>
      </c>
      <c r="Q453" s="20" t="s">
        <v>2990</v>
      </c>
      <c r="R453" s="20" t="s">
        <v>2991</v>
      </c>
      <c r="S453" s="20" t="s">
        <v>313</v>
      </c>
      <c r="T453" s="40" t="n">
        <v>949</v>
      </c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</row>
    <row r="454" customFormat="false" ht="15.75" hidden="false" customHeight="false" outlineLevel="0" collapsed="false">
      <c r="A454" s="40" t="n">
        <v>701.01</v>
      </c>
      <c r="B454" s="40" t="n">
        <v>948.95</v>
      </c>
      <c r="C454" s="40" t="n">
        <v>1103.5</v>
      </c>
      <c r="D454" s="40" t="n">
        <v>1033.35</v>
      </c>
      <c r="E454" s="40" t="n">
        <v>1656.82</v>
      </c>
      <c r="F454" s="40" t="n">
        <v>3546.83</v>
      </c>
      <c r="G454" s="40" t="n">
        <v>134.82</v>
      </c>
      <c r="H454" s="40" t="n">
        <v>212.15</v>
      </c>
      <c r="I454" s="40" t="n">
        <v>252.46</v>
      </c>
      <c r="J454" s="40" t="n">
        <v>434.01</v>
      </c>
      <c r="K454" s="40" t="n">
        <v>454.73</v>
      </c>
      <c r="L454" s="40" t="n">
        <v>615.68</v>
      </c>
      <c r="M454" s="20" t="s">
        <v>2992</v>
      </c>
      <c r="N454" s="20" t="s">
        <v>2993</v>
      </c>
      <c r="O454" s="20" t="s">
        <v>2994</v>
      </c>
      <c r="P454" s="20" t="s">
        <v>2995</v>
      </c>
      <c r="Q454" s="20" t="s">
        <v>2996</v>
      </c>
      <c r="R454" s="20" t="s">
        <v>2997</v>
      </c>
      <c r="S454" s="20" t="s">
        <v>313</v>
      </c>
      <c r="T454" s="40" t="n">
        <v>948</v>
      </c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</row>
    <row r="455" customFormat="false" ht="15.75" hidden="false" customHeight="false" outlineLevel="0" collapsed="false">
      <c r="A455" s="40" t="n">
        <v>701.25</v>
      </c>
      <c r="B455" s="40" t="n">
        <v>949.27</v>
      </c>
      <c r="C455" s="40" t="n">
        <v>1103.95</v>
      </c>
      <c r="D455" s="40" t="n">
        <v>1033.7</v>
      </c>
      <c r="E455" s="40" t="n">
        <v>1657.39</v>
      </c>
      <c r="F455" s="40" t="n">
        <v>3548.07</v>
      </c>
      <c r="G455" s="40" t="n">
        <v>134.86</v>
      </c>
      <c r="H455" s="40" t="n">
        <v>212.21</v>
      </c>
      <c r="I455" s="40" t="n">
        <v>252.54</v>
      </c>
      <c r="J455" s="40" t="n">
        <v>434.15</v>
      </c>
      <c r="K455" s="40" t="n">
        <v>454.89</v>
      </c>
      <c r="L455" s="40" t="n">
        <v>615.88</v>
      </c>
      <c r="M455" s="20" t="s">
        <v>2998</v>
      </c>
      <c r="N455" s="20" t="s">
        <v>2999</v>
      </c>
      <c r="O455" s="20" t="s">
        <v>3000</v>
      </c>
      <c r="P455" s="20" t="s">
        <v>3001</v>
      </c>
      <c r="Q455" s="20" t="s">
        <v>3002</v>
      </c>
      <c r="R455" s="20" t="s">
        <v>3003</v>
      </c>
      <c r="S455" s="20" t="s">
        <v>313</v>
      </c>
      <c r="T455" s="40" t="n">
        <v>947</v>
      </c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</row>
    <row r="456" customFormat="false" ht="15.75" hidden="false" customHeight="false" outlineLevel="0" collapsed="false">
      <c r="A456" s="40" t="n">
        <v>701.5</v>
      </c>
      <c r="B456" s="40" t="n">
        <v>949.6</v>
      </c>
      <c r="C456" s="40" t="n">
        <v>1104.39</v>
      </c>
      <c r="D456" s="40" t="n">
        <v>1034.05</v>
      </c>
      <c r="E456" s="40" t="n">
        <v>1657.96</v>
      </c>
      <c r="F456" s="40" t="n">
        <v>3549.31</v>
      </c>
      <c r="G456" s="40" t="n">
        <v>134.91</v>
      </c>
      <c r="H456" s="40" t="n">
        <v>212.27</v>
      </c>
      <c r="I456" s="40" t="n">
        <v>252.63</v>
      </c>
      <c r="J456" s="40" t="n">
        <v>434.29</v>
      </c>
      <c r="K456" s="40" t="n">
        <v>455.04</v>
      </c>
      <c r="L456" s="40" t="n">
        <v>616.07</v>
      </c>
      <c r="M456" s="20" t="s">
        <v>3004</v>
      </c>
      <c r="N456" s="20" t="s">
        <v>3005</v>
      </c>
      <c r="O456" s="20" t="s">
        <v>3006</v>
      </c>
      <c r="P456" s="20" t="s">
        <v>3007</v>
      </c>
      <c r="Q456" s="20" t="s">
        <v>3008</v>
      </c>
      <c r="R456" s="20" t="s">
        <v>3009</v>
      </c>
      <c r="S456" s="20" t="s">
        <v>313</v>
      </c>
      <c r="T456" s="40" t="n">
        <v>946</v>
      </c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</row>
    <row r="457" customFormat="false" ht="15.75" hidden="false" customHeight="false" outlineLevel="0" collapsed="false">
      <c r="A457" s="40" t="n">
        <v>701.74</v>
      </c>
      <c r="B457" s="40" t="n">
        <v>949.92</v>
      </c>
      <c r="C457" s="40" t="n">
        <v>1104.84</v>
      </c>
      <c r="D457" s="40" t="n">
        <v>1034.4</v>
      </c>
      <c r="E457" s="40" t="n">
        <v>1658.54</v>
      </c>
      <c r="F457" s="40" t="n">
        <v>3550.56</v>
      </c>
      <c r="G457" s="40" t="n">
        <v>134.96</v>
      </c>
      <c r="H457" s="40" t="n">
        <v>212.33</v>
      </c>
      <c r="I457" s="40" t="n">
        <v>252.71</v>
      </c>
      <c r="J457" s="40" t="n">
        <v>434.43</v>
      </c>
      <c r="K457" s="40" t="n">
        <v>455.19</v>
      </c>
      <c r="L457" s="40" t="n">
        <v>616.27</v>
      </c>
      <c r="M457" s="20" t="s">
        <v>3010</v>
      </c>
      <c r="N457" s="20" t="s">
        <v>3011</v>
      </c>
      <c r="O457" s="20" t="s">
        <v>3012</v>
      </c>
      <c r="P457" s="20" t="s">
        <v>3013</v>
      </c>
      <c r="Q457" s="20" t="s">
        <v>3014</v>
      </c>
      <c r="R457" s="20" t="s">
        <v>3015</v>
      </c>
      <c r="S457" s="20" t="s">
        <v>313</v>
      </c>
      <c r="T457" s="40" t="n">
        <v>945</v>
      </c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</row>
    <row r="458" customFormat="false" ht="15.75" hidden="false" customHeight="false" outlineLevel="0" collapsed="false">
      <c r="A458" s="40" t="n">
        <v>701.98</v>
      </c>
      <c r="B458" s="40" t="n">
        <v>950.24</v>
      </c>
      <c r="C458" s="40" t="n">
        <v>1105.29</v>
      </c>
      <c r="D458" s="40" t="n">
        <v>1034.75</v>
      </c>
      <c r="E458" s="40" t="n">
        <v>1659.11</v>
      </c>
      <c r="F458" s="40" t="n">
        <v>3551.8</v>
      </c>
      <c r="G458" s="40" t="n">
        <v>135</v>
      </c>
      <c r="H458" s="40" t="n">
        <v>212.4</v>
      </c>
      <c r="I458" s="40" t="n">
        <v>252.79</v>
      </c>
      <c r="J458" s="40" t="n">
        <v>434.58</v>
      </c>
      <c r="K458" s="40" t="n">
        <v>455.34</v>
      </c>
      <c r="L458" s="40" t="n">
        <v>616.47</v>
      </c>
      <c r="M458" s="20" t="s">
        <v>3016</v>
      </c>
      <c r="N458" s="20" t="s">
        <v>3017</v>
      </c>
      <c r="O458" s="20" t="s">
        <v>3018</v>
      </c>
      <c r="P458" s="20" t="s">
        <v>3019</v>
      </c>
      <c r="Q458" s="20" t="s">
        <v>3020</v>
      </c>
      <c r="R458" s="20" t="s">
        <v>3021</v>
      </c>
      <c r="S458" s="20" t="s">
        <v>313</v>
      </c>
      <c r="T458" s="40" t="n">
        <v>944</v>
      </c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</row>
    <row r="459" customFormat="false" ht="15.75" hidden="false" customHeight="false" outlineLevel="0" collapsed="false">
      <c r="A459" s="40" t="n">
        <v>702.22</v>
      </c>
      <c r="B459" s="40" t="n">
        <v>950.56</v>
      </c>
      <c r="C459" s="40" t="n">
        <v>1105.74</v>
      </c>
      <c r="D459" s="40" t="n">
        <v>1035.1</v>
      </c>
      <c r="E459" s="40" t="n">
        <v>1659.68</v>
      </c>
      <c r="F459" s="40" t="n">
        <v>3553.04</v>
      </c>
      <c r="G459" s="40" t="n">
        <v>135.05</v>
      </c>
      <c r="H459" s="40" t="n">
        <v>212.46</v>
      </c>
      <c r="I459" s="40" t="n">
        <v>252.88</v>
      </c>
      <c r="J459" s="40" t="n">
        <v>434.72</v>
      </c>
      <c r="K459" s="40" t="n">
        <v>455.49</v>
      </c>
      <c r="L459" s="40" t="n">
        <v>616.67</v>
      </c>
      <c r="M459" s="20" t="s">
        <v>3022</v>
      </c>
      <c r="N459" s="20" t="s">
        <v>3023</v>
      </c>
      <c r="O459" s="20" t="s">
        <v>3024</v>
      </c>
      <c r="P459" s="20" t="s">
        <v>3025</v>
      </c>
      <c r="Q459" s="20" t="s">
        <v>3026</v>
      </c>
      <c r="R459" s="20" t="s">
        <v>3027</v>
      </c>
      <c r="S459" s="20" t="s">
        <v>313</v>
      </c>
      <c r="T459" s="40" t="n">
        <v>943</v>
      </c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</row>
    <row r="460" customFormat="false" ht="15.75" hidden="false" customHeight="false" outlineLevel="0" collapsed="false">
      <c r="A460" s="40" t="n">
        <v>702.47</v>
      </c>
      <c r="B460" s="40" t="n">
        <v>950.89</v>
      </c>
      <c r="C460" s="40" t="n">
        <v>1106.18</v>
      </c>
      <c r="D460" s="40" t="n">
        <v>1035.45</v>
      </c>
      <c r="E460" s="40" t="n">
        <v>1700.25</v>
      </c>
      <c r="F460" s="40" t="n">
        <v>3554.29</v>
      </c>
      <c r="G460" s="40" t="n">
        <v>135.1</v>
      </c>
      <c r="H460" s="40" t="n">
        <v>212.52</v>
      </c>
      <c r="I460" s="40" t="n">
        <v>252.96</v>
      </c>
      <c r="J460" s="40" t="n">
        <v>434.86</v>
      </c>
      <c r="K460" s="40" t="n">
        <v>455.64</v>
      </c>
      <c r="L460" s="40" t="n">
        <v>616.87</v>
      </c>
      <c r="M460" s="20" t="s">
        <v>3028</v>
      </c>
      <c r="N460" s="20" t="s">
        <v>3029</v>
      </c>
      <c r="O460" s="20" t="s">
        <v>3030</v>
      </c>
      <c r="P460" s="20" t="s">
        <v>3031</v>
      </c>
      <c r="Q460" s="20" t="s">
        <v>3032</v>
      </c>
      <c r="R460" s="20" t="s">
        <v>3033</v>
      </c>
      <c r="S460" s="20" t="s">
        <v>313</v>
      </c>
      <c r="T460" s="40" t="n">
        <v>942</v>
      </c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</row>
    <row r="461" customFormat="false" ht="15.75" hidden="false" customHeight="false" outlineLevel="0" collapsed="false">
      <c r="A461" s="40" t="n">
        <v>702.71</v>
      </c>
      <c r="B461" s="40" t="n">
        <v>951.21</v>
      </c>
      <c r="C461" s="40" t="n">
        <v>1106.63</v>
      </c>
      <c r="D461" s="40" t="n">
        <v>1035.8</v>
      </c>
      <c r="E461" s="40" t="n">
        <v>1700.83</v>
      </c>
      <c r="F461" s="40" t="n">
        <v>3555.53</v>
      </c>
      <c r="G461" s="40" t="n">
        <v>135.15</v>
      </c>
      <c r="H461" s="40" t="n">
        <v>212.58</v>
      </c>
      <c r="I461" s="40" t="n">
        <v>253.04</v>
      </c>
      <c r="J461" s="40" t="n">
        <v>435</v>
      </c>
      <c r="K461" s="40" t="n">
        <v>455.79</v>
      </c>
      <c r="L461" s="40" t="n">
        <v>617.06</v>
      </c>
      <c r="M461" s="20" t="s">
        <v>3034</v>
      </c>
      <c r="N461" s="20" t="s">
        <v>3035</v>
      </c>
      <c r="O461" s="20" t="s">
        <v>3036</v>
      </c>
      <c r="P461" s="20" t="s">
        <v>3037</v>
      </c>
      <c r="Q461" s="20" t="s">
        <v>3038</v>
      </c>
      <c r="R461" s="20" t="s">
        <v>3039</v>
      </c>
      <c r="S461" s="20" t="s">
        <v>313</v>
      </c>
      <c r="T461" s="40" t="n">
        <v>941</v>
      </c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</row>
    <row r="462" customFormat="false" ht="15.75" hidden="false" customHeight="false" outlineLevel="0" collapsed="false">
      <c r="A462" s="40" t="n">
        <v>702.95</v>
      </c>
      <c r="B462" s="40" t="n">
        <v>951.53</v>
      </c>
      <c r="C462" s="40" t="n">
        <v>1107.08</v>
      </c>
      <c r="D462" s="40" t="n">
        <v>1036.15</v>
      </c>
      <c r="E462" s="40" t="n">
        <v>1701.4</v>
      </c>
      <c r="F462" s="40" t="n">
        <v>3556.78</v>
      </c>
      <c r="G462" s="40" t="n">
        <v>135.19</v>
      </c>
      <c r="H462" s="40" t="n">
        <v>212.65</v>
      </c>
      <c r="I462" s="40" t="n">
        <v>253.13</v>
      </c>
      <c r="J462" s="40" t="n">
        <v>435.14</v>
      </c>
      <c r="K462" s="40" t="n">
        <v>455.94</v>
      </c>
      <c r="L462" s="40" t="n">
        <v>617.26</v>
      </c>
      <c r="M462" s="20" t="s">
        <v>3040</v>
      </c>
      <c r="N462" s="20" t="s">
        <v>3041</v>
      </c>
      <c r="O462" s="20" t="s">
        <v>3042</v>
      </c>
      <c r="P462" s="20" t="s">
        <v>3043</v>
      </c>
      <c r="Q462" s="20" t="s">
        <v>3044</v>
      </c>
      <c r="R462" s="20" t="s">
        <v>3045</v>
      </c>
      <c r="S462" s="20" t="s">
        <v>313</v>
      </c>
      <c r="T462" s="40" t="n">
        <v>940</v>
      </c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</row>
    <row r="463" customFormat="false" ht="15.75" hidden="false" customHeight="false" outlineLevel="0" collapsed="false">
      <c r="A463" s="40" t="n">
        <v>703.19</v>
      </c>
      <c r="B463" s="40" t="n">
        <v>951.86</v>
      </c>
      <c r="C463" s="40" t="n">
        <v>1107.53</v>
      </c>
      <c r="D463" s="40" t="n">
        <v>1036.5</v>
      </c>
      <c r="E463" s="40" t="n">
        <v>1701.97</v>
      </c>
      <c r="F463" s="40" t="n">
        <v>3558.03</v>
      </c>
      <c r="G463" s="40" t="n">
        <v>135.24</v>
      </c>
      <c r="H463" s="40" t="n">
        <v>212.71</v>
      </c>
      <c r="I463" s="40" t="n">
        <v>253.21</v>
      </c>
      <c r="J463" s="40" t="n">
        <v>435.28</v>
      </c>
      <c r="K463" s="40" t="n">
        <v>456.09</v>
      </c>
      <c r="L463" s="40" t="n">
        <v>617.46</v>
      </c>
      <c r="M463" s="20" t="s">
        <v>3046</v>
      </c>
      <c r="N463" s="20" t="s">
        <v>3047</v>
      </c>
      <c r="O463" s="20" t="s">
        <v>3048</v>
      </c>
      <c r="P463" s="20" t="s">
        <v>3049</v>
      </c>
      <c r="Q463" s="20" t="s">
        <v>3050</v>
      </c>
      <c r="R463" s="20" t="s">
        <v>3051</v>
      </c>
      <c r="S463" s="20" t="s">
        <v>313</v>
      </c>
      <c r="T463" s="40" t="n">
        <v>939</v>
      </c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</row>
    <row r="464" customFormat="false" ht="15.75" hidden="false" customHeight="false" outlineLevel="0" collapsed="false">
      <c r="A464" s="40" t="n">
        <v>703.44</v>
      </c>
      <c r="B464" s="40" t="n">
        <v>952.18</v>
      </c>
      <c r="C464" s="40" t="n">
        <v>1107.98</v>
      </c>
      <c r="D464" s="40" t="n">
        <v>1036.85</v>
      </c>
      <c r="E464" s="40" t="n">
        <v>1702.55</v>
      </c>
      <c r="F464" s="40" t="n">
        <v>3559.27</v>
      </c>
      <c r="G464" s="40" t="n">
        <v>135.29</v>
      </c>
      <c r="H464" s="40" t="n">
        <v>212.77</v>
      </c>
      <c r="I464" s="40" t="n">
        <v>253.29</v>
      </c>
      <c r="J464" s="40" t="n">
        <v>435.42</v>
      </c>
      <c r="K464" s="40" t="n">
        <v>456.24</v>
      </c>
      <c r="L464" s="40" t="n">
        <v>617.66</v>
      </c>
      <c r="M464" s="20" t="s">
        <v>3052</v>
      </c>
      <c r="N464" s="20" t="s">
        <v>3053</v>
      </c>
      <c r="O464" s="20" t="s">
        <v>3054</v>
      </c>
      <c r="P464" s="20" t="s">
        <v>3055</v>
      </c>
      <c r="Q464" s="20" t="s">
        <v>3056</v>
      </c>
      <c r="R464" s="20" t="s">
        <v>3057</v>
      </c>
      <c r="S464" s="20" t="s">
        <v>313</v>
      </c>
      <c r="T464" s="40" t="n">
        <v>938</v>
      </c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</row>
    <row r="465" customFormat="false" ht="15.75" hidden="false" customHeight="false" outlineLevel="0" collapsed="false">
      <c r="A465" s="40" t="n">
        <v>703.68</v>
      </c>
      <c r="B465" s="40" t="n">
        <v>952.51</v>
      </c>
      <c r="C465" s="40" t="n">
        <v>1108.43</v>
      </c>
      <c r="D465" s="40" t="n">
        <v>1037.2</v>
      </c>
      <c r="E465" s="40" t="n">
        <v>1703.12</v>
      </c>
      <c r="F465" s="40" t="n">
        <v>3600.52</v>
      </c>
      <c r="G465" s="40" t="n">
        <v>135.33</v>
      </c>
      <c r="H465" s="40" t="n">
        <v>212.83</v>
      </c>
      <c r="I465" s="40" t="n">
        <v>253.38</v>
      </c>
      <c r="J465" s="40" t="n">
        <v>435.56</v>
      </c>
      <c r="K465" s="40" t="n">
        <v>456.39</v>
      </c>
      <c r="L465" s="40" t="n">
        <v>617.86</v>
      </c>
      <c r="M465" s="20" t="s">
        <v>3058</v>
      </c>
      <c r="N465" s="20" t="s">
        <v>3059</v>
      </c>
      <c r="O465" s="20" t="s">
        <v>3060</v>
      </c>
      <c r="P465" s="20" t="s">
        <v>3061</v>
      </c>
      <c r="Q465" s="20" t="s">
        <v>3062</v>
      </c>
      <c r="R465" s="20" t="s">
        <v>3063</v>
      </c>
      <c r="S465" s="20" t="s">
        <v>313</v>
      </c>
      <c r="T465" s="40" t="n">
        <v>937</v>
      </c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</row>
    <row r="466" customFormat="false" ht="15.75" hidden="false" customHeight="false" outlineLevel="0" collapsed="false">
      <c r="A466" s="40" t="n">
        <v>703.92</v>
      </c>
      <c r="B466" s="40" t="n">
        <v>952.83</v>
      </c>
      <c r="C466" s="40" t="n">
        <v>1108.87</v>
      </c>
      <c r="D466" s="40" t="n">
        <v>1037.56</v>
      </c>
      <c r="E466" s="40" t="n">
        <v>1703.7</v>
      </c>
      <c r="F466" s="40" t="n">
        <v>3601.77</v>
      </c>
      <c r="G466" s="40" t="n">
        <v>135.38</v>
      </c>
      <c r="H466" s="40" t="n">
        <v>212.9</v>
      </c>
      <c r="I466" s="40" t="n">
        <v>253.46</v>
      </c>
      <c r="J466" s="40" t="n">
        <v>435.7</v>
      </c>
      <c r="K466" s="40" t="n">
        <v>456.55</v>
      </c>
      <c r="L466" s="40" t="n">
        <v>618.06</v>
      </c>
      <c r="M466" s="20" t="s">
        <v>3064</v>
      </c>
      <c r="N466" s="20" t="s">
        <v>3065</v>
      </c>
      <c r="O466" s="20" t="s">
        <v>3066</v>
      </c>
      <c r="P466" s="20" t="s">
        <v>2645</v>
      </c>
      <c r="Q466" s="20" t="s">
        <v>3067</v>
      </c>
      <c r="R466" s="20" t="s">
        <v>3068</v>
      </c>
      <c r="S466" s="20" t="s">
        <v>313</v>
      </c>
      <c r="T466" s="40" t="n">
        <v>936</v>
      </c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</row>
    <row r="467" customFormat="false" ht="15.75" hidden="false" customHeight="false" outlineLevel="0" collapsed="false">
      <c r="A467" s="40" t="n">
        <v>704.17</v>
      </c>
      <c r="B467" s="40" t="n">
        <v>953.15</v>
      </c>
      <c r="C467" s="40" t="n">
        <v>1109.32</v>
      </c>
      <c r="D467" s="40" t="n">
        <v>1037.91</v>
      </c>
      <c r="E467" s="40" t="n">
        <v>1704.27</v>
      </c>
      <c r="F467" s="40" t="n">
        <v>3603.02</v>
      </c>
      <c r="G467" s="40" t="n">
        <v>135.43</v>
      </c>
      <c r="H467" s="40" t="n">
        <v>212.96</v>
      </c>
      <c r="I467" s="40" t="n">
        <v>253.55</v>
      </c>
      <c r="J467" s="40" t="n">
        <v>435.84</v>
      </c>
      <c r="K467" s="40" t="n">
        <v>456.7</v>
      </c>
      <c r="L467" s="40" t="n">
        <v>618.25</v>
      </c>
      <c r="M467" s="20" t="s">
        <v>3069</v>
      </c>
      <c r="N467" s="20" t="s">
        <v>3070</v>
      </c>
      <c r="O467" s="20" t="s">
        <v>3071</v>
      </c>
      <c r="P467" s="20" t="s">
        <v>3072</v>
      </c>
      <c r="Q467" s="20" t="s">
        <v>3073</v>
      </c>
      <c r="R467" s="20" t="s">
        <v>3074</v>
      </c>
      <c r="S467" s="20" t="s">
        <v>313</v>
      </c>
      <c r="T467" s="40" t="n">
        <v>935</v>
      </c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</row>
    <row r="468" customFormat="false" ht="15.75" hidden="false" customHeight="false" outlineLevel="0" collapsed="false">
      <c r="A468" s="40" t="n">
        <v>704.41</v>
      </c>
      <c r="B468" s="40" t="n">
        <v>953.48</v>
      </c>
      <c r="C468" s="40" t="n">
        <v>1109.77</v>
      </c>
      <c r="D468" s="40" t="n">
        <v>1038.26</v>
      </c>
      <c r="E468" s="40" t="n">
        <v>1704.85</v>
      </c>
      <c r="F468" s="40" t="n">
        <v>3604.27</v>
      </c>
      <c r="G468" s="40" t="n">
        <v>135.48</v>
      </c>
      <c r="H468" s="40" t="n">
        <v>213.02</v>
      </c>
      <c r="I468" s="40" t="n">
        <v>253.63</v>
      </c>
      <c r="J468" s="40" t="n">
        <v>435.98</v>
      </c>
      <c r="K468" s="40" t="n">
        <v>456.85</v>
      </c>
      <c r="L468" s="40" t="n">
        <v>618.45</v>
      </c>
      <c r="M468" s="20" t="s">
        <v>3075</v>
      </c>
      <c r="N468" s="20" t="s">
        <v>3076</v>
      </c>
      <c r="O468" s="20" t="s">
        <v>3077</v>
      </c>
      <c r="P468" s="20" t="s">
        <v>3078</v>
      </c>
      <c r="Q468" s="20" t="s">
        <v>3079</v>
      </c>
      <c r="R468" s="20" t="s">
        <v>3080</v>
      </c>
      <c r="S468" s="20" t="s">
        <v>313</v>
      </c>
      <c r="T468" s="40" t="n">
        <v>934</v>
      </c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</row>
    <row r="469" customFormat="false" ht="15.75" hidden="false" customHeight="false" outlineLevel="0" collapsed="false">
      <c r="A469" s="40" t="n">
        <v>704.66</v>
      </c>
      <c r="B469" s="40" t="n">
        <v>953.8</v>
      </c>
      <c r="C469" s="40" t="n">
        <v>1110.22</v>
      </c>
      <c r="D469" s="40" t="n">
        <v>1038.61</v>
      </c>
      <c r="E469" s="40" t="n">
        <v>1705.42</v>
      </c>
      <c r="F469" s="40" t="n">
        <v>3605.52</v>
      </c>
      <c r="G469" s="40" t="n">
        <v>135.52</v>
      </c>
      <c r="H469" s="40" t="n">
        <v>213.08</v>
      </c>
      <c r="I469" s="40" t="n">
        <v>253.71</v>
      </c>
      <c r="J469" s="40" t="n">
        <v>436.13</v>
      </c>
      <c r="K469" s="40" t="n">
        <v>457</v>
      </c>
      <c r="L469" s="40" t="n">
        <v>618.65</v>
      </c>
      <c r="M469" s="20" t="s">
        <v>3081</v>
      </c>
      <c r="N469" s="20" t="s">
        <v>3082</v>
      </c>
      <c r="O469" s="20" t="s">
        <v>3083</v>
      </c>
      <c r="P469" s="20" t="s">
        <v>3084</v>
      </c>
      <c r="Q469" s="20" t="s">
        <v>3085</v>
      </c>
      <c r="R469" s="20" t="s">
        <v>3086</v>
      </c>
      <c r="S469" s="20" t="s">
        <v>313</v>
      </c>
      <c r="T469" s="40" t="n">
        <v>933</v>
      </c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</row>
    <row r="470" customFormat="false" ht="15.75" hidden="false" customHeight="false" outlineLevel="0" collapsed="false">
      <c r="A470" s="40" t="n">
        <v>704.9</v>
      </c>
      <c r="B470" s="40" t="n">
        <v>954.13</v>
      </c>
      <c r="C470" s="40" t="n">
        <v>1110.67</v>
      </c>
      <c r="D470" s="40" t="n">
        <v>1038.97</v>
      </c>
      <c r="E470" s="40" t="n">
        <v>1706</v>
      </c>
      <c r="F470" s="40" t="n">
        <v>3606.77</v>
      </c>
      <c r="G470" s="40" t="n">
        <v>135.57</v>
      </c>
      <c r="H470" s="40" t="n">
        <v>213.15</v>
      </c>
      <c r="I470" s="40" t="n">
        <v>253.8</v>
      </c>
      <c r="J470" s="40" t="n">
        <v>436.27</v>
      </c>
      <c r="K470" s="40" t="n">
        <v>457.15</v>
      </c>
      <c r="L470" s="40" t="n">
        <v>618.85</v>
      </c>
      <c r="M470" s="20" t="s">
        <v>3087</v>
      </c>
      <c r="N470" s="20" t="s">
        <v>3088</v>
      </c>
      <c r="O470" s="20" t="s">
        <v>3089</v>
      </c>
      <c r="P470" s="20" t="s">
        <v>3090</v>
      </c>
      <c r="Q470" s="20" t="s">
        <v>3091</v>
      </c>
      <c r="R470" s="20" t="s">
        <v>3092</v>
      </c>
      <c r="S470" s="20" t="s">
        <v>313</v>
      </c>
      <c r="T470" s="40" t="n">
        <v>932</v>
      </c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</row>
    <row r="471" customFormat="false" ht="15.75" hidden="false" customHeight="false" outlineLevel="0" collapsed="false">
      <c r="A471" s="40" t="n">
        <v>705.14</v>
      </c>
      <c r="B471" s="40" t="n">
        <v>954.45</v>
      </c>
      <c r="C471" s="40" t="n">
        <v>1111.12</v>
      </c>
      <c r="D471" s="40" t="n">
        <v>1039.32</v>
      </c>
      <c r="E471" s="40" t="n">
        <v>1706.58</v>
      </c>
      <c r="F471" s="40" t="n">
        <v>3608.02</v>
      </c>
      <c r="G471" s="40" t="n">
        <v>135.62</v>
      </c>
      <c r="H471" s="40" t="n">
        <v>213.21</v>
      </c>
      <c r="I471" s="40" t="n">
        <v>253.88</v>
      </c>
      <c r="J471" s="40" t="n">
        <v>436.41</v>
      </c>
      <c r="K471" s="40" t="n">
        <v>457.3</v>
      </c>
      <c r="L471" s="40" t="n">
        <v>619.05</v>
      </c>
      <c r="M471" s="20" t="s">
        <v>3093</v>
      </c>
      <c r="N471" s="20" t="s">
        <v>3094</v>
      </c>
      <c r="O471" s="20" t="s">
        <v>3095</v>
      </c>
      <c r="P471" s="20" t="s">
        <v>3096</v>
      </c>
      <c r="Q471" s="20" t="s">
        <v>3097</v>
      </c>
      <c r="R471" s="20" t="s">
        <v>3098</v>
      </c>
      <c r="S471" s="20" t="s">
        <v>313</v>
      </c>
      <c r="T471" s="40" t="n">
        <v>931</v>
      </c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</row>
    <row r="472" customFormat="false" ht="15.75" hidden="false" customHeight="false" outlineLevel="0" collapsed="false">
      <c r="A472" s="40" t="n">
        <v>705.39</v>
      </c>
      <c r="B472" s="40" t="n">
        <v>954.78</v>
      </c>
      <c r="C472" s="40" t="n">
        <v>1111.58</v>
      </c>
      <c r="D472" s="40" t="n">
        <v>1039.67</v>
      </c>
      <c r="E472" s="40" t="n">
        <v>1707.15</v>
      </c>
      <c r="F472" s="40" t="n">
        <v>3609.28</v>
      </c>
      <c r="G472" s="40" t="n">
        <v>135.67</v>
      </c>
      <c r="H472" s="40" t="n">
        <v>213.27</v>
      </c>
      <c r="I472" s="40" t="n">
        <v>253.96</v>
      </c>
      <c r="J472" s="40" t="n">
        <v>436.55</v>
      </c>
      <c r="K472" s="40" t="n">
        <v>457.46</v>
      </c>
      <c r="L472" s="40" t="n">
        <v>619.25</v>
      </c>
      <c r="M472" s="20" t="s">
        <v>3099</v>
      </c>
      <c r="N472" s="20" t="s">
        <v>3100</v>
      </c>
      <c r="O472" s="20" t="s">
        <v>3101</v>
      </c>
      <c r="P472" s="20" t="s">
        <v>3102</v>
      </c>
      <c r="Q472" s="20" t="s">
        <v>3103</v>
      </c>
      <c r="R472" s="20" t="s">
        <v>3104</v>
      </c>
      <c r="S472" s="20" t="s">
        <v>313</v>
      </c>
      <c r="T472" s="40" t="n">
        <v>930</v>
      </c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</row>
    <row r="473" customFormat="false" ht="15.75" hidden="false" customHeight="false" outlineLevel="0" collapsed="false">
      <c r="A473" s="40" t="n">
        <v>705.63</v>
      </c>
      <c r="B473" s="40" t="n">
        <v>955.1</v>
      </c>
      <c r="C473" s="40" t="n">
        <v>1112.03</v>
      </c>
      <c r="D473" s="40" t="n">
        <v>1040.02</v>
      </c>
      <c r="E473" s="40" t="n">
        <v>1707.73</v>
      </c>
      <c r="F473" s="40" t="n">
        <v>3610.53</v>
      </c>
      <c r="G473" s="40" t="n">
        <v>135.71</v>
      </c>
      <c r="H473" s="40" t="n">
        <v>213.33</v>
      </c>
      <c r="I473" s="40" t="n">
        <v>254.05</v>
      </c>
      <c r="J473" s="40" t="n">
        <v>436.69</v>
      </c>
      <c r="K473" s="40" t="n">
        <v>457.61</v>
      </c>
      <c r="L473" s="40" t="n">
        <v>619.45</v>
      </c>
      <c r="M473" s="20" t="s">
        <v>3105</v>
      </c>
      <c r="N473" s="20" t="s">
        <v>3106</v>
      </c>
      <c r="O473" s="20" t="s">
        <v>3107</v>
      </c>
      <c r="P473" s="20" t="s">
        <v>3108</v>
      </c>
      <c r="Q473" s="20" t="s">
        <v>3109</v>
      </c>
      <c r="R473" s="20" t="s">
        <v>3110</v>
      </c>
      <c r="S473" s="20" t="s">
        <v>313</v>
      </c>
      <c r="T473" s="40" t="n">
        <v>929</v>
      </c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</row>
    <row r="474" customFormat="false" ht="15.75" hidden="false" customHeight="false" outlineLevel="0" collapsed="false">
      <c r="A474" s="40" t="n">
        <v>705.88</v>
      </c>
      <c r="B474" s="40" t="n">
        <v>955.43</v>
      </c>
      <c r="C474" s="40" t="n">
        <v>1112.48</v>
      </c>
      <c r="D474" s="40" t="n">
        <v>1040.38</v>
      </c>
      <c r="E474" s="40" t="n">
        <v>1708.31</v>
      </c>
      <c r="F474" s="40" t="n">
        <v>3611.79</v>
      </c>
      <c r="G474" s="40" t="n">
        <v>135.76</v>
      </c>
      <c r="H474" s="40" t="n">
        <v>213.4</v>
      </c>
      <c r="I474" s="40" t="n">
        <v>254.13</v>
      </c>
      <c r="J474" s="40" t="n">
        <v>436.83</v>
      </c>
      <c r="K474" s="40" t="n">
        <v>457.76</v>
      </c>
      <c r="L474" s="40" t="n">
        <v>619.65</v>
      </c>
      <c r="M474" s="20" t="s">
        <v>3111</v>
      </c>
      <c r="N474" s="20" t="s">
        <v>3112</v>
      </c>
      <c r="O474" s="20" t="s">
        <v>3113</v>
      </c>
      <c r="P474" s="20" t="s">
        <v>3114</v>
      </c>
      <c r="Q474" s="20" t="s">
        <v>3115</v>
      </c>
      <c r="R474" s="20" t="s">
        <v>3116</v>
      </c>
      <c r="S474" s="20" t="s">
        <v>313</v>
      </c>
      <c r="T474" s="40" t="n">
        <v>928</v>
      </c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</row>
    <row r="475" customFormat="false" ht="15.75" hidden="false" customHeight="false" outlineLevel="0" collapsed="false">
      <c r="A475" s="40" t="n">
        <v>706.12</v>
      </c>
      <c r="B475" s="40" t="n">
        <v>955.76</v>
      </c>
      <c r="C475" s="40" t="n">
        <v>1112.93</v>
      </c>
      <c r="D475" s="40" t="n">
        <v>1040.73</v>
      </c>
      <c r="E475" s="40" t="n">
        <v>1708.88</v>
      </c>
      <c r="F475" s="40" t="n">
        <v>3613.04</v>
      </c>
      <c r="G475" s="40" t="n">
        <v>135.81</v>
      </c>
      <c r="H475" s="40" t="n">
        <v>213.46</v>
      </c>
      <c r="I475" s="40" t="n">
        <v>254.22</v>
      </c>
      <c r="J475" s="40" t="n">
        <v>436.98</v>
      </c>
      <c r="K475" s="40" t="n">
        <v>457.91</v>
      </c>
      <c r="L475" s="40" t="n">
        <v>619.85</v>
      </c>
      <c r="M475" s="20" t="s">
        <v>3117</v>
      </c>
      <c r="N475" s="20" t="s">
        <v>3118</v>
      </c>
      <c r="O475" s="20" t="s">
        <v>3119</v>
      </c>
      <c r="P475" s="20" t="s">
        <v>3120</v>
      </c>
      <c r="Q475" s="20" t="s">
        <v>3121</v>
      </c>
      <c r="R475" s="20" t="s">
        <v>3122</v>
      </c>
      <c r="S475" s="20" t="s">
        <v>313</v>
      </c>
      <c r="T475" s="40" t="n">
        <v>927</v>
      </c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</row>
    <row r="476" customFormat="false" ht="15.75" hidden="false" customHeight="false" outlineLevel="0" collapsed="false">
      <c r="A476" s="40" t="n">
        <v>706.37</v>
      </c>
      <c r="B476" s="40" t="n">
        <v>956.08</v>
      </c>
      <c r="C476" s="40" t="n">
        <v>1113.38</v>
      </c>
      <c r="D476" s="40" t="n">
        <v>1041.09</v>
      </c>
      <c r="E476" s="40" t="n">
        <v>1709.46</v>
      </c>
      <c r="F476" s="40" t="n">
        <v>3614.3</v>
      </c>
      <c r="G476" s="40" t="n">
        <v>135.86</v>
      </c>
      <c r="H476" s="40" t="n">
        <v>213.52</v>
      </c>
      <c r="I476" s="40" t="n">
        <v>254.3</v>
      </c>
      <c r="J476" s="40" t="n">
        <v>437.12</v>
      </c>
      <c r="K476" s="40" t="n">
        <v>458.06</v>
      </c>
      <c r="L476" s="40" t="n">
        <v>620.05</v>
      </c>
      <c r="M476" s="20" t="s">
        <v>3123</v>
      </c>
      <c r="N476" s="20" t="s">
        <v>3124</v>
      </c>
      <c r="O476" s="20" t="s">
        <v>3125</v>
      </c>
      <c r="P476" s="20" t="s">
        <v>3126</v>
      </c>
      <c r="Q476" s="20" t="s">
        <v>3127</v>
      </c>
      <c r="R476" s="20" t="s">
        <v>3128</v>
      </c>
      <c r="S476" s="20" t="s">
        <v>313</v>
      </c>
      <c r="T476" s="40" t="n">
        <v>926</v>
      </c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</row>
    <row r="477" customFormat="false" ht="15.75" hidden="false" customHeight="false" outlineLevel="0" collapsed="false">
      <c r="A477" s="40" t="n">
        <v>706.61</v>
      </c>
      <c r="B477" s="40" t="n">
        <v>956.41</v>
      </c>
      <c r="C477" s="40" t="n">
        <v>1113.83</v>
      </c>
      <c r="D477" s="40" t="n">
        <v>1041.44</v>
      </c>
      <c r="E477" s="40" t="n">
        <v>1710.04</v>
      </c>
      <c r="F477" s="40" t="n">
        <v>3615.55</v>
      </c>
      <c r="G477" s="40" t="n">
        <v>135.9</v>
      </c>
      <c r="H477" s="40" t="n">
        <v>213.59</v>
      </c>
      <c r="I477" s="40" t="n">
        <v>254.38</v>
      </c>
      <c r="J477" s="40" t="n">
        <v>437.26</v>
      </c>
      <c r="K477" s="40" t="n">
        <v>458.22</v>
      </c>
      <c r="L477" s="40" t="n">
        <v>620.25</v>
      </c>
      <c r="M477" s="20" t="s">
        <v>3129</v>
      </c>
      <c r="N477" s="20" t="s">
        <v>3130</v>
      </c>
      <c r="O477" s="20" t="s">
        <v>3131</v>
      </c>
      <c r="P477" s="20" t="s">
        <v>3132</v>
      </c>
      <c r="Q477" s="20" t="s">
        <v>3133</v>
      </c>
      <c r="R477" s="20" t="s">
        <v>3134</v>
      </c>
      <c r="S477" s="20" t="s">
        <v>313</v>
      </c>
      <c r="T477" s="40" t="n">
        <v>925</v>
      </c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</row>
    <row r="478" customFormat="false" ht="15.75" hidden="false" customHeight="false" outlineLevel="0" collapsed="false">
      <c r="A478" s="40" t="n">
        <v>706.86</v>
      </c>
      <c r="B478" s="40" t="n">
        <v>956.73</v>
      </c>
      <c r="C478" s="40" t="n">
        <v>1114.28</v>
      </c>
      <c r="D478" s="40" t="n">
        <v>1041.79</v>
      </c>
      <c r="E478" s="40" t="n">
        <v>1710.62</v>
      </c>
      <c r="F478" s="40" t="n">
        <v>3616.81</v>
      </c>
      <c r="G478" s="40" t="n">
        <v>135.95</v>
      </c>
      <c r="H478" s="40" t="n">
        <v>213.65</v>
      </c>
      <c r="I478" s="40" t="n">
        <v>254.47</v>
      </c>
      <c r="J478" s="40" t="n">
        <v>437.4</v>
      </c>
      <c r="K478" s="40" t="n">
        <v>458.37</v>
      </c>
      <c r="L478" s="40" t="n">
        <v>620.45</v>
      </c>
      <c r="M478" s="20" t="s">
        <v>3135</v>
      </c>
      <c r="N478" s="20" t="s">
        <v>3136</v>
      </c>
      <c r="O478" s="20" t="s">
        <v>3137</v>
      </c>
      <c r="P478" s="20" t="s">
        <v>3138</v>
      </c>
      <c r="Q478" s="20" t="s">
        <v>3139</v>
      </c>
      <c r="R478" s="20" t="s">
        <v>3140</v>
      </c>
      <c r="S478" s="20" t="s">
        <v>313</v>
      </c>
      <c r="T478" s="40" t="n">
        <v>924</v>
      </c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</row>
    <row r="479" customFormat="false" ht="15.75" hidden="false" customHeight="false" outlineLevel="0" collapsed="false">
      <c r="A479" s="40" t="n">
        <v>707.1</v>
      </c>
      <c r="B479" s="40" t="n">
        <v>957.06</v>
      </c>
      <c r="C479" s="40" t="n">
        <v>1114.74</v>
      </c>
      <c r="D479" s="40" t="n">
        <v>1042.15</v>
      </c>
      <c r="E479" s="40" t="n">
        <v>1711.2</v>
      </c>
      <c r="F479" s="40" t="n">
        <v>3618.07</v>
      </c>
      <c r="G479" s="40" t="n">
        <v>136</v>
      </c>
      <c r="H479" s="40" t="n">
        <v>213.71</v>
      </c>
      <c r="I479" s="40" t="n">
        <v>254.55</v>
      </c>
      <c r="J479" s="40" t="n">
        <v>437.54</v>
      </c>
      <c r="K479" s="40" t="n">
        <v>458.52</v>
      </c>
      <c r="L479" s="40" t="n">
        <v>620.65</v>
      </c>
      <c r="M479" s="20" t="s">
        <v>3141</v>
      </c>
      <c r="N479" s="20" t="s">
        <v>3142</v>
      </c>
      <c r="O479" s="20" t="s">
        <v>3143</v>
      </c>
      <c r="P479" s="20" t="s">
        <v>3144</v>
      </c>
      <c r="Q479" s="20" t="s">
        <v>3145</v>
      </c>
      <c r="R479" s="20" t="s">
        <v>3146</v>
      </c>
      <c r="S479" s="20" t="s">
        <v>313</v>
      </c>
      <c r="T479" s="40" t="n">
        <v>923</v>
      </c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</row>
    <row r="480" customFormat="false" ht="15.75" hidden="false" customHeight="false" outlineLevel="0" collapsed="false">
      <c r="A480" s="40" t="n">
        <v>707.35</v>
      </c>
      <c r="B480" s="40" t="n">
        <v>957.39</v>
      </c>
      <c r="C480" s="40" t="n">
        <v>1115.19</v>
      </c>
      <c r="D480" s="40" t="n">
        <v>1042.5</v>
      </c>
      <c r="E480" s="40" t="n">
        <v>1711.78</v>
      </c>
      <c r="F480" s="40" t="n">
        <v>3619.32</v>
      </c>
      <c r="G480" s="40" t="n">
        <v>136.05</v>
      </c>
      <c r="H480" s="40" t="n">
        <v>213.77</v>
      </c>
      <c r="I480" s="40" t="n">
        <v>254.64</v>
      </c>
      <c r="J480" s="40" t="n">
        <v>437.69</v>
      </c>
      <c r="K480" s="40" t="n">
        <v>458.67</v>
      </c>
      <c r="L480" s="40" t="n">
        <v>620.85</v>
      </c>
      <c r="M480" s="20" t="s">
        <v>3147</v>
      </c>
      <c r="N480" s="20" t="s">
        <v>3148</v>
      </c>
      <c r="O480" s="20" t="s">
        <v>3149</v>
      </c>
      <c r="P480" s="20" t="s">
        <v>3150</v>
      </c>
      <c r="Q480" s="20" t="s">
        <v>3151</v>
      </c>
      <c r="R480" s="20" t="s">
        <v>3152</v>
      </c>
      <c r="S480" s="20" t="s">
        <v>313</v>
      </c>
      <c r="T480" s="40" t="n">
        <v>922</v>
      </c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</row>
    <row r="481" customFormat="false" ht="15.75" hidden="false" customHeight="false" outlineLevel="0" collapsed="false">
      <c r="A481" s="40" t="n">
        <v>707.59</v>
      </c>
      <c r="B481" s="40" t="n">
        <v>957.71</v>
      </c>
      <c r="C481" s="40" t="n">
        <v>1115.64</v>
      </c>
      <c r="D481" s="40" t="n">
        <v>1042.86</v>
      </c>
      <c r="E481" s="40" t="n">
        <v>1712.36</v>
      </c>
      <c r="F481" s="40" t="n">
        <v>3620.58</v>
      </c>
      <c r="G481" s="40" t="n">
        <v>136.09</v>
      </c>
      <c r="H481" s="40" t="n">
        <v>213.84</v>
      </c>
      <c r="I481" s="40" t="n">
        <v>254.72</v>
      </c>
      <c r="J481" s="40" t="n">
        <v>437.83</v>
      </c>
      <c r="K481" s="40" t="n">
        <v>458.83</v>
      </c>
      <c r="L481" s="40" t="n">
        <v>621.05</v>
      </c>
      <c r="M481" s="20" t="s">
        <v>3153</v>
      </c>
      <c r="N481" s="20" t="s">
        <v>3154</v>
      </c>
      <c r="O481" s="20" t="s">
        <v>3155</v>
      </c>
      <c r="P481" s="20" t="s">
        <v>3156</v>
      </c>
      <c r="Q481" s="20" t="s">
        <v>3157</v>
      </c>
      <c r="R481" s="20" t="s">
        <v>3158</v>
      </c>
      <c r="S481" s="20" t="s">
        <v>313</v>
      </c>
      <c r="T481" s="40" t="n">
        <v>921</v>
      </c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</row>
    <row r="482" customFormat="false" ht="15.75" hidden="false" customHeight="false" outlineLevel="0" collapsed="false">
      <c r="A482" s="40" t="n">
        <v>707.84</v>
      </c>
      <c r="B482" s="40" t="n">
        <v>958.04</v>
      </c>
      <c r="C482" s="40" t="n">
        <v>1116.09</v>
      </c>
      <c r="D482" s="40" t="n">
        <v>1043.21</v>
      </c>
      <c r="E482" s="40" t="n">
        <v>1712.94</v>
      </c>
      <c r="F482" s="40" t="n">
        <v>3621.84</v>
      </c>
      <c r="G482" s="40" t="n">
        <v>136.14</v>
      </c>
      <c r="H482" s="40" t="n">
        <v>213.9</v>
      </c>
      <c r="I482" s="40" t="n">
        <v>254.81</v>
      </c>
      <c r="J482" s="40" t="n">
        <v>437.97</v>
      </c>
      <c r="K482" s="40" t="n">
        <v>458.98</v>
      </c>
      <c r="L482" s="40" t="n">
        <v>621.25</v>
      </c>
      <c r="M482" s="20" t="s">
        <v>3159</v>
      </c>
      <c r="N482" s="20" t="s">
        <v>3160</v>
      </c>
      <c r="O482" s="20" t="s">
        <v>3161</v>
      </c>
      <c r="P482" s="20" t="s">
        <v>2722</v>
      </c>
      <c r="Q482" s="20" t="s">
        <v>3162</v>
      </c>
      <c r="R482" s="20" t="s">
        <v>3163</v>
      </c>
      <c r="S482" s="20" t="s">
        <v>313</v>
      </c>
      <c r="T482" s="40" t="n">
        <v>920</v>
      </c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</row>
    <row r="483" customFormat="false" ht="15.75" hidden="false" customHeight="false" outlineLevel="0" collapsed="false">
      <c r="A483" s="40" t="n">
        <v>708.09</v>
      </c>
      <c r="B483" s="40" t="n">
        <v>958.37</v>
      </c>
      <c r="C483" s="40" t="n">
        <v>1116.55</v>
      </c>
      <c r="D483" s="40" t="n">
        <v>1043.57</v>
      </c>
      <c r="E483" s="40" t="n">
        <v>1713.52</v>
      </c>
      <c r="F483" s="40" t="n">
        <v>3623.1</v>
      </c>
      <c r="G483" s="40" t="n">
        <v>136.19</v>
      </c>
      <c r="H483" s="40" t="n">
        <v>213.96</v>
      </c>
      <c r="I483" s="40" t="n">
        <v>254.89</v>
      </c>
      <c r="J483" s="40" t="n">
        <v>438.11</v>
      </c>
      <c r="K483" s="40" t="n">
        <v>459.13</v>
      </c>
      <c r="L483" s="40" t="n">
        <v>621.45</v>
      </c>
      <c r="M483" s="20" t="s">
        <v>3164</v>
      </c>
      <c r="N483" s="20" t="s">
        <v>3165</v>
      </c>
      <c r="O483" s="20" t="s">
        <v>3166</v>
      </c>
      <c r="P483" s="20" t="s">
        <v>3167</v>
      </c>
      <c r="Q483" s="20" t="s">
        <v>3168</v>
      </c>
      <c r="R483" s="20" t="s">
        <v>3169</v>
      </c>
      <c r="S483" s="20" t="s">
        <v>313</v>
      </c>
      <c r="T483" s="40" t="n">
        <v>919</v>
      </c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</row>
    <row r="484" customFormat="false" ht="15.75" hidden="false" customHeight="false" outlineLevel="0" collapsed="false">
      <c r="A484" s="40" t="n">
        <v>708.33</v>
      </c>
      <c r="B484" s="40" t="n">
        <v>958.7</v>
      </c>
      <c r="C484" s="40" t="n">
        <v>1117</v>
      </c>
      <c r="D484" s="40" t="n">
        <v>1043.92</v>
      </c>
      <c r="E484" s="40" t="n">
        <v>1714.1</v>
      </c>
      <c r="F484" s="40" t="n">
        <v>3624.36</v>
      </c>
      <c r="G484" s="40" t="n">
        <v>136.24</v>
      </c>
      <c r="H484" s="40" t="n">
        <v>214.03</v>
      </c>
      <c r="I484" s="40" t="n">
        <v>254.97</v>
      </c>
      <c r="J484" s="40" t="n">
        <v>438.26</v>
      </c>
      <c r="K484" s="40" t="n">
        <v>459.28</v>
      </c>
      <c r="L484" s="40" t="n">
        <v>621.65</v>
      </c>
      <c r="M484" s="20" t="s">
        <v>3170</v>
      </c>
      <c r="N484" s="20" t="s">
        <v>3171</v>
      </c>
      <c r="O484" s="20" t="s">
        <v>3172</v>
      </c>
      <c r="P484" s="20" t="s">
        <v>3173</v>
      </c>
      <c r="Q484" s="20" t="s">
        <v>3174</v>
      </c>
      <c r="R484" s="20" t="s">
        <v>3175</v>
      </c>
      <c r="S484" s="20" t="s">
        <v>313</v>
      </c>
      <c r="T484" s="40" t="n">
        <v>918</v>
      </c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</row>
    <row r="485" customFormat="false" ht="15.75" hidden="false" customHeight="false" outlineLevel="0" collapsed="false">
      <c r="A485" s="40" t="n">
        <v>708.58</v>
      </c>
      <c r="B485" s="40" t="n">
        <v>959.02</v>
      </c>
      <c r="C485" s="40" t="n">
        <v>1117.46</v>
      </c>
      <c r="D485" s="40" t="n">
        <v>1044.28</v>
      </c>
      <c r="E485" s="40" t="n">
        <v>1714.68</v>
      </c>
      <c r="F485" s="40" t="n">
        <v>3625.63</v>
      </c>
      <c r="G485" s="40" t="n">
        <v>136.29</v>
      </c>
      <c r="H485" s="40" t="n">
        <v>214.09</v>
      </c>
      <c r="I485" s="40" t="n">
        <v>255.06</v>
      </c>
      <c r="J485" s="40" t="n">
        <v>438.4</v>
      </c>
      <c r="K485" s="40" t="n">
        <v>459.44</v>
      </c>
      <c r="L485" s="40" t="n">
        <v>621.85</v>
      </c>
      <c r="M485" s="20" t="s">
        <v>3176</v>
      </c>
      <c r="N485" s="20" t="s">
        <v>3177</v>
      </c>
      <c r="O485" s="20" t="s">
        <v>3178</v>
      </c>
      <c r="P485" s="20" t="s">
        <v>3179</v>
      </c>
      <c r="Q485" s="20" t="s">
        <v>3180</v>
      </c>
      <c r="R485" s="20" t="s">
        <v>3181</v>
      </c>
      <c r="S485" s="20" t="s">
        <v>313</v>
      </c>
      <c r="T485" s="40" t="n">
        <v>917</v>
      </c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</row>
    <row r="486" customFormat="false" ht="15.75" hidden="false" customHeight="false" outlineLevel="0" collapsed="false">
      <c r="A486" s="40" t="n">
        <v>708.82</v>
      </c>
      <c r="B486" s="40" t="n">
        <v>959.35</v>
      </c>
      <c r="C486" s="40" t="n">
        <v>1117.91</v>
      </c>
      <c r="D486" s="40" t="n">
        <v>1044.63</v>
      </c>
      <c r="E486" s="40" t="n">
        <v>1715.26</v>
      </c>
      <c r="F486" s="40" t="n">
        <v>3626.89</v>
      </c>
      <c r="G486" s="40" t="n">
        <v>136.33</v>
      </c>
      <c r="H486" s="40" t="n">
        <v>214.15</v>
      </c>
      <c r="I486" s="40" t="n">
        <v>255.14</v>
      </c>
      <c r="J486" s="40" t="n">
        <v>438.54</v>
      </c>
      <c r="K486" s="40" t="n">
        <v>459.59</v>
      </c>
      <c r="L486" s="40" t="n">
        <v>622.05</v>
      </c>
      <c r="M486" s="20" t="s">
        <v>3182</v>
      </c>
      <c r="N486" s="20" t="s">
        <v>3183</v>
      </c>
      <c r="O486" s="20" t="s">
        <v>3184</v>
      </c>
      <c r="P486" s="20" t="s">
        <v>3185</v>
      </c>
      <c r="Q486" s="20" t="s">
        <v>3186</v>
      </c>
      <c r="R486" s="20" t="s">
        <v>3187</v>
      </c>
      <c r="S486" s="20" t="s">
        <v>313</v>
      </c>
      <c r="T486" s="40" t="n">
        <v>916</v>
      </c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</row>
    <row r="487" customFormat="false" ht="15.75" hidden="false" customHeight="false" outlineLevel="0" collapsed="false">
      <c r="A487" s="40" t="n">
        <v>709.07</v>
      </c>
      <c r="B487" s="40" t="n">
        <v>959.68</v>
      </c>
      <c r="C487" s="40" t="n">
        <v>1118.36</v>
      </c>
      <c r="D487" s="40" t="n">
        <v>1044.99</v>
      </c>
      <c r="E487" s="40" t="n">
        <v>1715.84</v>
      </c>
      <c r="F487" s="40" t="n">
        <v>3628.15</v>
      </c>
      <c r="G487" s="40" t="n">
        <v>136.38</v>
      </c>
      <c r="H487" s="40" t="n">
        <v>214.22</v>
      </c>
      <c r="I487" s="40" t="n">
        <v>255.23</v>
      </c>
      <c r="J487" s="40" t="n">
        <v>438.68</v>
      </c>
      <c r="K487" s="40" t="n">
        <v>459.74</v>
      </c>
      <c r="L487" s="40" t="n">
        <v>622.25</v>
      </c>
      <c r="M487" s="20" t="s">
        <v>3188</v>
      </c>
      <c r="N487" s="20" t="s">
        <v>3189</v>
      </c>
      <c r="O487" s="20" t="s">
        <v>3190</v>
      </c>
      <c r="P487" s="20" t="s">
        <v>3191</v>
      </c>
      <c r="Q487" s="20" t="s">
        <v>3192</v>
      </c>
      <c r="R487" s="20" t="s">
        <v>3193</v>
      </c>
      <c r="S487" s="20" t="s">
        <v>313</v>
      </c>
      <c r="T487" s="40" t="n">
        <v>915</v>
      </c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</row>
    <row r="488" customFormat="false" ht="15.75" hidden="false" customHeight="false" outlineLevel="0" collapsed="false">
      <c r="A488" s="40" t="n">
        <v>709.32</v>
      </c>
      <c r="B488" s="40" t="n">
        <v>1000.01</v>
      </c>
      <c r="C488" s="40" t="n">
        <v>1118.82</v>
      </c>
      <c r="D488" s="40" t="n">
        <v>1045.34</v>
      </c>
      <c r="E488" s="40" t="n">
        <v>1716.42</v>
      </c>
      <c r="F488" s="40" t="n">
        <v>3629.41</v>
      </c>
      <c r="G488" s="40" t="n">
        <v>136.43</v>
      </c>
      <c r="H488" s="40" t="n">
        <v>214.28</v>
      </c>
      <c r="I488" s="40" t="n">
        <v>255.31</v>
      </c>
      <c r="J488" s="40" t="n">
        <v>438.83</v>
      </c>
      <c r="K488" s="40" t="n">
        <v>459.9</v>
      </c>
      <c r="L488" s="40" t="n">
        <v>622.45</v>
      </c>
      <c r="M488" s="20" t="s">
        <v>3194</v>
      </c>
      <c r="N488" s="20" t="s">
        <v>3195</v>
      </c>
      <c r="O488" s="20" t="s">
        <v>3196</v>
      </c>
      <c r="P488" s="20" t="s">
        <v>3197</v>
      </c>
      <c r="Q488" s="20" t="s">
        <v>3198</v>
      </c>
      <c r="R488" s="20" t="s">
        <v>3199</v>
      </c>
      <c r="S488" s="20" t="s">
        <v>313</v>
      </c>
      <c r="T488" s="40" t="n">
        <v>914</v>
      </c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</row>
    <row r="489" customFormat="false" ht="15.75" hidden="false" customHeight="false" outlineLevel="0" collapsed="false">
      <c r="A489" s="40" t="n">
        <v>709.56</v>
      </c>
      <c r="B489" s="40" t="n">
        <v>1000.34</v>
      </c>
      <c r="C489" s="40" t="n">
        <v>1119.27</v>
      </c>
      <c r="D489" s="40" t="n">
        <v>1045.7</v>
      </c>
      <c r="E489" s="40" t="n">
        <v>1717</v>
      </c>
      <c r="F489" s="40" t="n">
        <v>3630.68</v>
      </c>
      <c r="G489" s="40" t="n">
        <v>136.48</v>
      </c>
      <c r="H489" s="40" t="n">
        <v>214.34</v>
      </c>
      <c r="I489" s="40" t="n">
        <v>255.4</v>
      </c>
      <c r="J489" s="40" t="n">
        <v>438.97</v>
      </c>
      <c r="K489" s="40" t="n">
        <v>500.05</v>
      </c>
      <c r="L489" s="40" t="n">
        <v>622.65</v>
      </c>
      <c r="M489" s="20" t="s">
        <v>3200</v>
      </c>
      <c r="N489" s="20" t="s">
        <v>3201</v>
      </c>
      <c r="O489" s="20" t="s">
        <v>3202</v>
      </c>
      <c r="P489" s="20" t="s">
        <v>3203</v>
      </c>
      <c r="Q489" s="20" t="s">
        <v>3204</v>
      </c>
      <c r="R489" s="20" t="s">
        <v>3205</v>
      </c>
      <c r="S489" s="20" t="s">
        <v>313</v>
      </c>
      <c r="T489" s="40" t="n">
        <v>913</v>
      </c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</row>
    <row r="490" customFormat="false" ht="15.75" hidden="false" customHeight="false" outlineLevel="0" collapsed="false">
      <c r="A490" s="40" t="n">
        <v>709.81</v>
      </c>
      <c r="B490" s="40" t="n">
        <v>1000.66</v>
      </c>
      <c r="C490" s="40" t="n">
        <v>1119.73</v>
      </c>
      <c r="D490" s="40" t="n">
        <v>1046.06</v>
      </c>
      <c r="E490" s="40" t="n">
        <v>1717.59</v>
      </c>
      <c r="F490" s="40" t="n">
        <v>3631.94</v>
      </c>
      <c r="G490" s="40" t="n">
        <v>136.52</v>
      </c>
      <c r="H490" s="40" t="n">
        <v>214.41</v>
      </c>
      <c r="I490" s="40" t="n">
        <v>255.48</v>
      </c>
      <c r="J490" s="40" t="n">
        <v>439.11</v>
      </c>
      <c r="K490" s="40" t="n">
        <v>500.2</v>
      </c>
      <c r="L490" s="40" t="n">
        <v>622.86</v>
      </c>
      <c r="M490" s="20" t="s">
        <v>3206</v>
      </c>
      <c r="N490" s="20" t="s">
        <v>3207</v>
      </c>
      <c r="O490" s="20" t="s">
        <v>3208</v>
      </c>
      <c r="P490" s="20" t="s">
        <v>3209</v>
      </c>
      <c r="Q490" s="20" t="s">
        <v>3210</v>
      </c>
      <c r="R490" s="20" t="s">
        <v>3211</v>
      </c>
      <c r="S490" s="20" t="s">
        <v>313</v>
      </c>
      <c r="T490" s="40" t="n">
        <v>912</v>
      </c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</row>
    <row r="491" customFormat="false" ht="15.75" hidden="false" customHeight="false" outlineLevel="0" collapsed="false">
      <c r="A491" s="40" t="n">
        <v>710.06</v>
      </c>
      <c r="B491" s="40" t="n">
        <v>1000.99</v>
      </c>
      <c r="C491" s="40" t="n">
        <v>1120.18</v>
      </c>
      <c r="D491" s="40" t="n">
        <v>1046.41</v>
      </c>
      <c r="E491" s="40" t="n">
        <v>1718.17</v>
      </c>
      <c r="F491" s="40" t="n">
        <v>3633.21</v>
      </c>
      <c r="G491" s="40" t="n">
        <v>136.57</v>
      </c>
      <c r="H491" s="40" t="n">
        <v>214.47</v>
      </c>
      <c r="I491" s="40" t="n">
        <v>255.57</v>
      </c>
      <c r="J491" s="40" t="n">
        <v>439.26</v>
      </c>
      <c r="K491" s="40" t="n">
        <v>500.36</v>
      </c>
      <c r="L491" s="40" t="n">
        <v>623.06</v>
      </c>
      <c r="M491" s="20" t="s">
        <v>3212</v>
      </c>
      <c r="N491" s="20" t="s">
        <v>3213</v>
      </c>
      <c r="O491" s="20" t="s">
        <v>3214</v>
      </c>
      <c r="P491" s="20" t="s">
        <v>3215</v>
      </c>
      <c r="Q491" s="20" t="s">
        <v>3216</v>
      </c>
      <c r="R491" s="20" t="s">
        <v>3217</v>
      </c>
      <c r="S491" s="20" t="s">
        <v>313</v>
      </c>
      <c r="T491" s="40" t="n">
        <v>911</v>
      </c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</row>
    <row r="492" customFormat="false" ht="15.75" hidden="false" customHeight="false" outlineLevel="0" collapsed="false">
      <c r="A492" s="40" t="n">
        <v>710.3</v>
      </c>
      <c r="B492" s="40" t="n">
        <v>1001.32</v>
      </c>
      <c r="C492" s="40" t="n">
        <v>1120.64</v>
      </c>
      <c r="D492" s="40" t="n">
        <v>1046.77</v>
      </c>
      <c r="E492" s="40" t="n">
        <v>1718.75</v>
      </c>
      <c r="F492" s="40" t="n">
        <v>3634.48</v>
      </c>
      <c r="G492" s="40" t="n">
        <v>136.62</v>
      </c>
      <c r="H492" s="40" t="n">
        <v>214.53</v>
      </c>
      <c r="I492" s="40" t="n">
        <v>255.65</v>
      </c>
      <c r="J492" s="40" t="n">
        <v>439.4</v>
      </c>
      <c r="K492" s="40" t="n">
        <v>500.51</v>
      </c>
      <c r="L492" s="40" t="n">
        <v>623.26</v>
      </c>
      <c r="M492" s="20" t="s">
        <v>3218</v>
      </c>
      <c r="N492" s="20" t="s">
        <v>3219</v>
      </c>
      <c r="O492" s="20" t="s">
        <v>3220</v>
      </c>
      <c r="P492" s="20" t="s">
        <v>3221</v>
      </c>
      <c r="Q492" s="20" t="s">
        <v>3222</v>
      </c>
      <c r="R492" s="20" t="s">
        <v>3223</v>
      </c>
      <c r="S492" s="20" t="s">
        <v>313</v>
      </c>
      <c r="T492" s="40" t="n">
        <v>910</v>
      </c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</row>
    <row r="493" customFormat="false" ht="15.75" hidden="false" customHeight="false" outlineLevel="0" collapsed="false">
      <c r="A493" s="40" t="n">
        <v>710.55</v>
      </c>
      <c r="B493" s="40" t="n">
        <v>1001.65</v>
      </c>
      <c r="C493" s="40" t="n">
        <v>1121.1</v>
      </c>
      <c r="D493" s="40" t="n">
        <v>1047.13</v>
      </c>
      <c r="E493" s="40" t="n">
        <v>1719.33</v>
      </c>
      <c r="F493" s="40" t="n">
        <v>3635.74</v>
      </c>
      <c r="G493" s="40" t="n">
        <v>136.67</v>
      </c>
      <c r="H493" s="40" t="n">
        <v>214.6</v>
      </c>
      <c r="I493" s="40" t="n">
        <v>255.74</v>
      </c>
      <c r="J493" s="40" t="n">
        <v>439.54</v>
      </c>
      <c r="K493" s="40" t="n">
        <v>500.66</v>
      </c>
      <c r="L493" s="40" t="n">
        <v>623.46</v>
      </c>
      <c r="M493" s="20" t="s">
        <v>3224</v>
      </c>
      <c r="N493" s="20" t="s">
        <v>3225</v>
      </c>
      <c r="O493" s="20" t="s">
        <v>3226</v>
      </c>
      <c r="P493" s="20" t="s">
        <v>3227</v>
      </c>
      <c r="Q493" s="20" t="s">
        <v>3228</v>
      </c>
      <c r="R493" s="20" t="s">
        <v>3229</v>
      </c>
      <c r="S493" s="20" t="s">
        <v>313</v>
      </c>
      <c r="T493" s="40" t="n">
        <v>909</v>
      </c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</row>
    <row r="494" customFormat="false" ht="15.75" hidden="false" customHeight="false" outlineLevel="0" collapsed="false">
      <c r="A494" s="40" t="n">
        <v>710.8</v>
      </c>
      <c r="B494" s="40" t="n">
        <v>1001.98</v>
      </c>
      <c r="C494" s="40" t="n">
        <v>1121.55</v>
      </c>
      <c r="D494" s="40" t="n">
        <v>1047.48</v>
      </c>
      <c r="E494" s="40" t="n">
        <v>1719.92</v>
      </c>
      <c r="F494" s="40" t="n">
        <v>3637.01</v>
      </c>
      <c r="G494" s="40" t="n">
        <v>136.72</v>
      </c>
      <c r="H494" s="40" t="n">
        <v>214.66</v>
      </c>
      <c r="I494" s="40" t="n">
        <v>255.82</v>
      </c>
      <c r="J494" s="40" t="n">
        <v>439.69</v>
      </c>
      <c r="K494" s="40" t="n">
        <v>500.82</v>
      </c>
      <c r="L494" s="40" t="n">
        <v>623.66</v>
      </c>
      <c r="M494" s="20" t="s">
        <v>3230</v>
      </c>
      <c r="N494" s="20" t="s">
        <v>3231</v>
      </c>
      <c r="O494" s="20" t="s">
        <v>3232</v>
      </c>
      <c r="P494" s="20" t="s">
        <v>3233</v>
      </c>
      <c r="Q494" s="20" t="s">
        <v>3234</v>
      </c>
      <c r="R494" s="20" t="s">
        <v>3235</v>
      </c>
      <c r="S494" s="20" t="s">
        <v>313</v>
      </c>
      <c r="T494" s="40" t="n">
        <v>908</v>
      </c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</row>
    <row r="495" customFormat="false" ht="15.75" hidden="false" customHeight="false" outlineLevel="0" collapsed="false">
      <c r="A495" s="40" t="n">
        <v>711.05</v>
      </c>
      <c r="B495" s="40" t="n">
        <v>1002.31</v>
      </c>
      <c r="C495" s="40" t="n">
        <v>1122.01</v>
      </c>
      <c r="D495" s="40" t="n">
        <v>1047.84</v>
      </c>
      <c r="E495" s="40" t="n">
        <v>1720.5</v>
      </c>
      <c r="F495" s="40" t="n">
        <v>3638.28</v>
      </c>
      <c r="G495" s="40" t="n">
        <v>136.77</v>
      </c>
      <c r="H495" s="40" t="n">
        <v>214.72</v>
      </c>
      <c r="I495" s="40" t="n">
        <v>255.91</v>
      </c>
      <c r="J495" s="40" t="n">
        <v>439.83</v>
      </c>
      <c r="K495" s="40" t="n">
        <v>500.97</v>
      </c>
      <c r="L495" s="40" t="n">
        <v>623.86</v>
      </c>
      <c r="M495" s="20" t="s">
        <v>3236</v>
      </c>
      <c r="N495" s="20" t="s">
        <v>2152</v>
      </c>
      <c r="O495" s="20" t="s">
        <v>3237</v>
      </c>
      <c r="P495" s="20" t="s">
        <v>3238</v>
      </c>
      <c r="Q495" s="20" t="s">
        <v>3239</v>
      </c>
      <c r="R495" s="20" t="s">
        <v>3240</v>
      </c>
      <c r="S495" s="20" t="s">
        <v>313</v>
      </c>
      <c r="T495" s="40" t="n">
        <v>907</v>
      </c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</row>
    <row r="496" customFormat="false" ht="15.75" hidden="false" customHeight="false" outlineLevel="0" collapsed="false">
      <c r="A496" s="40" t="n">
        <v>711.29</v>
      </c>
      <c r="B496" s="40" t="n">
        <v>1002.64</v>
      </c>
      <c r="C496" s="40" t="n">
        <v>1122.46</v>
      </c>
      <c r="D496" s="40" t="n">
        <v>1048.2</v>
      </c>
      <c r="E496" s="40" t="n">
        <v>1721.09</v>
      </c>
      <c r="F496" s="40" t="n">
        <v>3639.55</v>
      </c>
      <c r="G496" s="40" t="n">
        <v>136.81</v>
      </c>
      <c r="H496" s="40" t="n">
        <v>214.79</v>
      </c>
      <c r="I496" s="40" t="n">
        <v>255.99</v>
      </c>
      <c r="J496" s="40" t="n">
        <v>439.97</v>
      </c>
      <c r="K496" s="40" t="n">
        <v>501.13</v>
      </c>
      <c r="L496" s="40" t="n">
        <v>624.06</v>
      </c>
      <c r="M496" s="20" t="s">
        <v>3241</v>
      </c>
      <c r="N496" s="20" t="s">
        <v>3242</v>
      </c>
      <c r="O496" s="20" t="s">
        <v>3243</v>
      </c>
      <c r="P496" s="20" t="s">
        <v>3244</v>
      </c>
      <c r="Q496" s="20" t="s">
        <v>3245</v>
      </c>
      <c r="R496" s="20" t="s">
        <v>3246</v>
      </c>
      <c r="S496" s="20" t="s">
        <v>313</v>
      </c>
      <c r="T496" s="40" t="n">
        <v>906</v>
      </c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</row>
    <row r="497" customFormat="false" ht="15.75" hidden="false" customHeight="false" outlineLevel="0" collapsed="false">
      <c r="A497" s="40" t="n">
        <v>711.54</v>
      </c>
      <c r="B497" s="40" t="n">
        <v>1002.97</v>
      </c>
      <c r="C497" s="40" t="n">
        <v>1122.92</v>
      </c>
      <c r="D497" s="40" t="n">
        <v>1048.56</v>
      </c>
      <c r="E497" s="40" t="n">
        <v>1721.67</v>
      </c>
      <c r="F497" s="40" t="n">
        <v>3640.82</v>
      </c>
      <c r="G497" s="40" t="n">
        <v>136.86</v>
      </c>
      <c r="H497" s="40" t="n">
        <v>214.85</v>
      </c>
      <c r="I497" s="40" t="n">
        <v>256.08</v>
      </c>
      <c r="J497" s="40" t="n">
        <v>440.12</v>
      </c>
      <c r="K497" s="40" t="n">
        <v>501.28</v>
      </c>
      <c r="L497" s="40" t="n">
        <v>624.27</v>
      </c>
      <c r="M497" s="20" t="s">
        <v>3247</v>
      </c>
      <c r="N497" s="20" t="s">
        <v>3248</v>
      </c>
      <c r="O497" s="20" t="s">
        <v>3249</v>
      </c>
      <c r="P497" s="20" t="s">
        <v>3250</v>
      </c>
      <c r="Q497" s="20" t="s">
        <v>3251</v>
      </c>
      <c r="R497" s="20" t="s">
        <v>3252</v>
      </c>
      <c r="S497" s="20" t="s">
        <v>313</v>
      </c>
      <c r="T497" s="40" t="n">
        <v>905</v>
      </c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</row>
    <row r="498" customFormat="false" ht="15.75" hidden="false" customHeight="false" outlineLevel="0" collapsed="false">
      <c r="A498" s="40" t="n">
        <v>711.79</v>
      </c>
      <c r="B498" s="40" t="n">
        <v>1003.3</v>
      </c>
      <c r="C498" s="40" t="n">
        <v>1123.38</v>
      </c>
      <c r="D498" s="40" t="n">
        <v>1048.92</v>
      </c>
      <c r="E498" s="40" t="n">
        <v>1722.26</v>
      </c>
      <c r="F498" s="40" t="n">
        <v>3642.09</v>
      </c>
      <c r="G498" s="40" t="n">
        <v>136.91</v>
      </c>
      <c r="H498" s="40" t="n">
        <v>214.91</v>
      </c>
      <c r="I498" s="40" t="n">
        <v>256.16</v>
      </c>
      <c r="J498" s="40" t="n">
        <v>440.26</v>
      </c>
      <c r="K498" s="40" t="n">
        <v>501.43</v>
      </c>
      <c r="L498" s="40" t="n">
        <v>624.47</v>
      </c>
      <c r="M498" s="20" t="s">
        <v>3253</v>
      </c>
      <c r="N498" s="20" t="s">
        <v>3254</v>
      </c>
      <c r="O498" s="20" t="s">
        <v>3255</v>
      </c>
      <c r="P498" s="20" t="s">
        <v>3256</v>
      </c>
      <c r="Q498" s="20" t="s">
        <v>3257</v>
      </c>
      <c r="R498" s="20" t="s">
        <v>3258</v>
      </c>
      <c r="S498" s="20" t="s">
        <v>313</v>
      </c>
      <c r="T498" s="40" t="n">
        <v>904</v>
      </c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</row>
    <row r="499" customFormat="false" ht="15.75" hidden="false" customHeight="false" outlineLevel="0" collapsed="false">
      <c r="A499" s="40" t="n">
        <v>712.04</v>
      </c>
      <c r="B499" s="40" t="n">
        <v>1003.63</v>
      </c>
      <c r="C499" s="40" t="n">
        <v>1123.84</v>
      </c>
      <c r="D499" s="40" t="n">
        <v>1049.27</v>
      </c>
      <c r="E499" s="40" t="n">
        <v>1722.84</v>
      </c>
      <c r="F499" s="40" t="n">
        <v>3643.36</v>
      </c>
      <c r="G499" s="40" t="n">
        <v>136.96</v>
      </c>
      <c r="H499" s="40" t="n">
        <v>214.98</v>
      </c>
      <c r="I499" s="40" t="n">
        <v>256.25</v>
      </c>
      <c r="J499" s="40" t="n">
        <v>440.4</v>
      </c>
      <c r="K499" s="40" t="n">
        <v>501.59</v>
      </c>
      <c r="L499" s="40" t="n">
        <v>624.67</v>
      </c>
      <c r="M499" s="20" t="s">
        <v>3259</v>
      </c>
      <c r="N499" s="20" t="s">
        <v>3260</v>
      </c>
      <c r="O499" s="20" t="s">
        <v>3261</v>
      </c>
      <c r="P499" s="20" t="s">
        <v>3262</v>
      </c>
      <c r="Q499" s="20" t="s">
        <v>3263</v>
      </c>
      <c r="R499" s="20" t="s">
        <v>3264</v>
      </c>
      <c r="S499" s="20" t="s">
        <v>313</v>
      </c>
      <c r="T499" s="40" t="n">
        <v>903</v>
      </c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</row>
    <row r="500" customFormat="false" ht="15.75" hidden="false" customHeight="false" outlineLevel="0" collapsed="false">
      <c r="A500" s="40" t="n">
        <v>712.28</v>
      </c>
      <c r="B500" s="40" t="n">
        <v>1003.96</v>
      </c>
      <c r="C500" s="40" t="n">
        <v>1124.29</v>
      </c>
      <c r="D500" s="40" t="n">
        <v>1049.63</v>
      </c>
      <c r="E500" s="40" t="n">
        <v>1723.43</v>
      </c>
      <c r="F500" s="40" t="n">
        <v>3644.63</v>
      </c>
      <c r="G500" s="40" t="n">
        <v>137.01</v>
      </c>
      <c r="H500" s="40" t="n">
        <v>215.04</v>
      </c>
      <c r="I500" s="40" t="n">
        <v>256.33</v>
      </c>
      <c r="J500" s="40" t="n">
        <v>440.55</v>
      </c>
      <c r="K500" s="40" t="n">
        <v>501.74</v>
      </c>
      <c r="L500" s="40" t="n">
        <v>624.87</v>
      </c>
      <c r="M500" s="20" t="s">
        <v>3265</v>
      </c>
      <c r="N500" s="20" t="s">
        <v>3266</v>
      </c>
      <c r="O500" s="20" t="s">
        <v>3267</v>
      </c>
      <c r="P500" s="20" t="s">
        <v>3268</v>
      </c>
      <c r="Q500" s="20" t="s">
        <v>3269</v>
      </c>
      <c r="R500" s="20" t="s">
        <v>3270</v>
      </c>
      <c r="S500" s="20" t="s">
        <v>313</v>
      </c>
      <c r="T500" s="40" t="n">
        <v>902</v>
      </c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</row>
    <row r="501" customFormat="false" ht="15.75" hidden="false" customHeight="false" outlineLevel="0" collapsed="false">
      <c r="A501" s="40" t="n">
        <v>712.53</v>
      </c>
      <c r="B501" s="40" t="n">
        <v>1004.29</v>
      </c>
      <c r="C501" s="40" t="n">
        <v>1124.75</v>
      </c>
      <c r="D501" s="40" t="n">
        <v>1049.99</v>
      </c>
      <c r="E501" s="40" t="n">
        <v>1724.01</v>
      </c>
      <c r="F501" s="40" t="n">
        <v>3645.9</v>
      </c>
      <c r="G501" s="40" t="n">
        <v>137.05</v>
      </c>
      <c r="H501" s="40" t="n">
        <v>215.11</v>
      </c>
      <c r="I501" s="40" t="n">
        <v>256.42</v>
      </c>
      <c r="J501" s="40" t="n">
        <v>440.69</v>
      </c>
      <c r="K501" s="40" t="n">
        <v>501.9</v>
      </c>
      <c r="L501" s="40" t="n">
        <v>625.08</v>
      </c>
      <c r="M501" s="20" t="s">
        <v>3271</v>
      </c>
      <c r="N501" s="20" t="s">
        <v>3272</v>
      </c>
      <c r="O501" s="20" t="s">
        <v>3273</v>
      </c>
      <c r="P501" s="20" t="s">
        <v>3274</v>
      </c>
      <c r="Q501" s="20" t="s">
        <v>3275</v>
      </c>
      <c r="R501" s="20" t="s">
        <v>3276</v>
      </c>
      <c r="S501" s="20" t="s">
        <v>313</v>
      </c>
      <c r="T501" s="40" t="n">
        <v>901</v>
      </c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</row>
    <row r="502" customFormat="false" ht="15.75" hidden="false" customHeight="false" outlineLevel="0" collapsed="false">
      <c r="A502" s="40" t="n">
        <v>712.78</v>
      </c>
      <c r="B502" s="40" t="n">
        <v>1004.62</v>
      </c>
      <c r="C502" s="40" t="n">
        <v>1125.21</v>
      </c>
      <c r="D502" s="40" t="n">
        <v>1050.35</v>
      </c>
      <c r="E502" s="40" t="n">
        <v>1724.6</v>
      </c>
      <c r="F502" s="40" t="n">
        <v>3647.18</v>
      </c>
      <c r="G502" s="40" t="n">
        <v>137.1</v>
      </c>
      <c r="H502" s="40" t="n">
        <v>215.17</v>
      </c>
      <c r="I502" s="40" t="n">
        <v>256.5</v>
      </c>
      <c r="J502" s="40" t="n">
        <v>440.83</v>
      </c>
      <c r="K502" s="40" t="n">
        <v>502.05</v>
      </c>
      <c r="L502" s="40" t="n">
        <v>625.28</v>
      </c>
      <c r="M502" s="20" t="s">
        <v>3277</v>
      </c>
      <c r="N502" s="20" t="s">
        <v>3278</v>
      </c>
      <c r="O502" s="20" t="s">
        <v>3279</v>
      </c>
      <c r="P502" s="20" t="s">
        <v>3280</v>
      </c>
      <c r="Q502" s="20" t="s">
        <v>3281</v>
      </c>
      <c r="R502" s="20" t="s">
        <v>3282</v>
      </c>
      <c r="S502" s="20" t="s">
        <v>313</v>
      </c>
      <c r="T502" s="40" t="n">
        <v>900</v>
      </c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</row>
    <row r="503" customFormat="false" ht="15.75" hidden="false" customHeight="false" outlineLevel="0" collapsed="false">
      <c r="A503" s="40" t="n">
        <v>713.03</v>
      </c>
      <c r="B503" s="40" t="n">
        <v>1004.95</v>
      </c>
      <c r="C503" s="40" t="n">
        <v>1125.67</v>
      </c>
      <c r="D503" s="40" t="n">
        <v>1050.71</v>
      </c>
      <c r="E503" s="40" t="n">
        <v>1725.19</v>
      </c>
      <c r="F503" s="40" t="n">
        <v>3648.45</v>
      </c>
      <c r="G503" s="40" t="n">
        <v>137.15</v>
      </c>
      <c r="H503" s="40" t="n">
        <v>215.23</v>
      </c>
      <c r="I503" s="40" t="n">
        <v>256.59</v>
      </c>
      <c r="J503" s="40" t="n">
        <v>440.98</v>
      </c>
      <c r="K503" s="40" t="n">
        <v>502.2</v>
      </c>
      <c r="L503" s="40" t="n">
        <v>625.48</v>
      </c>
      <c r="M503" s="20" t="s">
        <v>3283</v>
      </c>
      <c r="N503" s="20" t="s">
        <v>3284</v>
      </c>
      <c r="O503" s="20" t="s">
        <v>3285</v>
      </c>
      <c r="P503" s="20" t="s">
        <v>3286</v>
      </c>
      <c r="Q503" s="20" t="s">
        <v>3287</v>
      </c>
      <c r="R503" s="20" t="s">
        <v>3288</v>
      </c>
      <c r="S503" s="20" t="s">
        <v>313</v>
      </c>
      <c r="T503" s="40" t="n">
        <v>899</v>
      </c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</row>
    <row r="504" customFormat="false" ht="15.75" hidden="false" customHeight="false" outlineLevel="0" collapsed="false">
      <c r="A504" s="40" t="n">
        <v>713.28</v>
      </c>
      <c r="B504" s="40" t="n">
        <v>1005.28</v>
      </c>
      <c r="C504" s="40" t="n">
        <v>1126.13</v>
      </c>
      <c r="D504" s="40" t="n">
        <v>1051.07</v>
      </c>
      <c r="E504" s="40" t="n">
        <v>1725.77</v>
      </c>
      <c r="F504" s="40" t="n">
        <v>3649.73</v>
      </c>
      <c r="G504" s="40" t="n">
        <v>137.2</v>
      </c>
      <c r="H504" s="40" t="n">
        <v>215.3</v>
      </c>
      <c r="I504" s="40" t="n">
        <v>256.67</v>
      </c>
      <c r="J504" s="40" t="n">
        <v>441.12</v>
      </c>
      <c r="K504" s="40" t="n">
        <v>502.36</v>
      </c>
      <c r="L504" s="40" t="n">
        <v>625.68</v>
      </c>
      <c r="M504" s="20" t="s">
        <v>3289</v>
      </c>
      <c r="N504" s="20" t="s">
        <v>3290</v>
      </c>
      <c r="O504" s="20" t="s">
        <v>3291</v>
      </c>
      <c r="P504" s="20" t="s">
        <v>3292</v>
      </c>
      <c r="Q504" s="20" t="s">
        <v>3293</v>
      </c>
      <c r="R504" s="20" t="s">
        <v>3294</v>
      </c>
      <c r="S504" s="20" t="s">
        <v>313</v>
      </c>
      <c r="T504" s="40" t="n">
        <v>898</v>
      </c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</row>
    <row r="505" customFormat="false" ht="15.75" hidden="false" customHeight="false" outlineLevel="0" collapsed="false">
      <c r="A505" s="40" t="n">
        <v>713.53</v>
      </c>
      <c r="B505" s="40" t="n">
        <v>1005.61</v>
      </c>
      <c r="C505" s="40" t="n">
        <v>1126.58</v>
      </c>
      <c r="D505" s="40" t="n">
        <v>1051.43</v>
      </c>
      <c r="E505" s="40" t="n">
        <v>1726.36</v>
      </c>
      <c r="F505" s="40" t="n">
        <v>3651</v>
      </c>
      <c r="G505" s="40" t="n">
        <v>137.25</v>
      </c>
      <c r="H505" s="40" t="n">
        <v>215.36</v>
      </c>
      <c r="I505" s="40" t="n">
        <v>256.76</v>
      </c>
      <c r="J505" s="40" t="n">
        <v>441.27</v>
      </c>
      <c r="K505" s="40" t="n">
        <v>502.51</v>
      </c>
      <c r="L505" s="40" t="n">
        <v>625.89</v>
      </c>
      <c r="M505" s="20" t="s">
        <v>3295</v>
      </c>
      <c r="N505" s="20" t="s">
        <v>2516</v>
      </c>
      <c r="O505" s="20" t="s">
        <v>3296</v>
      </c>
      <c r="P505" s="20" t="s">
        <v>3297</v>
      </c>
      <c r="Q505" s="20" t="s">
        <v>3298</v>
      </c>
      <c r="R505" s="20" t="s">
        <v>3299</v>
      </c>
      <c r="S505" s="20" t="s">
        <v>313</v>
      </c>
      <c r="T505" s="40" t="n">
        <v>897</v>
      </c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</row>
    <row r="506" customFormat="false" ht="15.75" hidden="false" customHeight="false" outlineLevel="0" collapsed="false">
      <c r="A506" s="40" t="n">
        <v>713.78</v>
      </c>
      <c r="B506" s="40" t="n">
        <v>1005.95</v>
      </c>
      <c r="C506" s="40" t="n">
        <v>1127.04</v>
      </c>
      <c r="D506" s="40" t="n">
        <v>1051.79</v>
      </c>
      <c r="E506" s="40" t="n">
        <v>1726.95</v>
      </c>
      <c r="F506" s="40" t="n">
        <v>3652.28</v>
      </c>
      <c r="G506" s="40" t="n">
        <v>137.3</v>
      </c>
      <c r="H506" s="40" t="n">
        <v>215.43</v>
      </c>
      <c r="I506" s="40" t="n">
        <v>256.84</v>
      </c>
      <c r="J506" s="40" t="n">
        <v>441.41</v>
      </c>
      <c r="K506" s="40" t="n">
        <v>502.67</v>
      </c>
      <c r="L506" s="40" t="n">
        <v>626.09</v>
      </c>
      <c r="M506" s="20" t="s">
        <v>3300</v>
      </c>
      <c r="N506" s="20" t="s">
        <v>3301</v>
      </c>
      <c r="O506" s="20" t="s">
        <v>3302</v>
      </c>
      <c r="P506" s="20" t="s">
        <v>3303</v>
      </c>
      <c r="Q506" s="20" t="s">
        <v>3304</v>
      </c>
      <c r="R506" s="20" t="s">
        <v>3305</v>
      </c>
      <c r="S506" s="20" t="s">
        <v>313</v>
      </c>
      <c r="T506" s="40" t="n">
        <v>896</v>
      </c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</row>
    <row r="507" customFormat="false" ht="15.75" hidden="false" customHeight="false" outlineLevel="0" collapsed="false">
      <c r="A507" s="40" t="n">
        <v>714.03</v>
      </c>
      <c r="B507" s="40" t="n">
        <v>1006.28</v>
      </c>
      <c r="C507" s="40" t="n">
        <v>1127.5</v>
      </c>
      <c r="D507" s="40" t="n">
        <v>1052.15</v>
      </c>
      <c r="E507" s="40" t="n">
        <v>1727.53</v>
      </c>
      <c r="F507" s="40" t="n">
        <v>3653.56</v>
      </c>
      <c r="G507" s="40" t="n">
        <v>137.34</v>
      </c>
      <c r="H507" s="40" t="n">
        <v>215.49</v>
      </c>
      <c r="I507" s="40" t="n">
        <v>256.93</v>
      </c>
      <c r="J507" s="40" t="n">
        <v>441.56</v>
      </c>
      <c r="K507" s="40" t="n">
        <v>502.82</v>
      </c>
      <c r="L507" s="40" t="n">
        <v>626.29</v>
      </c>
      <c r="M507" s="20" t="s">
        <v>3306</v>
      </c>
      <c r="N507" s="20" t="s">
        <v>2528</v>
      </c>
      <c r="O507" s="20" t="s">
        <v>3307</v>
      </c>
      <c r="P507" s="20" t="s">
        <v>3308</v>
      </c>
      <c r="Q507" s="20" t="s">
        <v>3309</v>
      </c>
      <c r="R507" s="20" t="s">
        <v>3310</v>
      </c>
      <c r="S507" s="20" t="s">
        <v>313</v>
      </c>
      <c r="T507" s="40" t="n">
        <v>895</v>
      </c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</row>
    <row r="508" customFormat="false" ht="15.75" hidden="false" customHeight="false" outlineLevel="0" collapsed="false">
      <c r="A508" s="40" t="n">
        <v>714.27</v>
      </c>
      <c r="B508" s="40" t="n">
        <v>1006.61</v>
      </c>
      <c r="C508" s="40" t="n">
        <v>1127.96</v>
      </c>
      <c r="D508" s="40" t="n">
        <v>1052.51</v>
      </c>
      <c r="E508" s="40" t="n">
        <v>1728.12</v>
      </c>
      <c r="F508" s="40" t="n">
        <v>3654.83</v>
      </c>
      <c r="G508" s="40" t="n">
        <v>137.39</v>
      </c>
      <c r="H508" s="40" t="n">
        <v>215.55</v>
      </c>
      <c r="I508" s="40" t="n">
        <v>257.01</v>
      </c>
      <c r="J508" s="40" t="n">
        <v>441.7</v>
      </c>
      <c r="K508" s="40" t="n">
        <v>502.98</v>
      </c>
      <c r="L508" s="40" t="n">
        <v>626.5</v>
      </c>
      <c r="M508" s="20" t="s">
        <v>3311</v>
      </c>
      <c r="N508" s="20" t="s">
        <v>2534</v>
      </c>
      <c r="O508" s="20" t="s">
        <v>3312</v>
      </c>
      <c r="P508" s="20" t="s">
        <v>3313</v>
      </c>
      <c r="Q508" s="20" t="s">
        <v>3314</v>
      </c>
      <c r="R508" s="20" t="s">
        <v>3315</v>
      </c>
      <c r="S508" s="20" t="s">
        <v>313</v>
      </c>
      <c r="T508" s="40" t="n">
        <v>894</v>
      </c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</row>
    <row r="509" customFormat="false" ht="15.75" hidden="false" customHeight="false" outlineLevel="0" collapsed="false">
      <c r="A509" s="40" t="n">
        <v>714.52</v>
      </c>
      <c r="B509" s="40" t="n">
        <v>1006.94</v>
      </c>
      <c r="C509" s="40" t="n">
        <v>1128.42</v>
      </c>
      <c r="D509" s="40" t="n">
        <v>1052.87</v>
      </c>
      <c r="E509" s="40" t="n">
        <v>1728.71</v>
      </c>
      <c r="F509" s="40" t="n">
        <v>3656.11</v>
      </c>
      <c r="G509" s="40" t="n">
        <v>137.44</v>
      </c>
      <c r="H509" s="40" t="n">
        <v>215.62</v>
      </c>
      <c r="I509" s="40" t="n">
        <v>257.1</v>
      </c>
      <c r="J509" s="40" t="n">
        <v>441.84</v>
      </c>
      <c r="K509" s="40" t="n">
        <v>503.13</v>
      </c>
      <c r="L509" s="40" t="n">
        <v>626.7</v>
      </c>
      <c r="M509" s="20" t="s">
        <v>3316</v>
      </c>
      <c r="N509" s="20" t="s">
        <v>3317</v>
      </c>
      <c r="O509" s="20" t="s">
        <v>3318</v>
      </c>
      <c r="P509" s="20" t="s">
        <v>3319</v>
      </c>
      <c r="Q509" s="20" t="s">
        <v>3320</v>
      </c>
      <c r="R509" s="20" t="s">
        <v>3321</v>
      </c>
      <c r="S509" s="20" t="s">
        <v>313</v>
      </c>
      <c r="T509" s="40" t="n">
        <v>893</v>
      </c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</row>
    <row r="510" customFormat="false" ht="15.75" hidden="false" customHeight="false" outlineLevel="0" collapsed="false">
      <c r="A510" s="40" t="n">
        <v>714.77</v>
      </c>
      <c r="B510" s="40" t="n">
        <v>1007.27</v>
      </c>
      <c r="C510" s="40" t="n">
        <v>1128.88</v>
      </c>
      <c r="D510" s="40" t="n">
        <v>1053.23</v>
      </c>
      <c r="E510" s="40" t="n">
        <v>1729.3</v>
      </c>
      <c r="F510" s="40" t="n">
        <v>3657.39</v>
      </c>
      <c r="G510" s="40" t="n">
        <v>137.49</v>
      </c>
      <c r="H510" s="40" t="n">
        <v>215.68</v>
      </c>
      <c r="I510" s="40" t="n">
        <v>257.19</v>
      </c>
      <c r="J510" s="40" t="n">
        <v>441.99</v>
      </c>
      <c r="K510" s="40" t="n">
        <v>503.29</v>
      </c>
      <c r="L510" s="40" t="n">
        <v>626.9</v>
      </c>
      <c r="M510" s="20" t="s">
        <v>3322</v>
      </c>
      <c r="N510" s="20" t="s">
        <v>3323</v>
      </c>
      <c r="O510" s="20" t="s">
        <v>3324</v>
      </c>
      <c r="P510" s="20" t="s">
        <v>3325</v>
      </c>
      <c r="Q510" s="20" t="s">
        <v>3326</v>
      </c>
      <c r="R510" s="20" t="s">
        <v>3327</v>
      </c>
      <c r="S510" s="20" t="s">
        <v>313</v>
      </c>
      <c r="T510" s="40" t="n">
        <v>892</v>
      </c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</row>
    <row r="511" customFormat="false" ht="15.75" hidden="false" customHeight="false" outlineLevel="0" collapsed="false">
      <c r="A511" s="40" t="n">
        <v>715.02</v>
      </c>
      <c r="B511" s="40" t="n">
        <v>1007.61</v>
      </c>
      <c r="C511" s="40" t="n">
        <v>1129.34</v>
      </c>
      <c r="D511" s="40" t="n">
        <v>1053.59</v>
      </c>
      <c r="E511" s="40" t="n">
        <v>1729.89</v>
      </c>
      <c r="F511" s="40" t="n">
        <v>3658.67</v>
      </c>
      <c r="G511" s="40" t="n">
        <v>137.54</v>
      </c>
      <c r="H511" s="40" t="n">
        <v>215.75</v>
      </c>
      <c r="I511" s="40" t="n">
        <v>257.27</v>
      </c>
      <c r="J511" s="40" t="n">
        <v>442.13</v>
      </c>
      <c r="K511" s="40" t="n">
        <v>503.44</v>
      </c>
      <c r="L511" s="40" t="n">
        <v>627.11</v>
      </c>
      <c r="M511" s="20" t="s">
        <v>3328</v>
      </c>
      <c r="N511" s="20" t="s">
        <v>3329</v>
      </c>
      <c r="O511" s="20" t="s">
        <v>3330</v>
      </c>
      <c r="P511" s="20" t="s">
        <v>3331</v>
      </c>
      <c r="Q511" s="20" t="s">
        <v>3332</v>
      </c>
      <c r="R511" s="20" t="s">
        <v>3333</v>
      </c>
      <c r="S511" s="20" t="s">
        <v>313</v>
      </c>
      <c r="T511" s="40" t="n">
        <v>891</v>
      </c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</row>
    <row r="512" customFormat="false" ht="15.75" hidden="false" customHeight="false" outlineLevel="0" collapsed="false">
      <c r="A512" s="40" t="n">
        <v>715.27</v>
      </c>
      <c r="B512" s="40" t="n">
        <v>1007.94</v>
      </c>
      <c r="C512" s="40" t="n">
        <v>1129.8</v>
      </c>
      <c r="D512" s="40" t="n">
        <v>1053.95</v>
      </c>
      <c r="E512" s="40" t="n">
        <v>1730.48</v>
      </c>
      <c r="F512" s="40" t="n">
        <v>3659.95</v>
      </c>
      <c r="G512" s="40" t="n">
        <v>137.59</v>
      </c>
      <c r="H512" s="40" t="n">
        <v>215.81</v>
      </c>
      <c r="I512" s="40" t="n">
        <v>257.36</v>
      </c>
      <c r="J512" s="40" t="n">
        <v>442.28</v>
      </c>
      <c r="K512" s="40" t="n">
        <v>503.6</v>
      </c>
      <c r="L512" s="40" t="n">
        <v>627.31</v>
      </c>
      <c r="M512" s="20" t="s">
        <v>3334</v>
      </c>
      <c r="N512" s="20" t="s">
        <v>3335</v>
      </c>
      <c r="O512" s="20" t="s">
        <v>3336</v>
      </c>
      <c r="P512" s="20" t="s">
        <v>3337</v>
      </c>
      <c r="Q512" s="20" t="s">
        <v>3338</v>
      </c>
      <c r="R512" s="20" t="s">
        <v>3339</v>
      </c>
      <c r="S512" s="20" t="s">
        <v>313</v>
      </c>
      <c r="T512" s="40" t="n">
        <v>890</v>
      </c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</row>
    <row r="513" customFormat="false" ht="15.75" hidden="false" customHeight="false" outlineLevel="0" collapsed="false">
      <c r="A513" s="40" t="n">
        <v>715.52</v>
      </c>
      <c r="B513" s="40" t="n">
        <v>1008.27</v>
      </c>
      <c r="C513" s="40" t="n">
        <v>1130.26</v>
      </c>
      <c r="D513" s="40" t="n">
        <v>1054.31</v>
      </c>
      <c r="E513" s="40" t="n">
        <v>1731.07</v>
      </c>
      <c r="F513" s="40" t="n">
        <v>3701.23</v>
      </c>
      <c r="G513" s="40" t="n">
        <v>137.63</v>
      </c>
      <c r="H513" s="40" t="n">
        <v>215.87</v>
      </c>
      <c r="I513" s="40" t="n">
        <v>257.44</v>
      </c>
      <c r="J513" s="40" t="n">
        <v>442.42</v>
      </c>
      <c r="K513" s="40" t="n">
        <v>503.75</v>
      </c>
      <c r="L513" s="40" t="n">
        <v>627.51</v>
      </c>
      <c r="M513" s="20" t="s">
        <v>3340</v>
      </c>
      <c r="N513" s="20" t="s">
        <v>3341</v>
      </c>
      <c r="O513" s="20" t="s">
        <v>3342</v>
      </c>
      <c r="P513" s="20" t="s">
        <v>3343</v>
      </c>
      <c r="Q513" s="20" t="s">
        <v>3344</v>
      </c>
      <c r="R513" s="20" t="s">
        <v>3345</v>
      </c>
      <c r="S513" s="20" t="s">
        <v>313</v>
      </c>
      <c r="T513" s="40" t="n">
        <v>889</v>
      </c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</row>
    <row r="514" customFormat="false" ht="15.75" hidden="false" customHeight="false" outlineLevel="0" collapsed="false">
      <c r="A514" s="40" t="n">
        <v>715.77</v>
      </c>
      <c r="B514" s="40" t="n">
        <v>1008.6</v>
      </c>
      <c r="C514" s="40" t="n">
        <v>1130.73</v>
      </c>
      <c r="D514" s="40" t="n">
        <v>1054.67</v>
      </c>
      <c r="E514" s="40" t="n">
        <v>1731.66</v>
      </c>
      <c r="F514" s="40" t="n">
        <v>3702.51</v>
      </c>
      <c r="G514" s="40" t="n">
        <v>137.68</v>
      </c>
      <c r="H514" s="40" t="n">
        <v>215.94</v>
      </c>
      <c r="I514" s="40" t="n">
        <v>257.53</v>
      </c>
      <c r="J514" s="40" t="n">
        <v>442.57</v>
      </c>
      <c r="K514" s="40" t="n">
        <v>503.91</v>
      </c>
      <c r="L514" s="40" t="n">
        <v>627.72</v>
      </c>
      <c r="M514" s="20" t="s">
        <v>3346</v>
      </c>
      <c r="N514" s="20" t="s">
        <v>3347</v>
      </c>
      <c r="O514" s="20" t="s">
        <v>3348</v>
      </c>
      <c r="P514" s="20" t="s">
        <v>3349</v>
      </c>
      <c r="Q514" s="20" t="s">
        <v>3350</v>
      </c>
      <c r="R514" s="20" t="s">
        <v>3351</v>
      </c>
      <c r="S514" s="20" t="s">
        <v>313</v>
      </c>
      <c r="T514" s="40" t="n">
        <v>888</v>
      </c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</row>
    <row r="515" customFormat="false" ht="15.75" hidden="false" customHeight="false" outlineLevel="0" collapsed="false">
      <c r="A515" s="40" t="n">
        <v>716.02</v>
      </c>
      <c r="B515" s="40" t="n">
        <v>1008.94</v>
      </c>
      <c r="C515" s="40" t="n">
        <v>1131.19</v>
      </c>
      <c r="D515" s="40" t="n">
        <v>1055.03</v>
      </c>
      <c r="E515" s="40" t="n">
        <v>1732.25</v>
      </c>
      <c r="F515" s="40" t="n">
        <v>3703.8</v>
      </c>
      <c r="G515" s="40" t="n">
        <v>137.73</v>
      </c>
      <c r="H515" s="40" t="n">
        <v>216</v>
      </c>
      <c r="I515" s="40" t="n">
        <v>257.61</v>
      </c>
      <c r="J515" s="40" t="n">
        <v>442.71</v>
      </c>
      <c r="K515" s="40" t="n">
        <v>504.07</v>
      </c>
      <c r="L515" s="40" t="n">
        <v>627.92</v>
      </c>
      <c r="M515" s="20" t="s">
        <v>3352</v>
      </c>
      <c r="N515" s="20" t="s">
        <v>3353</v>
      </c>
      <c r="O515" s="20" t="s">
        <v>3354</v>
      </c>
      <c r="P515" s="20" t="s">
        <v>3355</v>
      </c>
      <c r="Q515" s="20" t="s">
        <v>3356</v>
      </c>
      <c r="R515" s="20" t="s">
        <v>3357</v>
      </c>
      <c r="S515" s="20" t="s">
        <v>313</v>
      </c>
      <c r="T515" s="40" t="n">
        <v>887</v>
      </c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</row>
    <row r="516" customFormat="false" ht="15.75" hidden="false" customHeight="false" outlineLevel="0" collapsed="false">
      <c r="A516" s="40" t="n">
        <v>716.27</v>
      </c>
      <c r="B516" s="40" t="n">
        <v>1009.27</v>
      </c>
      <c r="C516" s="40" t="n">
        <v>1131.65</v>
      </c>
      <c r="D516" s="40" t="n">
        <v>1055.39</v>
      </c>
      <c r="E516" s="40" t="n">
        <v>1732.84</v>
      </c>
      <c r="F516" s="40" t="n">
        <v>3705.08</v>
      </c>
      <c r="G516" s="40" t="n">
        <v>137.78</v>
      </c>
      <c r="H516" s="40" t="n">
        <v>216.07</v>
      </c>
      <c r="I516" s="40" t="n">
        <v>257.7</v>
      </c>
      <c r="J516" s="40" t="n">
        <v>442.86</v>
      </c>
      <c r="K516" s="40" t="n">
        <v>504.22</v>
      </c>
      <c r="L516" s="40" t="n">
        <v>628.13</v>
      </c>
      <c r="M516" s="20" t="s">
        <v>3358</v>
      </c>
      <c r="N516" s="20" t="s">
        <v>3359</v>
      </c>
      <c r="O516" s="20" t="s">
        <v>3360</v>
      </c>
      <c r="P516" s="20" t="s">
        <v>3361</v>
      </c>
      <c r="Q516" s="20" t="s">
        <v>3362</v>
      </c>
      <c r="R516" s="20" t="s">
        <v>3363</v>
      </c>
      <c r="S516" s="20" t="s">
        <v>313</v>
      </c>
      <c r="T516" s="40" t="n">
        <v>886</v>
      </c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</row>
    <row r="517" customFormat="false" ht="15.75" hidden="false" customHeight="false" outlineLevel="0" collapsed="false">
      <c r="A517" s="40" t="n">
        <v>716.52</v>
      </c>
      <c r="B517" s="40" t="n">
        <v>1009.6</v>
      </c>
      <c r="C517" s="40" t="n">
        <v>1132.11</v>
      </c>
      <c r="D517" s="40" t="n">
        <v>1055.75</v>
      </c>
      <c r="E517" s="40" t="n">
        <v>1733.43</v>
      </c>
      <c r="F517" s="40" t="n">
        <v>3706.37</v>
      </c>
      <c r="G517" s="40" t="n">
        <v>137.83</v>
      </c>
      <c r="H517" s="40" t="n">
        <v>216.13</v>
      </c>
      <c r="I517" s="40" t="n">
        <v>257.79</v>
      </c>
      <c r="J517" s="40" t="n">
        <v>443</v>
      </c>
      <c r="K517" s="40" t="n">
        <v>504.38</v>
      </c>
      <c r="L517" s="40" t="n">
        <v>628.33</v>
      </c>
      <c r="M517" s="20" t="s">
        <v>3364</v>
      </c>
      <c r="N517" s="20" t="s">
        <v>3365</v>
      </c>
      <c r="O517" s="20" t="s">
        <v>3366</v>
      </c>
      <c r="P517" s="20" t="s">
        <v>3367</v>
      </c>
      <c r="Q517" s="20" t="s">
        <v>3368</v>
      </c>
      <c r="R517" s="20" t="s">
        <v>3369</v>
      </c>
      <c r="S517" s="20" t="s">
        <v>313</v>
      </c>
      <c r="T517" s="40" t="n">
        <v>885</v>
      </c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</row>
    <row r="518" customFormat="false" ht="15.75" hidden="false" customHeight="false" outlineLevel="0" collapsed="false">
      <c r="A518" s="40" t="n">
        <v>716.77</v>
      </c>
      <c r="B518" s="40" t="n">
        <v>1009.94</v>
      </c>
      <c r="C518" s="40" t="n">
        <v>1132.57</v>
      </c>
      <c r="D518" s="40" t="n">
        <v>1056.12</v>
      </c>
      <c r="E518" s="40" t="n">
        <v>1734.02</v>
      </c>
      <c r="F518" s="40" t="n">
        <v>3707.65</v>
      </c>
      <c r="G518" s="40" t="n">
        <v>137.88</v>
      </c>
      <c r="H518" s="40" t="n">
        <v>216.19</v>
      </c>
      <c r="I518" s="40" t="n">
        <v>257.87</v>
      </c>
      <c r="J518" s="40" t="n">
        <v>443.15</v>
      </c>
      <c r="K518" s="40" t="n">
        <v>504.53</v>
      </c>
      <c r="L518" s="40" t="n">
        <v>628.54</v>
      </c>
      <c r="M518" s="20" t="s">
        <v>3370</v>
      </c>
      <c r="N518" s="20" t="s">
        <v>3371</v>
      </c>
      <c r="O518" s="20" t="s">
        <v>3372</v>
      </c>
      <c r="P518" s="20" t="s">
        <v>3373</v>
      </c>
      <c r="Q518" s="20" t="s">
        <v>3374</v>
      </c>
      <c r="R518" s="20" t="s">
        <v>3375</v>
      </c>
      <c r="S518" s="20" t="s">
        <v>313</v>
      </c>
      <c r="T518" s="40" t="n">
        <v>884</v>
      </c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</row>
    <row r="519" customFormat="false" ht="15.75" hidden="false" customHeight="false" outlineLevel="0" collapsed="false">
      <c r="A519" s="40" t="n">
        <v>717.03</v>
      </c>
      <c r="B519" s="40" t="n">
        <v>1010.27</v>
      </c>
      <c r="C519" s="40" t="n">
        <v>1133.04</v>
      </c>
      <c r="D519" s="40" t="n">
        <v>1056.48</v>
      </c>
      <c r="E519" s="40" t="n">
        <v>1734.61</v>
      </c>
      <c r="F519" s="40" t="n">
        <v>3708.94</v>
      </c>
      <c r="G519" s="40" t="n">
        <v>137.93</v>
      </c>
      <c r="H519" s="40" t="n">
        <v>216.26</v>
      </c>
      <c r="I519" s="40" t="n">
        <v>257.96</v>
      </c>
      <c r="J519" s="40" t="n">
        <v>443.29</v>
      </c>
      <c r="K519" s="40" t="n">
        <v>504.69</v>
      </c>
      <c r="L519" s="40" t="n">
        <v>628.74</v>
      </c>
      <c r="M519" s="20" t="s">
        <v>3376</v>
      </c>
      <c r="N519" s="20" t="s">
        <v>3377</v>
      </c>
      <c r="O519" s="20" t="s">
        <v>3378</v>
      </c>
      <c r="P519" s="20" t="s">
        <v>3379</v>
      </c>
      <c r="Q519" s="20" t="s">
        <v>3380</v>
      </c>
      <c r="R519" s="20" t="s">
        <v>3381</v>
      </c>
      <c r="S519" s="20" t="s">
        <v>313</v>
      </c>
      <c r="T519" s="40" t="n">
        <v>883</v>
      </c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</row>
    <row r="520" customFormat="false" ht="15.75" hidden="false" customHeight="false" outlineLevel="0" collapsed="false">
      <c r="A520" s="40" t="n">
        <v>717.28</v>
      </c>
      <c r="B520" s="40" t="n">
        <v>1010.6</v>
      </c>
      <c r="C520" s="40" t="n">
        <v>1133.5</v>
      </c>
      <c r="D520" s="40" t="n">
        <v>1056.84</v>
      </c>
      <c r="E520" s="40" t="n">
        <v>1735.21</v>
      </c>
      <c r="F520" s="40" t="n">
        <v>3710.22</v>
      </c>
      <c r="G520" s="40" t="n">
        <v>137.98</v>
      </c>
      <c r="H520" s="40" t="n">
        <v>216.32</v>
      </c>
      <c r="I520" s="40" t="n">
        <v>258.04</v>
      </c>
      <c r="J520" s="40" t="n">
        <v>443.44</v>
      </c>
      <c r="K520" s="40" t="n">
        <v>504.84</v>
      </c>
      <c r="L520" s="40" t="n">
        <v>628.94</v>
      </c>
      <c r="M520" s="20" t="s">
        <v>3382</v>
      </c>
      <c r="N520" s="20" t="s">
        <v>3383</v>
      </c>
      <c r="O520" s="20" t="s">
        <v>3384</v>
      </c>
      <c r="P520" s="20" t="s">
        <v>3385</v>
      </c>
      <c r="Q520" s="20" t="s">
        <v>3386</v>
      </c>
      <c r="R520" s="20" t="s">
        <v>3387</v>
      </c>
      <c r="S520" s="20" t="s">
        <v>313</v>
      </c>
      <c r="T520" s="40" t="n">
        <v>882</v>
      </c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</row>
    <row r="521" customFormat="false" ht="15.75" hidden="false" customHeight="false" outlineLevel="0" collapsed="false">
      <c r="A521" s="40" t="n">
        <v>717.53</v>
      </c>
      <c r="B521" s="40" t="n">
        <v>1010.94</v>
      </c>
      <c r="C521" s="40" t="n">
        <v>1133.96</v>
      </c>
      <c r="D521" s="40" t="n">
        <v>1057.2</v>
      </c>
      <c r="E521" s="40" t="n">
        <v>1735.8</v>
      </c>
      <c r="F521" s="40" t="n">
        <v>3711.51</v>
      </c>
      <c r="G521" s="40" t="n">
        <v>138.02</v>
      </c>
      <c r="H521" s="40" t="n">
        <v>216.39</v>
      </c>
      <c r="I521" s="40" t="n">
        <v>258.13</v>
      </c>
      <c r="J521" s="40" t="n">
        <v>443.58</v>
      </c>
      <c r="K521" s="40" t="n">
        <v>505</v>
      </c>
      <c r="L521" s="40" t="n">
        <v>629.15</v>
      </c>
      <c r="M521" s="20" t="s">
        <v>3388</v>
      </c>
      <c r="N521" s="20" t="s">
        <v>3389</v>
      </c>
      <c r="O521" s="20" t="s">
        <v>3390</v>
      </c>
      <c r="P521" s="20" t="s">
        <v>3391</v>
      </c>
      <c r="Q521" s="20" t="s">
        <v>3392</v>
      </c>
      <c r="R521" s="20" t="s">
        <v>3393</v>
      </c>
      <c r="S521" s="20" t="s">
        <v>313</v>
      </c>
      <c r="T521" s="40" t="n">
        <v>881</v>
      </c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</row>
    <row r="522" customFormat="false" ht="15.75" hidden="false" customHeight="false" outlineLevel="0" collapsed="false">
      <c r="A522" s="40" t="n">
        <v>717.78</v>
      </c>
      <c r="B522" s="40" t="n">
        <v>1011.27</v>
      </c>
      <c r="C522" s="40" t="n">
        <v>1134.42</v>
      </c>
      <c r="D522" s="40" t="n">
        <v>1057.57</v>
      </c>
      <c r="E522" s="40" t="n">
        <v>1736.39</v>
      </c>
      <c r="F522" s="40" t="n">
        <v>3712.8</v>
      </c>
      <c r="G522" s="40" t="n">
        <v>138.07</v>
      </c>
      <c r="H522" s="40" t="n">
        <v>216.45</v>
      </c>
      <c r="I522" s="40" t="n">
        <v>258.22</v>
      </c>
      <c r="J522" s="40" t="n">
        <v>443.73</v>
      </c>
      <c r="K522" s="40" t="n">
        <v>505.16</v>
      </c>
      <c r="L522" s="40" t="n">
        <v>629.35</v>
      </c>
      <c r="M522" s="20" t="s">
        <v>3394</v>
      </c>
      <c r="N522" s="20" t="s">
        <v>3395</v>
      </c>
      <c r="O522" s="20" t="s">
        <v>3396</v>
      </c>
      <c r="P522" s="20" t="s">
        <v>3397</v>
      </c>
      <c r="Q522" s="20" t="s">
        <v>3398</v>
      </c>
      <c r="R522" s="20" t="s">
        <v>3399</v>
      </c>
      <c r="S522" s="20" t="s">
        <v>313</v>
      </c>
      <c r="T522" s="40" t="n">
        <v>880</v>
      </c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</row>
    <row r="523" customFormat="false" ht="15.75" hidden="false" customHeight="false" outlineLevel="0" collapsed="false">
      <c r="A523" s="40" t="n">
        <v>718.03</v>
      </c>
      <c r="B523" s="40" t="n">
        <v>1011.61</v>
      </c>
      <c r="C523" s="40" t="n">
        <v>1134.89</v>
      </c>
      <c r="D523" s="40" t="n">
        <v>1057.93</v>
      </c>
      <c r="E523" s="40" t="n">
        <v>1736.98</v>
      </c>
      <c r="F523" s="40" t="n">
        <v>3714.09</v>
      </c>
      <c r="G523" s="40" t="n">
        <v>138.12</v>
      </c>
      <c r="H523" s="40" t="n">
        <v>216.52</v>
      </c>
      <c r="I523" s="40" t="n">
        <v>258.3</v>
      </c>
      <c r="J523" s="40" t="n">
        <v>443.88</v>
      </c>
      <c r="K523" s="40" t="n">
        <v>505.31</v>
      </c>
      <c r="L523" s="40" t="n">
        <v>629.56</v>
      </c>
      <c r="M523" s="20" t="s">
        <v>3400</v>
      </c>
      <c r="N523" s="20" t="s">
        <v>3401</v>
      </c>
      <c r="O523" s="20" t="s">
        <v>3402</v>
      </c>
      <c r="P523" s="20" t="s">
        <v>3403</v>
      </c>
      <c r="Q523" s="20" t="s">
        <v>3404</v>
      </c>
      <c r="R523" s="20" t="s">
        <v>3405</v>
      </c>
      <c r="S523" s="20" t="s">
        <v>313</v>
      </c>
      <c r="T523" s="40" t="n">
        <v>879</v>
      </c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</row>
    <row r="524" customFormat="false" ht="15.75" hidden="false" customHeight="false" outlineLevel="0" collapsed="false">
      <c r="A524" s="40" t="n">
        <v>718.28</v>
      </c>
      <c r="B524" s="40" t="n">
        <v>1011.94</v>
      </c>
      <c r="C524" s="40" t="n">
        <v>1135.35</v>
      </c>
      <c r="D524" s="40" t="n">
        <v>1058.29</v>
      </c>
      <c r="E524" s="40" t="n">
        <v>1737.58</v>
      </c>
      <c r="F524" s="40" t="n">
        <v>3715.37</v>
      </c>
      <c r="G524" s="40" t="n">
        <v>138.17</v>
      </c>
      <c r="H524" s="40" t="n">
        <v>216.58</v>
      </c>
      <c r="I524" s="40" t="n">
        <v>258.39</v>
      </c>
      <c r="J524" s="40" t="n">
        <v>444.02</v>
      </c>
      <c r="K524" s="40" t="n">
        <v>505.47</v>
      </c>
      <c r="L524" s="40" t="n">
        <v>629.76</v>
      </c>
      <c r="M524" s="20" t="s">
        <v>3406</v>
      </c>
      <c r="N524" s="20" t="s">
        <v>2290</v>
      </c>
      <c r="O524" s="20" t="s">
        <v>3407</v>
      </c>
      <c r="P524" s="20" t="s">
        <v>3408</v>
      </c>
      <c r="Q524" s="20" t="s">
        <v>3409</v>
      </c>
      <c r="R524" s="20" t="s">
        <v>3410</v>
      </c>
      <c r="S524" s="20" t="s">
        <v>313</v>
      </c>
      <c r="T524" s="40" t="n">
        <v>878</v>
      </c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</row>
    <row r="525" customFormat="false" ht="15.75" hidden="false" customHeight="false" outlineLevel="0" collapsed="false">
      <c r="A525" s="40" t="n">
        <v>718.53</v>
      </c>
      <c r="B525" s="40" t="n">
        <v>1012.28</v>
      </c>
      <c r="C525" s="40" t="n">
        <v>1135.82</v>
      </c>
      <c r="D525" s="40" t="n">
        <v>1058.66</v>
      </c>
      <c r="E525" s="40" t="n">
        <v>1738.17</v>
      </c>
      <c r="F525" s="40" t="n">
        <v>3716.66</v>
      </c>
      <c r="G525" s="40" t="n">
        <v>138.22</v>
      </c>
      <c r="H525" s="40" t="n">
        <v>216.65</v>
      </c>
      <c r="I525" s="40" t="n">
        <v>258.48</v>
      </c>
      <c r="J525" s="40" t="n">
        <v>444.17</v>
      </c>
      <c r="K525" s="40" t="n">
        <v>505.62</v>
      </c>
      <c r="L525" s="40" t="n">
        <v>629.97</v>
      </c>
      <c r="M525" s="20" t="s">
        <v>3411</v>
      </c>
      <c r="N525" s="20" t="s">
        <v>3412</v>
      </c>
      <c r="O525" s="20" t="s">
        <v>3413</v>
      </c>
      <c r="P525" s="20" t="s">
        <v>3414</v>
      </c>
      <c r="Q525" s="20" t="s">
        <v>3415</v>
      </c>
      <c r="R525" s="20" t="s">
        <v>3416</v>
      </c>
      <c r="S525" s="20" t="s">
        <v>313</v>
      </c>
      <c r="T525" s="40" t="n">
        <v>877</v>
      </c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</row>
    <row r="526" customFormat="false" ht="15.75" hidden="false" customHeight="false" outlineLevel="0" collapsed="false">
      <c r="A526" s="40" t="n">
        <v>718.78</v>
      </c>
      <c r="B526" s="40" t="n">
        <v>1012.61</v>
      </c>
      <c r="C526" s="40" t="n">
        <v>1136.28</v>
      </c>
      <c r="D526" s="40" t="n">
        <v>1059.02</v>
      </c>
      <c r="E526" s="40" t="n">
        <v>1738.77</v>
      </c>
      <c r="F526" s="40" t="n">
        <v>3717.96</v>
      </c>
      <c r="G526" s="40" t="n">
        <v>138.27</v>
      </c>
      <c r="H526" s="40" t="n">
        <v>216.71</v>
      </c>
      <c r="I526" s="40" t="n">
        <v>258.56</v>
      </c>
      <c r="J526" s="40" t="n">
        <v>444.31</v>
      </c>
      <c r="K526" s="40" t="n">
        <v>505.78</v>
      </c>
      <c r="L526" s="40" t="n">
        <v>630.17</v>
      </c>
      <c r="M526" s="20" t="s">
        <v>3417</v>
      </c>
      <c r="N526" s="20" t="s">
        <v>3418</v>
      </c>
      <c r="O526" s="20" t="s">
        <v>3419</v>
      </c>
      <c r="P526" s="20" t="s">
        <v>3420</v>
      </c>
      <c r="Q526" s="20" t="s">
        <v>3421</v>
      </c>
      <c r="R526" s="20" t="s">
        <v>3422</v>
      </c>
      <c r="S526" s="20" t="s">
        <v>313</v>
      </c>
      <c r="T526" s="40" t="n">
        <v>876</v>
      </c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</row>
    <row r="527" customFormat="false" ht="15.75" hidden="false" customHeight="false" outlineLevel="0" collapsed="false">
      <c r="A527" s="40" t="n">
        <v>719.04</v>
      </c>
      <c r="B527" s="40" t="n">
        <v>1012.95</v>
      </c>
      <c r="C527" s="40" t="n">
        <v>1136.74</v>
      </c>
      <c r="D527" s="40" t="n">
        <v>1059.38</v>
      </c>
      <c r="E527" s="40" t="n">
        <v>1739.36</v>
      </c>
      <c r="F527" s="40" t="n">
        <v>3719.25</v>
      </c>
      <c r="G527" s="40" t="n">
        <v>138.32</v>
      </c>
      <c r="H527" s="40" t="n">
        <v>216.78</v>
      </c>
      <c r="I527" s="40" t="n">
        <v>258.65</v>
      </c>
      <c r="J527" s="40" t="n">
        <v>444.46</v>
      </c>
      <c r="K527" s="40" t="n">
        <v>505.94</v>
      </c>
      <c r="L527" s="40" t="n">
        <v>630.38</v>
      </c>
      <c r="M527" s="20" t="s">
        <v>3423</v>
      </c>
      <c r="N527" s="20" t="s">
        <v>3424</v>
      </c>
      <c r="O527" s="20" t="s">
        <v>3425</v>
      </c>
      <c r="P527" s="20" t="s">
        <v>3426</v>
      </c>
      <c r="Q527" s="20" t="s">
        <v>3427</v>
      </c>
      <c r="R527" s="20" t="s">
        <v>3428</v>
      </c>
      <c r="S527" s="20" t="s">
        <v>313</v>
      </c>
      <c r="T527" s="40" t="n">
        <v>875</v>
      </c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</row>
    <row r="528" customFormat="false" ht="15.75" hidden="false" customHeight="false" outlineLevel="0" collapsed="false">
      <c r="A528" s="40" t="n">
        <v>719.29</v>
      </c>
      <c r="B528" s="40" t="n">
        <v>1013.28</v>
      </c>
      <c r="C528" s="40" t="n">
        <v>1137.21</v>
      </c>
      <c r="D528" s="40" t="n">
        <v>1059.75</v>
      </c>
      <c r="E528" s="40" t="n">
        <v>1739.96</v>
      </c>
      <c r="F528" s="40" t="n">
        <v>3720.54</v>
      </c>
      <c r="G528" s="40" t="n">
        <v>138.37</v>
      </c>
      <c r="H528" s="40" t="n">
        <v>216.84</v>
      </c>
      <c r="I528" s="40" t="n">
        <v>258.74</v>
      </c>
      <c r="J528" s="40" t="n">
        <v>444.61</v>
      </c>
      <c r="K528" s="40" t="n">
        <v>506.09</v>
      </c>
      <c r="L528" s="40" t="n">
        <v>630.59</v>
      </c>
      <c r="M528" s="20" t="s">
        <v>3429</v>
      </c>
      <c r="N528" s="20" t="s">
        <v>3430</v>
      </c>
      <c r="O528" s="20" t="s">
        <v>3431</v>
      </c>
      <c r="P528" s="20" t="s">
        <v>3432</v>
      </c>
      <c r="Q528" s="20" t="s">
        <v>3433</v>
      </c>
      <c r="R528" s="20" t="s">
        <v>3434</v>
      </c>
      <c r="S528" s="20" t="s">
        <v>313</v>
      </c>
      <c r="T528" s="40" t="n">
        <v>874</v>
      </c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</row>
    <row r="529" customFormat="false" ht="15.75" hidden="false" customHeight="false" outlineLevel="0" collapsed="false">
      <c r="A529" s="40" t="n">
        <v>719.54</v>
      </c>
      <c r="B529" s="40" t="n">
        <v>1013.62</v>
      </c>
      <c r="C529" s="40" t="n">
        <v>1137.67</v>
      </c>
      <c r="D529" s="40" t="n">
        <v>1100.11</v>
      </c>
      <c r="E529" s="40" t="n">
        <v>1740.55</v>
      </c>
      <c r="F529" s="40" t="n">
        <v>3721.83</v>
      </c>
      <c r="G529" s="40" t="n">
        <v>138.42</v>
      </c>
      <c r="H529" s="40" t="n">
        <v>216.91</v>
      </c>
      <c r="I529" s="40" t="n">
        <v>258.82</v>
      </c>
      <c r="J529" s="40" t="n">
        <v>444.75</v>
      </c>
      <c r="K529" s="40" t="n">
        <v>506.25</v>
      </c>
      <c r="L529" s="40" t="n">
        <v>630.79</v>
      </c>
      <c r="M529" s="20" t="s">
        <v>3435</v>
      </c>
      <c r="N529" s="20" t="s">
        <v>3436</v>
      </c>
      <c r="O529" s="20" t="s">
        <v>3437</v>
      </c>
      <c r="P529" s="20" t="s">
        <v>3438</v>
      </c>
      <c r="Q529" s="20" t="s">
        <v>3439</v>
      </c>
      <c r="R529" s="20" t="s">
        <v>3440</v>
      </c>
      <c r="S529" s="20" t="s">
        <v>313</v>
      </c>
      <c r="T529" s="40" t="n">
        <v>873</v>
      </c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</row>
    <row r="530" customFormat="false" ht="15.75" hidden="false" customHeight="false" outlineLevel="0" collapsed="false">
      <c r="A530" s="40" t="n">
        <v>719.79</v>
      </c>
      <c r="B530" s="40" t="n">
        <v>1013.96</v>
      </c>
      <c r="C530" s="40" t="n">
        <v>1138.14</v>
      </c>
      <c r="D530" s="40" t="n">
        <v>1100.48</v>
      </c>
      <c r="E530" s="40" t="n">
        <v>1741.15</v>
      </c>
      <c r="F530" s="40" t="n">
        <v>3723.13</v>
      </c>
      <c r="G530" s="40" t="n">
        <v>138.46</v>
      </c>
      <c r="H530" s="40" t="n">
        <v>216.97</v>
      </c>
      <c r="I530" s="40" t="n">
        <v>258.91</v>
      </c>
      <c r="J530" s="40" t="n">
        <v>444.9</v>
      </c>
      <c r="K530" s="40" t="n">
        <v>506.41</v>
      </c>
      <c r="L530" s="40" t="n">
        <v>631</v>
      </c>
      <c r="M530" s="20" t="s">
        <v>3441</v>
      </c>
      <c r="N530" s="20" t="s">
        <v>3442</v>
      </c>
      <c r="O530" s="20" t="s">
        <v>3443</v>
      </c>
      <c r="P530" s="20" t="s">
        <v>3444</v>
      </c>
      <c r="Q530" s="20" t="s">
        <v>3445</v>
      </c>
      <c r="R530" s="20" t="s">
        <v>3446</v>
      </c>
      <c r="S530" s="20" t="s">
        <v>313</v>
      </c>
      <c r="T530" s="40" t="n">
        <v>872</v>
      </c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</row>
    <row r="531" customFormat="false" ht="15.75" hidden="false" customHeight="false" outlineLevel="0" collapsed="false">
      <c r="A531" s="40" t="n">
        <v>720.05</v>
      </c>
      <c r="B531" s="40" t="n">
        <v>1014.29</v>
      </c>
      <c r="C531" s="40" t="n">
        <v>1138.61</v>
      </c>
      <c r="D531" s="40" t="n">
        <v>1100.84</v>
      </c>
      <c r="E531" s="40" t="n">
        <v>1741.74</v>
      </c>
      <c r="F531" s="40" t="n">
        <v>3724.42</v>
      </c>
      <c r="G531" s="40" t="n">
        <v>138.51</v>
      </c>
      <c r="H531" s="40" t="n">
        <v>217.03</v>
      </c>
      <c r="I531" s="40" t="n">
        <v>258.99</v>
      </c>
      <c r="J531" s="40" t="n">
        <v>445.04</v>
      </c>
      <c r="K531" s="40" t="n">
        <v>506.57</v>
      </c>
      <c r="L531" s="40" t="n">
        <v>631.2</v>
      </c>
      <c r="M531" s="20" t="s">
        <v>3447</v>
      </c>
      <c r="N531" s="20" t="s">
        <v>3448</v>
      </c>
      <c r="O531" s="20" t="s">
        <v>3449</v>
      </c>
      <c r="P531" s="20" t="s">
        <v>3450</v>
      </c>
      <c r="Q531" s="20" t="s">
        <v>3451</v>
      </c>
      <c r="R531" s="20" t="s">
        <v>3452</v>
      </c>
      <c r="S531" s="20" t="s">
        <v>313</v>
      </c>
      <c r="T531" s="40" t="n">
        <v>871</v>
      </c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</row>
    <row r="532" customFormat="false" ht="15.75" hidden="false" customHeight="false" outlineLevel="0" collapsed="false">
      <c r="A532" s="40" t="n">
        <v>720.3</v>
      </c>
      <c r="B532" s="40" t="n">
        <v>1014.63</v>
      </c>
      <c r="C532" s="40" t="n">
        <v>1139.07</v>
      </c>
      <c r="D532" s="40" t="n">
        <v>1101.21</v>
      </c>
      <c r="E532" s="40" t="n">
        <v>1742.34</v>
      </c>
      <c r="F532" s="40" t="n">
        <v>3725.72</v>
      </c>
      <c r="G532" s="40" t="n">
        <v>138.56</v>
      </c>
      <c r="H532" s="40" t="n">
        <v>217.1</v>
      </c>
      <c r="I532" s="40" t="n">
        <v>259.08</v>
      </c>
      <c r="J532" s="40" t="n">
        <v>445.19</v>
      </c>
      <c r="K532" s="40" t="n">
        <v>506.72</v>
      </c>
      <c r="L532" s="40" t="n">
        <v>631.41</v>
      </c>
      <c r="M532" s="20" t="s">
        <v>3453</v>
      </c>
      <c r="N532" s="20" t="s">
        <v>3454</v>
      </c>
      <c r="O532" s="20" t="s">
        <v>3455</v>
      </c>
      <c r="P532" s="20" t="s">
        <v>3456</v>
      </c>
      <c r="Q532" s="20" t="s">
        <v>3457</v>
      </c>
      <c r="R532" s="20" t="s">
        <v>3458</v>
      </c>
      <c r="S532" s="20" t="s">
        <v>313</v>
      </c>
      <c r="T532" s="40" t="n">
        <v>870</v>
      </c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</row>
    <row r="533" customFormat="false" ht="15.75" hidden="false" customHeight="false" outlineLevel="0" collapsed="false">
      <c r="A533" s="40" t="n">
        <v>720.55</v>
      </c>
      <c r="B533" s="40" t="n">
        <v>1014.96</v>
      </c>
      <c r="C533" s="40" t="n">
        <v>1139.54</v>
      </c>
      <c r="D533" s="40" t="n">
        <v>1101.57</v>
      </c>
      <c r="E533" s="40" t="n">
        <v>1742.93</v>
      </c>
      <c r="F533" s="40" t="n">
        <v>3727.01</v>
      </c>
      <c r="G533" s="40" t="n">
        <v>138.61</v>
      </c>
      <c r="H533" s="40" t="n">
        <v>217.16</v>
      </c>
      <c r="I533" s="40" t="n">
        <v>259.17</v>
      </c>
      <c r="J533" s="40" t="n">
        <v>445.34</v>
      </c>
      <c r="K533" s="40" t="n">
        <v>506.88</v>
      </c>
      <c r="L533" s="40" t="n">
        <v>631.61</v>
      </c>
      <c r="M533" s="20" t="s">
        <v>3459</v>
      </c>
      <c r="N533" s="20" t="s">
        <v>3460</v>
      </c>
      <c r="O533" s="20" t="s">
        <v>3461</v>
      </c>
      <c r="P533" s="20" t="s">
        <v>3462</v>
      </c>
      <c r="Q533" s="20" t="s">
        <v>3463</v>
      </c>
      <c r="R533" s="20" t="s">
        <v>3464</v>
      </c>
      <c r="S533" s="20" t="s">
        <v>313</v>
      </c>
      <c r="T533" s="40" t="n">
        <v>869</v>
      </c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</row>
    <row r="534" customFormat="false" ht="15.75" hidden="false" customHeight="false" outlineLevel="0" collapsed="false">
      <c r="A534" s="40" t="n">
        <v>720.8</v>
      </c>
      <c r="B534" s="40" t="n">
        <v>1015.3</v>
      </c>
      <c r="C534" s="40" t="n">
        <v>1140</v>
      </c>
      <c r="D534" s="40" t="n">
        <v>1101.94</v>
      </c>
      <c r="E534" s="40" t="n">
        <v>1743.53</v>
      </c>
      <c r="F534" s="40" t="n">
        <v>3728.31</v>
      </c>
      <c r="G534" s="40" t="n">
        <v>138.66</v>
      </c>
      <c r="H534" s="40" t="n">
        <v>217.23</v>
      </c>
      <c r="I534" s="40" t="n">
        <v>259.26</v>
      </c>
      <c r="J534" s="40" t="n">
        <v>445.48</v>
      </c>
      <c r="K534" s="40" t="n">
        <v>507.04</v>
      </c>
      <c r="L534" s="40" t="n">
        <v>631.82</v>
      </c>
      <c r="M534" s="20" t="s">
        <v>3465</v>
      </c>
      <c r="N534" s="20" t="s">
        <v>3466</v>
      </c>
      <c r="O534" s="20" t="s">
        <v>3467</v>
      </c>
      <c r="P534" s="20" t="s">
        <v>3468</v>
      </c>
      <c r="Q534" s="20" t="s">
        <v>3469</v>
      </c>
      <c r="R534" s="20" t="s">
        <v>3470</v>
      </c>
      <c r="S534" s="20" t="s">
        <v>313</v>
      </c>
      <c r="T534" s="40" t="n">
        <v>868</v>
      </c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</row>
    <row r="535" customFormat="false" ht="15.75" hidden="false" customHeight="false" outlineLevel="0" collapsed="false">
      <c r="A535" s="40" t="n">
        <v>721.06</v>
      </c>
      <c r="B535" s="40" t="n">
        <v>1015.64</v>
      </c>
      <c r="C535" s="40" t="n">
        <v>1140.47</v>
      </c>
      <c r="D535" s="40" t="n">
        <v>1102.3</v>
      </c>
      <c r="E535" s="40" t="n">
        <v>1744.13</v>
      </c>
      <c r="F535" s="40" t="n">
        <v>3729.61</v>
      </c>
      <c r="G535" s="40" t="n">
        <v>138.71</v>
      </c>
      <c r="H535" s="40" t="n">
        <v>217.29</v>
      </c>
      <c r="I535" s="40" t="n">
        <v>259.34</v>
      </c>
      <c r="J535" s="40" t="n">
        <v>445.63</v>
      </c>
      <c r="K535" s="40" t="n">
        <v>507.19</v>
      </c>
      <c r="L535" s="40" t="n">
        <v>632.03</v>
      </c>
      <c r="M535" s="20" t="s">
        <v>3471</v>
      </c>
      <c r="N535" s="20" t="s">
        <v>3472</v>
      </c>
      <c r="O535" s="20" t="s">
        <v>3473</v>
      </c>
      <c r="P535" s="20" t="s">
        <v>3474</v>
      </c>
      <c r="Q535" s="20" t="s">
        <v>3475</v>
      </c>
      <c r="R535" s="20" t="s">
        <v>3476</v>
      </c>
      <c r="S535" s="20" t="s">
        <v>313</v>
      </c>
      <c r="T535" s="40" t="n">
        <v>867</v>
      </c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</row>
    <row r="536" customFormat="false" ht="15.75" hidden="false" customHeight="false" outlineLevel="0" collapsed="false">
      <c r="A536" s="40" t="n">
        <v>721.31</v>
      </c>
      <c r="B536" s="40" t="n">
        <v>1015.98</v>
      </c>
      <c r="C536" s="40" t="n">
        <v>1140.94</v>
      </c>
      <c r="D536" s="40" t="n">
        <v>1102.67</v>
      </c>
      <c r="E536" s="40" t="n">
        <v>1744.73</v>
      </c>
      <c r="F536" s="40" t="n">
        <v>3730.9</v>
      </c>
      <c r="G536" s="40" t="n">
        <v>138.76</v>
      </c>
      <c r="H536" s="40" t="n">
        <v>217.36</v>
      </c>
      <c r="I536" s="40" t="n">
        <v>259.43</v>
      </c>
      <c r="J536" s="40" t="n">
        <v>445.78</v>
      </c>
      <c r="K536" s="40" t="n">
        <v>507.35</v>
      </c>
      <c r="L536" s="40" t="n">
        <v>632.23</v>
      </c>
      <c r="M536" s="20" t="s">
        <v>3477</v>
      </c>
      <c r="N536" s="20" t="s">
        <v>3478</v>
      </c>
      <c r="O536" s="20" t="s">
        <v>3479</v>
      </c>
      <c r="P536" s="20" t="s">
        <v>3480</v>
      </c>
      <c r="Q536" s="20" t="s">
        <v>3481</v>
      </c>
      <c r="R536" s="20" t="s">
        <v>3482</v>
      </c>
      <c r="S536" s="20" t="s">
        <v>313</v>
      </c>
      <c r="T536" s="40" t="n">
        <v>866</v>
      </c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</row>
    <row r="537" customFormat="false" ht="15.75" hidden="false" customHeight="false" outlineLevel="0" collapsed="false">
      <c r="A537" s="40" t="n">
        <v>721.56</v>
      </c>
      <c r="B537" s="40" t="n">
        <v>1016.31</v>
      </c>
      <c r="C537" s="40" t="n">
        <v>1141.41</v>
      </c>
      <c r="D537" s="40" t="n">
        <v>1103.03</v>
      </c>
      <c r="E537" s="40" t="n">
        <v>1745.32</v>
      </c>
      <c r="F537" s="40" t="n">
        <v>3732.2</v>
      </c>
      <c r="G537" s="40" t="n">
        <v>138.81</v>
      </c>
      <c r="H537" s="40" t="n">
        <v>217.42</v>
      </c>
      <c r="I537" s="40" t="n">
        <v>259.52</v>
      </c>
      <c r="J537" s="40" t="n">
        <v>445.92</v>
      </c>
      <c r="K537" s="40" t="n">
        <v>507.51</v>
      </c>
      <c r="L537" s="40" t="n">
        <v>632.44</v>
      </c>
      <c r="M537" s="20" t="s">
        <v>3483</v>
      </c>
      <c r="N537" s="20" t="s">
        <v>3484</v>
      </c>
      <c r="O537" s="20" t="s">
        <v>3485</v>
      </c>
      <c r="P537" s="20" t="s">
        <v>3486</v>
      </c>
      <c r="Q537" s="20" t="s">
        <v>3487</v>
      </c>
      <c r="R537" s="20" t="s">
        <v>3488</v>
      </c>
      <c r="S537" s="20" t="s">
        <v>313</v>
      </c>
      <c r="T537" s="40" t="n">
        <v>865</v>
      </c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</row>
    <row r="538" customFormat="false" ht="15.75" hidden="false" customHeight="false" outlineLevel="0" collapsed="false">
      <c r="A538" s="40" t="n">
        <v>721.82</v>
      </c>
      <c r="B538" s="40" t="n">
        <v>1016.65</v>
      </c>
      <c r="C538" s="40" t="n">
        <v>1141.87</v>
      </c>
      <c r="D538" s="40" t="n">
        <v>1103.4</v>
      </c>
      <c r="E538" s="40" t="n">
        <v>1745.92</v>
      </c>
      <c r="F538" s="40" t="n">
        <v>3733.5</v>
      </c>
      <c r="G538" s="40" t="n">
        <v>138.86</v>
      </c>
      <c r="H538" s="40" t="n">
        <v>217.49</v>
      </c>
      <c r="I538" s="40" t="n">
        <v>259.6</v>
      </c>
      <c r="J538" s="40" t="n">
        <v>446.07</v>
      </c>
      <c r="K538" s="40" t="n">
        <v>507.67</v>
      </c>
      <c r="L538" s="40" t="n">
        <v>632.65</v>
      </c>
      <c r="M538" s="20" t="s">
        <v>3489</v>
      </c>
      <c r="N538" s="20" t="s">
        <v>3490</v>
      </c>
      <c r="O538" s="20" t="s">
        <v>3491</v>
      </c>
      <c r="P538" s="20" t="s">
        <v>3492</v>
      </c>
      <c r="Q538" s="20" t="s">
        <v>3493</v>
      </c>
      <c r="R538" s="20" t="s">
        <v>3494</v>
      </c>
      <c r="S538" s="20" t="s">
        <v>313</v>
      </c>
      <c r="T538" s="40" t="n">
        <v>864</v>
      </c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</row>
    <row r="539" customFormat="false" ht="15.75" hidden="false" customHeight="false" outlineLevel="0" collapsed="false">
      <c r="A539" s="40" t="n">
        <v>722.07</v>
      </c>
      <c r="B539" s="40" t="n">
        <v>1016.99</v>
      </c>
      <c r="C539" s="40" t="n">
        <v>1142.34</v>
      </c>
      <c r="D539" s="40" t="n">
        <v>1103.77</v>
      </c>
      <c r="E539" s="40" t="n">
        <v>1746.52</v>
      </c>
      <c r="F539" s="40" t="n">
        <v>3734.8</v>
      </c>
      <c r="G539" s="40" t="n">
        <v>138.91</v>
      </c>
      <c r="H539" s="40" t="n">
        <v>217.55</v>
      </c>
      <c r="I539" s="40" t="n">
        <v>259.69</v>
      </c>
      <c r="J539" s="40" t="n">
        <v>446.22</v>
      </c>
      <c r="K539" s="40" t="n">
        <v>507.82</v>
      </c>
      <c r="L539" s="40" t="n">
        <v>632.85</v>
      </c>
      <c r="M539" s="20" t="s">
        <v>3495</v>
      </c>
      <c r="N539" s="20" t="s">
        <v>3496</v>
      </c>
      <c r="O539" s="20" t="s">
        <v>3497</v>
      </c>
      <c r="P539" s="20" t="s">
        <v>3498</v>
      </c>
      <c r="Q539" s="20" t="s">
        <v>3499</v>
      </c>
      <c r="R539" s="20" t="s">
        <v>3500</v>
      </c>
      <c r="S539" s="20" t="s">
        <v>313</v>
      </c>
      <c r="T539" s="40" t="n">
        <v>863</v>
      </c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</row>
    <row r="540" customFormat="false" ht="15.75" hidden="false" customHeight="false" outlineLevel="0" collapsed="false">
      <c r="A540" s="40" t="n">
        <v>722.32</v>
      </c>
      <c r="B540" s="40" t="n">
        <v>1017.33</v>
      </c>
      <c r="C540" s="40" t="n">
        <v>1142.81</v>
      </c>
      <c r="D540" s="40" t="n">
        <v>1104.13</v>
      </c>
      <c r="E540" s="40" t="n">
        <v>1747.12</v>
      </c>
      <c r="F540" s="40" t="n">
        <v>3736.1</v>
      </c>
      <c r="G540" s="40" t="n">
        <v>138.96</v>
      </c>
      <c r="H540" s="40" t="n">
        <v>217.62</v>
      </c>
      <c r="I540" s="40" t="n">
        <v>259.78</v>
      </c>
      <c r="J540" s="40" t="n">
        <v>446.36</v>
      </c>
      <c r="K540" s="40" t="n">
        <v>507.98</v>
      </c>
      <c r="L540" s="40" t="n">
        <v>633.06</v>
      </c>
      <c r="M540" s="20" t="s">
        <v>3501</v>
      </c>
      <c r="N540" s="20" t="s">
        <v>3502</v>
      </c>
      <c r="O540" s="20" t="s">
        <v>3503</v>
      </c>
      <c r="P540" s="20" t="s">
        <v>3504</v>
      </c>
      <c r="Q540" s="20" t="s">
        <v>3505</v>
      </c>
      <c r="R540" s="20" t="s">
        <v>3506</v>
      </c>
      <c r="S540" s="20" t="s">
        <v>313</v>
      </c>
      <c r="T540" s="40" t="n">
        <v>862</v>
      </c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</row>
    <row r="541" customFormat="false" ht="15.75" hidden="false" customHeight="false" outlineLevel="0" collapsed="false">
      <c r="A541" s="40" t="n">
        <v>722.58</v>
      </c>
      <c r="B541" s="40" t="n">
        <v>1017.66</v>
      </c>
      <c r="C541" s="40" t="n">
        <v>1143.28</v>
      </c>
      <c r="D541" s="40" t="n">
        <v>1104.5</v>
      </c>
      <c r="E541" s="40" t="n">
        <v>1747.72</v>
      </c>
      <c r="F541" s="40" t="n">
        <v>3737.41</v>
      </c>
      <c r="G541" s="40" t="n">
        <v>139.01</v>
      </c>
      <c r="H541" s="40" t="n">
        <v>217.68</v>
      </c>
      <c r="I541" s="40" t="n">
        <v>259.86</v>
      </c>
      <c r="J541" s="40" t="n">
        <v>446.51</v>
      </c>
      <c r="K541" s="40" t="n">
        <v>508.14</v>
      </c>
      <c r="L541" s="40" t="n">
        <v>633.27</v>
      </c>
      <c r="M541" s="20" t="s">
        <v>3507</v>
      </c>
      <c r="N541" s="20" t="s">
        <v>3508</v>
      </c>
      <c r="O541" s="20" t="s">
        <v>3509</v>
      </c>
      <c r="P541" s="20" t="s">
        <v>3510</v>
      </c>
      <c r="Q541" s="20" t="s">
        <v>3511</v>
      </c>
      <c r="R541" s="20" t="s">
        <v>3512</v>
      </c>
      <c r="S541" s="20" t="s">
        <v>313</v>
      </c>
      <c r="T541" s="40" t="n">
        <v>861</v>
      </c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</row>
    <row r="542" customFormat="false" ht="15.75" hidden="false" customHeight="false" outlineLevel="0" collapsed="false">
      <c r="A542" s="40" t="n">
        <v>722.83</v>
      </c>
      <c r="B542" s="40" t="n">
        <v>1018</v>
      </c>
      <c r="C542" s="40" t="n">
        <v>1143.75</v>
      </c>
      <c r="D542" s="40" t="n">
        <v>1104.87</v>
      </c>
      <c r="E542" s="40" t="n">
        <v>1748.32</v>
      </c>
      <c r="F542" s="40" t="n">
        <v>3738.71</v>
      </c>
      <c r="G542" s="40" t="n">
        <v>139.06</v>
      </c>
      <c r="H542" s="40" t="n">
        <v>217.75</v>
      </c>
      <c r="I542" s="40" t="n">
        <v>259.95</v>
      </c>
      <c r="J542" s="40" t="n">
        <v>446.66</v>
      </c>
      <c r="K542" s="40" t="n">
        <v>508.3</v>
      </c>
      <c r="L542" s="40" t="n">
        <v>633.48</v>
      </c>
      <c r="M542" s="20" t="s">
        <v>3513</v>
      </c>
      <c r="N542" s="20" t="s">
        <v>3514</v>
      </c>
      <c r="O542" s="20" t="s">
        <v>3515</v>
      </c>
      <c r="P542" s="20" t="s">
        <v>3516</v>
      </c>
      <c r="Q542" s="20" t="s">
        <v>3517</v>
      </c>
      <c r="R542" s="20" t="s">
        <v>3518</v>
      </c>
      <c r="S542" s="20" t="s">
        <v>313</v>
      </c>
      <c r="T542" s="40" t="n">
        <v>860</v>
      </c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</row>
    <row r="543" customFormat="false" ht="15.75" hidden="false" customHeight="false" outlineLevel="0" collapsed="false">
      <c r="A543" s="40" t="n">
        <v>723.09</v>
      </c>
      <c r="B543" s="40" t="n">
        <v>1018.34</v>
      </c>
      <c r="C543" s="40" t="n">
        <v>1144.21</v>
      </c>
      <c r="D543" s="40" t="n">
        <v>1105.23</v>
      </c>
      <c r="E543" s="40" t="n">
        <v>1748.92</v>
      </c>
      <c r="F543" s="40" t="n">
        <v>3740.01</v>
      </c>
      <c r="G543" s="40" t="n">
        <v>139.1</v>
      </c>
      <c r="H543" s="40" t="n">
        <v>217.82</v>
      </c>
      <c r="I543" s="40" t="n">
        <v>300.04</v>
      </c>
      <c r="J543" s="40" t="n">
        <v>446.81</v>
      </c>
      <c r="K543" s="40" t="n">
        <v>508.46</v>
      </c>
      <c r="L543" s="40" t="n">
        <v>633.68</v>
      </c>
      <c r="M543" s="20" t="s">
        <v>3519</v>
      </c>
      <c r="N543" s="20" t="s">
        <v>3520</v>
      </c>
      <c r="O543" s="20" t="s">
        <v>3521</v>
      </c>
      <c r="P543" s="20" t="s">
        <v>3522</v>
      </c>
      <c r="Q543" s="20" t="s">
        <v>3523</v>
      </c>
      <c r="R543" s="20" t="s">
        <v>3524</v>
      </c>
      <c r="S543" s="20" t="s">
        <v>313</v>
      </c>
      <c r="T543" s="40" t="n">
        <v>859</v>
      </c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</row>
    <row r="544" customFormat="false" ht="15.75" hidden="false" customHeight="false" outlineLevel="0" collapsed="false">
      <c r="A544" s="40" t="n">
        <v>723.34</v>
      </c>
      <c r="B544" s="40" t="n">
        <v>1018.68</v>
      </c>
      <c r="C544" s="40" t="n">
        <v>1144.68</v>
      </c>
      <c r="D544" s="40" t="n">
        <v>1105.6</v>
      </c>
      <c r="E544" s="40" t="n">
        <v>1749.52</v>
      </c>
      <c r="F544" s="40" t="n">
        <v>3741.32</v>
      </c>
      <c r="G544" s="40" t="n">
        <v>139.15</v>
      </c>
      <c r="H544" s="40" t="n">
        <v>217.88</v>
      </c>
      <c r="I544" s="40" t="n">
        <v>300.13</v>
      </c>
      <c r="J544" s="40" t="n">
        <v>446.95</v>
      </c>
      <c r="K544" s="40" t="n">
        <v>508.61</v>
      </c>
      <c r="L544" s="40" t="n">
        <v>633.89</v>
      </c>
      <c r="M544" s="20" t="s">
        <v>3525</v>
      </c>
      <c r="N544" s="20" t="s">
        <v>3526</v>
      </c>
      <c r="O544" s="20" t="s">
        <v>3527</v>
      </c>
      <c r="P544" s="20" t="s">
        <v>3528</v>
      </c>
      <c r="Q544" s="20" t="s">
        <v>3529</v>
      </c>
      <c r="R544" s="20" t="s">
        <v>3530</v>
      </c>
      <c r="S544" s="20" t="s">
        <v>313</v>
      </c>
      <c r="T544" s="40" t="n">
        <v>858</v>
      </c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</row>
    <row r="545" customFormat="false" ht="15.75" hidden="false" customHeight="false" outlineLevel="0" collapsed="false">
      <c r="A545" s="40" t="n">
        <v>723.6</v>
      </c>
      <c r="B545" s="40" t="n">
        <v>1019.02</v>
      </c>
      <c r="C545" s="40" t="n">
        <v>1145.15</v>
      </c>
      <c r="D545" s="40" t="n">
        <v>1105.97</v>
      </c>
      <c r="E545" s="40" t="n">
        <v>1750.12</v>
      </c>
      <c r="F545" s="40" t="n">
        <v>3742.62</v>
      </c>
      <c r="G545" s="40" t="n">
        <v>139.2</v>
      </c>
      <c r="H545" s="40" t="n">
        <v>217.95</v>
      </c>
      <c r="I545" s="40" t="n">
        <v>300.21</v>
      </c>
      <c r="J545" s="40" t="n">
        <v>447.1</v>
      </c>
      <c r="K545" s="40" t="n">
        <v>508.77</v>
      </c>
      <c r="L545" s="40" t="n">
        <v>634.1</v>
      </c>
      <c r="M545" s="20" t="s">
        <v>3531</v>
      </c>
      <c r="N545" s="20" t="s">
        <v>3532</v>
      </c>
      <c r="O545" s="20" t="s">
        <v>3533</v>
      </c>
      <c r="P545" s="20" t="s">
        <v>3534</v>
      </c>
      <c r="Q545" s="20" t="s">
        <v>3535</v>
      </c>
      <c r="R545" s="20" t="s">
        <v>3536</v>
      </c>
      <c r="S545" s="20" t="s">
        <v>313</v>
      </c>
      <c r="T545" s="40" t="n">
        <v>857</v>
      </c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</row>
    <row r="546" customFormat="false" ht="15.75" hidden="false" customHeight="false" outlineLevel="0" collapsed="false">
      <c r="A546" s="40" t="n">
        <v>723.85</v>
      </c>
      <c r="B546" s="40" t="n">
        <v>1019.36</v>
      </c>
      <c r="C546" s="40" t="n">
        <v>1145.62</v>
      </c>
      <c r="D546" s="40" t="n">
        <v>1106.34</v>
      </c>
      <c r="E546" s="40" t="n">
        <v>1750.72</v>
      </c>
      <c r="F546" s="40" t="n">
        <v>3743.93</v>
      </c>
      <c r="G546" s="40" t="n">
        <v>139.25</v>
      </c>
      <c r="H546" s="40" t="n">
        <v>218.01</v>
      </c>
      <c r="I546" s="40" t="n">
        <v>300.3</v>
      </c>
      <c r="J546" s="40" t="n">
        <v>447.25</v>
      </c>
      <c r="K546" s="40" t="n">
        <v>508.93</v>
      </c>
      <c r="L546" s="40" t="n">
        <v>634.31</v>
      </c>
      <c r="M546" s="20" t="s">
        <v>3537</v>
      </c>
      <c r="N546" s="20" t="s">
        <v>3538</v>
      </c>
      <c r="O546" s="20" t="s">
        <v>3539</v>
      </c>
      <c r="P546" s="20" t="s">
        <v>3540</v>
      </c>
      <c r="Q546" s="20" t="s">
        <v>3541</v>
      </c>
      <c r="R546" s="20" t="s">
        <v>3542</v>
      </c>
      <c r="S546" s="20" t="s">
        <v>313</v>
      </c>
      <c r="T546" s="40" t="n">
        <v>856</v>
      </c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</row>
    <row r="547" customFormat="false" ht="15.75" hidden="false" customHeight="false" outlineLevel="0" collapsed="false">
      <c r="A547" s="40" t="n">
        <v>724.11</v>
      </c>
      <c r="B547" s="40" t="n">
        <v>1019.7</v>
      </c>
      <c r="C547" s="40" t="n">
        <v>1146.09</v>
      </c>
      <c r="D547" s="40" t="n">
        <v>1106.7</v>
      </c>
      <c r="E547" s="40" t="n">
        <v>1751.32</v>
      </c>
      <c r="F547" s="40" t="n">
        <v>3745.23</v>
      </c>
      <c r="G547" s="40" t="n">
        <v>139.3</v>
      </c>
      <c r="H547" s="40" t="n">
        <v>218.08</v>
      </c>
      <c r="I547" s="40" t="n">
        <v>300.39</v>
      </c>
      <c r="J547" s="40" t="n">
        <v>447.4</v>
      </c>
      <c r="K547" s="40" t="n">
        <v>509.09</v>
      </c>
      <c r="L547" s="40" t="n">
        <v>634.51</v>
      </c>
      <c r="M547" s="20" t="s">
        <v>3543</v>
      </c>
      <c r="N547" s="20" t="s">
        <v>3544</v>
      </c>
      <c r="O547" s="20" t="s">
        <v>3545</v>
      </c>
      <c r="P547" s="20" t="s">
        <v>3546</v>
      </c>
      <c r="Q547" s="20" t="s">
        <v>3547</v>
      </c>
      <c r="R547" s="20" t="s">
        <v>3548</v>
      </c>
      <c r="S547" s="20" t="s">
        <v>313</v>
      </c>
      <c r="T547" s="40" t="n">
        <v>855</v>
      </c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</row>
    <row r="548" customFormat="false" ht="15.75" hidden="false" customHeight="false" outlineLevel="0" collapsed="false">
      <c r="A548" s="40" t="n">
        <v>724.36</v>
      </c>
      <c r="B548" s="40" t="n">
        <v>1020.04</v>
      </c>
      <c r="C548" s="40" t="n">
        <v>1146.56</v>
      </c>
      <c r="D548" s="40" t="n">
        <v>1107.07</v>
      </c>
      <c r="E548" s="40" t="n">
        <v>1751.92</v>
      </c>
      <c r="F548" s="40" t="n">
        <v>3746.54</v>
      </c>
      <c r="G548" s="40" t="n">
        <v>139.35</v>
      </c>
      <c r="H548" s="40" t="n">
        <v>218.14</v>
      </c>
      <c r="I548" s="40" t="n">
        <v>300.48</v>
      </c>
      <c r="J548" s="40" t="n">
        <v>447.54</v>
      </c>
      <c r="K548" s="40" t="n">
        <v>509.25</v>
      </c>
      <c r="L548" s="40" t="n">
        <v>634.72</v>
      </c>
      <c r="M548" s="20" t="s">
        <v>3549</v>
      </c>
      <c r="N548" s="20" t="s">
        <v>3550</v>
      </c>
      <c r="O548" s="20" t="s">
        <v>3551</v>
      </c>
      <c r="P548" s="20" t="s">
        <v>3552</v>
      </c>
      <c r="Q548" s="20" t="s">
        <v>3553</v>
      </c>
      <c r="R548" s="20" t="s">
        <v>3554</v>
      </c>
      <c r="S548" s="20" t="s">
        <v>313</v>
      </c>
      <c r="T548" s="40" t="n">
        <v>854</v>
      </c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</row>
    <row r="549" customFormat="false" ht="15.75" hidden="false" customHeight="false" outlineLevel="0" collapsed="false">
      <c r="A549" s="40" t="n">
        <v>724.62</v>
      </c>
      <c r="B549" s="40" t="n">
        <v>1020.38</v>
      </c>
      <c r="C549" s="40" t="n">
        <v>1147.03</v>
      </c>
      <c r="D549" s="40" t="n">
        <v>1107.44</v>
      </c>
      <c r="E549" s="40" t="n">
        <v>1752.53</v>
      </c>
      <c r="F549" s="40" t="n">
        <v>3747.85</v>
      </c>
      <c r="G549" s="40" t="n">
        <v>139.4</v>
      </c>
      <c r="H549" s="40" t="n">
        <v>218.21</v>
      </c>
      <c r="I549" s="40" t="n">
        <v>300.56</v>
      </c>
      <c r="J549" s="40" t="n">
        <v>447.69</v>
      </c>
      <c r="K549" s="40" t="n">
        <v>509.41</v>
      </c>
      <c r="L549" s="40" t="n">
        <v>634.93</v>
      </c>
      <c r="M549" s="20" t="s">
        <v>3555</v>
      </c>
      <c r="N549" s="20" t="s">
        <v>3556</v>
      </c>
      <c r="O549" s="20" t="s">
        <v>3557</v>
      </c>
      <c r="P549" s="20" t="s">
        <v>3558</v>
      </c>
      <c r="Q549" s="20" t="s">
        <v>3559</v>
      </c>
      <c r="R549" s="20" t="s">
        <v>3560</v>
      </c>
      <c r="S549" s="20" t="s">
        <v>313</v>
      </c>
      <c r="T549" s="40" t="n">
        <v>853</v>
      </c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</row>
    <row r="550" customFormat="false" ht="15.75" hidden="false" customHeight="false" outlineLevel="0" collapsed="false">
      <c r="A550" s="40" t="n">
        <v>724.87</v>
      </c>
      <c r="B550" s="40" t="n">
        <v>1020.72</v>
      </c>
      <c r="C550" s="40" t="n">
        <v>1147.5</v>
      </c>
      <c r="D550" s="40" t="n">
        <v>1107.81</v>
      </c>
      <c r="E550" s="40" t="n">
        <v>1753.13</v>
      </c>
      <c r="F550" s="40" t="n">
        <v>3749.16</v>
      </c>
      <c r="G550" s="40" t="n">
        <v>139.45</v>
      </c>
      <c r="H550" s="40" t="n">
        <v>218.27</v>
      </c>
      <c r="I550" s="40" t="n">
        <v>300.65</v>
      </c>
      <c r="J550" s="40" t="n">
        <v>447.84</v>
      </c>
      <c r="K550" s="40" t="n">
        <v>509.56</v>
      </c>
      <c r="L550" s="40" t="n">
        <v>635.14</v>
      </c>
      <c r="M550" s="20" t="s">
        <v>3561</v>
      </c>
      <c r="N550" s="20" t="s">
        <v>3562</v>
      </c>
      <c r="O550" s="20" t="s">
        <v>3563</v>
      </c>
      <c r="P550" s="20" t="s">
        <v>3564</v>
      </c>
      <c r="Q550" s="20" t="s">
        <v>3565</v>
      </c>
      <c r="R550" s="20" t="s">
        <v>3566</v>
      </c>
      <c r="S550" s="20" t="s">
        <v>313</v>
      </c>
      <c r="T550" s="40" t="n">
        <v>852</v>
      </c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</row>
    <row r="551" customFormat="false" ht="15.75" hidden="false" customHeight="false" outlineLevel="0" collapsed="false">
      <c r="A551" s="40" t="n">
        <v>725.13</v>
      </c>
      <c r="B551" s="40" t="n">
        <v>1021.06</v>
      </c>
      <c r="C551" s="40" t="n">
        <v>1147.98</v>
      </c>
      <c r="D551" s="40" t="n">
        <v>1108.18</v>
      </c>
      <c r="E551" s="40" t="n">
        <v>1753.73</v>
      </c>
      <c r="F551" s="40" t="n">
        <v>3750.47</v>
      </c>
      <c r="G551" s="40" t="n">
        <v>139.5</v>
      </c>
      <c r="H551" s="40" t="n">
        <v>218.34</v>
      </c>
      <c r="I551" s="40" t="n">
        <v>300.74</v>
      </c>
      <c r="J551" s="40" t="n">
        <v>447.99</v>
      </c>
      <c r="K551" s="40" t="n">
        <v>509.72</v>
      </c>
      <c r="L551" s="40" t="n">
        <v>635.35</v>
      </c>
      <c r="M551" s="20" t="s">
        <v>3567</v>
      </c>
      <c r="N551" s="20" t="s">
        <v>3568</v>
      </c>
      <c r="O551" s="20" t="s">
        <v>3569</v>
      </c>
      <c r="P551" s="20" t="s">
        <v>3570</v>
      </c>
      <c r="Q551" s="20" t="s">
        <v>3571</v>
      </c>
      <c r="R551" s="20" t="s">
        <v>3572</v>
      </c>
      <c r="S551" s="20" t="s">
        <v>313</v>
      </c>
      <c r="T551" s="40" t="n">
        <v>851</v>
      </c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</row>
    <row r="552" customFormat="false" ht="15.75" hidden="false" customHeight="false" outlineLevel="0" collapsed="false">
      <c r="A552" s="40" t="n">
        <v>725.38</v>
      </c>
      <c r="B552" s="40" t="n">
        <v>1021.4</v>
      </c>
      <c r="C552" s="40" t="n">
        <v>1148.45</v>
      </c>
      <c r="D552" s="40" t="n">
        <v>1108.55</v>
      </c>
      <c r="E552" s="40" t="n">
        <v>1754.33</v>
      </c>
      <c r="F552" s="40" t="n">
        <v>3751.78</v>
      </c>
      <c r="G552" s="40" t="n">
        <v>139.55</v>
      </c>
      <c r="H552" s="40" t="n">
        <v>218.4</v>
      </c>
      <c r="I552" s="40" t="n">
        <v>300.83</v>
      </c>
      <c r="J552" s="40" t="n">
        <v>448.14</v>
      </c>
      <c r="K552" s="40" t="n">
        <v>509.88</v>
      </c>
      <c r="L552" s="40" t="n">
        <v>635.55</v>
      </c>
      <c r="M552" s="20" t="s">
        <v>3573</v>
      </c>
      <c r="N552" s="20" t="s">
        <v>3574</v>
      </c>
      <c r="O552" s="20" t="s">
        <v>3575</v>
      </c>
      <c r="P552" s="20" t="s">
        <v>3576</v>
      </c>
      <c r="Q552" s="20" t="s">
        <v>3577</v>
      </c>
      <c r="R552" s="20" t="s">
        <v>3578</v>
      </c>
      <c r="S552" s="20" t="s">
        <v>313</v>
      </c>
      <c r="T552" s="40" t="n">
        <v>850</v>
      </c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</row>
    <row r="553" customFormat="false" ht="15.75" hidden="false" customHeight="false" outlineLevel="0" collapsed="false">
      <c r="A553" s="40" t="n">
        <v>725.64</v>
      </c>
      <c r="B553" s="40" t="n">
        <v>1021.74</v>
      </c>
      <c r="C553" s="40" t="n">
        <v>1148.92</v>
      </c>
      <c r="D553" s="40" t="n">
        <v>1108.92</v>
      </c>
      <c r="E553" s="40" t="n">
        <v>1754.94</v>
      </c>
      <c r="F553" s="40" t="n">
        <v>3753.09</v>
      </c>
      <c r="G553" s="40" t="n">
        <v>139.6</v>
      </c>
      <c r="H553" s="40" t="n">
        <v>218.47</v>
      </c>
      <c r="I553" s="40" t="n">
        <v>300.91</v>
      </c>
      <c r="J553" s="40" t="n">
        <v>448.28</v>
      </c>
      <c r="K553" s="40" t="n">
        <v>510.04</v>
      </c>
      <c r="L553" s="40" t="n">
        <v>635.76</v>
      </c>
      <c r="M553" s="20" t="s">
        <v>3579</v>
      </c>
      <c r="N553" s="20" t="s">
        <v>3580</v>
      </c>
      <c r="O553" s="20" t="s">
        <v>3581</v>
      </c>
      <c r="P553" s="20" t="s">
        <v>3582</v>
      </c>
      <c r="Q553" s="20" t="s">
        <v>3583</v>
      </c>
      <c r="R553" s="20" t="s">
        <v>3584</v>
      </c>
      <c r="S553" s="20" t="s">
        <v>313</v>
      </c>
      <c r="T553" s="40" t="n">
        <v>849</v>
      </c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</row>
    <row r="554" customFormat="false" ht="15.75" hidden="false" customHeight="false" outlineLevel="0" collapsed="false">
      <c r="A554" s="40" t="n">
        <v>725.89</v>
      </c>
      <c r="B554" s="40" t="n">
        <v>1022.08</v>
      </c>
      <c r="C554" s="40" t="n">
        <v>1149.39</v>
      </c>
      <c r="D554" s="40" t="n">
        <v>1109.29</v>
      </c>
      <c r="E554" s="40" t="n">
        <v>1755.54</v>
      </c>
      <c r="F554" s="40" t="n">
        <v>3754.4</v>
      </c>
      <c r="G554" s="40" t="n">
        <v>139.65</v>
      </c>
      <c r="H554" s="40" t="n">
        <v>218.54</v>
      </c>
      <c r="I554" s="40" t="n">
        <v>301</v>
      </c>
      <c r="J554" s="40" t="n">
        <v>448.43</v>
      </c>
      <c r="K554" s="40" t="n">
        <v>510.2</v>
      </c>
      <c r="L554" s="40" t="n">
        <v>635.97</v>
      </c>
      <c r="M554" s="20" t="s">
        <v>3585</v>
      </c>
      <c r="N554" s="20" t="s">
        <v>3586</v>
      </c>
      <c r="O554" s="20" t="s">
        <v>3587</v>
      </c>
      <c r="P554" s="20" t="s">
        <v>3588</v>
      </c>
      <c r="Q554" s="20" t="s">
        <v>3589</v>
      </c>
      <c r="R554" s="20" t="s">
        <v>3590</v>
      </c>
      <c r="S554" s="20" t="s">
        <v>313</v>
      </c>
      <c r="T554" s="40" t="n">
        <v>848</v>
      </c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</row>
    <row r="555" customFormat="false" ht="15.75" hidden="false" customHeight="false" outlineLevel="0" collapsed="false">
      <c r="A555" s="40" t="n">
        <v>726.15</v>
      </c>
      <c r="B555" s="40" t="n">
        <v>1022.42</v>
      </c>
      <c r="C555" s="40" t="n">
        <v>1149.86</v>
      </c>
      <c r="D555" s="40" t="n">
        <v>1109.66</v>
      </c>
      <c r="E555" s="40" t="n">
        <v>1756.15</v>
      </c>
      <c r="F555" s="40" t="n">
        <v>3755.71</v>
      </c>
      <c r="G555" s="40" t="n">
        <v>139.7</v>
      </c>
      <c r="H555" s="40" t="n">
        <v>218.6</v>
      </c>
      <c r="I555" s="40" t="n">
        <v>301.09</v>
      </c>
      <c r="J555" s="40" t="n">
        <v>448.58</v>
      </c>
      <c r="K555" s="40" t="n">
        <v>510.36</v>
      </c>
      <c r="L555" s="40" t="n">
        <v>636.18</v>
      </c>
      <c r="M555" s="20" t="s">
        <v>3591</v>
      </c>
      <c r="N555" s="20" t="s">
        <v>3592</v>
      </c>
      <c r="O555" s="20" t="s">
        <v>3593</v>
      </c>
      <c r="P555" s="20" t="s">
        <v>3594</v>
      </c>
      <c r="Q555" s="20" t="s">
        <v>3595</v>
      </c>
      <c r="R555" s="20" t="s">
        <v>3596</v>
      </c>
      <c r="S555" s="20" t="s">
        <v>313</v>
      </c>
      <c r="T555" s="40" t="n">
        <v>847</v>
      </c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</row>
    <row r="556" customFormat="false" ht="15.75" hidden="false" customHeight="false" outlineLevel="0" collapsed="false">
      <c r="A556" s="40" t="n">
        <v>726.41</v>
      </c>
      <c r="B556" s="40" t="n">
        <v>1022.76</v>
      </c>
      <c r="C556" s="40" t="n">
        <v>1150.34</v>
      </c>
      <c r="D556" s="40" t="n">
        <v>1110.03</v>
      </c>
      <c r="E556" s="40" t="n">
        <v>1756.75</v>
      </c>
      <c r="F556" s="40" t="n">
        <v>3757.03</v>
      </c>
      <c r="G556" s="40" t="n">
        <v>139.75</v>
      </c>
      <c r="H556" s="40" t="n">
        <v>218.67</v>
      </c>
      <c r="I556" s="40" t="n">
        <v>301.18</v>
      </c>
      <c r="J556" s="40" t="n">
        <v>448.73</v>
      </c>
      <c r="K556" s="40" t="n">
        <v>510.52</v>
      </c>
      <c r="L556" s="40" t="n">
        <v>636.39</v>
      </c>
      <c r="M556" s="20" t="s">
        <v>3597</v>
      </c>
      <c r="N556" s="20" t="s">
        <v>3598</v>
      </c>
      <c r="O556" s="20" t="s">
        <v>3599</v>
      </c>
      <c r="P556" s="20" t="s">
        <v>3600</v>
      </c>
      <c r="Q556" s="20" t="s">
        <v>3601</v>
      </c>
      <c r="R556" s="20" t="s">
        <v>3602</v>
      </c>
      <c r="S556" s="20" t="s">
        <v>313</v>
      </c>
      <c r="T556" s="40" t="n">
        <v>846</v>
      </c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</row>
    <row r="557" customFormat="false" ht="15.75" hidden="false" customHeight="false" outlineLevel="0" collapsed="false">
      <c r="A557" s="40" t="n">
        <v>726.66</v>
      </c>
      <c r="B557" s="40" t="n">
        <v>1023.1</v>
      </c>
      <c r="C557" s="40" t="n">
        <v>1150.81</v>
      </c>
      <c r="D557" s="40" t="n">
        <v>1110.4</v>
      </c>
      <c r="E557" s="40" t="n">
        <v>1757.36</v>
      </c>
      <c r="F557" s="40" t="n">
        <v>3758.34</v>
      </c>
      <c r="G557" s="40" t="n">
        <v>139.8</v>
      </c>
      <c r="H557" s="40" t="n">
        <v>218.73</v>
      </c>
      <c r="I557" s="40" t="n">
        <v>301.27</v>
      </c>
      <c r="J557" s="40" t="n">
        <v>448.88</v>
      </c>
      <c r="K557" s="40" t="n">
        <v>510.68</v>
      </c>
      <c r="L557" s="40" t="n">
        <v>636.6</v>
      </c>
      <c r="M557" s="20" t="s">
        <v>3603</v>
      </c>
      <c r="N557" s="20" t="s">
        <v>3604</v>
      </c>
      <c r="O557" s="20" t="s">
        <v>3605</v>
      </c>
      <c r="P557" s="20" t="s">
        <v>3606</v>
      </c>
      <c r="Q557" s="20" t="s">
        <v>3607</v>
      </c>
      <c r="R557" s="20" t="s">
        <v>3608</v>
      </c>
      <c r="S557" s="20" t="s">
        <v>313</v>
      </c>
      <c r="T557" s="40" t="n">
        <v>845</v>
      </c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</row>
    <row r="558" customFormat="false" ht="15.75" hidden="false" customHeight="false" outlineLevel="0" collapsed="false">
      <c r="A558" s="40" t="n">
        <v>726.92</v>
      </c>
      <c r="B558" s="40" t="n">
        <v>1023.44</v>
      </c>
      <c r="C558" s="40" t="n">
        <v>1151.28</v>
      </c>
      <c r="D558" s="40" t="n">
        <v>1110.77</v>
      </c>
      <c r="E558" s="40" t="n">
        <v>1757.96</v>
      </c>
      <c r="F558" s="40" t="n">
        <v>3759.66</v>
      </c>
      <c r="G558" s="40" t="n">
        <v>139.85</v>
      </c>
      <c r="H558" s="40" t="n">
        <v>218.8</v>
      </c>
      <c r="I558" s="40" t="n">
        <v>301.35</v>
      </c>
      <c r="J558" s="40" t="n">
        <v>449.03</v>
      </c>
      <c r="K558" s="40" t="n">
        <v>510.84</v>
      </c>
      <c r="L558" s="40" t="n">
        <v>636.81</v>
      </c>
      <c r="M558" s="20" t="s">
        <v>3609</v>
      </c>
      <c r="N558" s="20" t="s">
        <v>3610</v>
      </c>
      <c r="O558" s="20" t="s">
        <v>3611</v>
      </c>
      <c r="P558" s="20" t="s">
        <v>3612</v>
      </c>
      <c r="Q558" s="20" t="s">
        <v>3613</v>
      </c>
      <c r="R558" s="20" t="s">
        <v>3614</v>
      </c>
      <c r="S558" s="20" t="s">
        <v>313</v>
      </c>
      <c r="T558" s="40" t="n">
        <v>844</v>
      </c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</row>
    <row r="559" customFormat="false" ht="15.75" hidden="false" customHeight="false" outlineLevel="0" collapsed="false">
      <c r="A559" s="40" t="n">
        <v>727.17</v>
      </c>
      <c r="B559" s="40" t="n">
        <v>1023.78</v>
      </c>
      <c r="C559" s="40" t="n">
        <v>1151.75</v>
      </c>
      <c r="D559" s="40" t="n">
        <v>1111.14</v>
      </c>
      <c r="E559" s="40" t="n">
        <v>1758.57</v>
      </c>
      <c r="F559" s="40" t="n">
        <v>3800.97</v>
      </c>
      <c r="G559" s="40" t="n">
        <v>139.9</v>
      </c>
      <c r="H559" s="40" t="n">
        <v>218.87</v>
      </c>
      <c r="I559" s="40" t="n">
        <v>301.44</v>
      </c>
      <c r="J559" s="40" t="n">
        <v>449.18</v>
      </c>
      <c r="K559" s="40" t="n">
        <v>511</v>
      </c>
      <c r="L559" s="40" t="n">
        <v>637.02</v>
      </c>
      <c r="M559" s="20" t="s">
        <v>3615</v>
      </c>
      <c r="N559" s="20" t="s">
        <v>3616</v>
      </c>
      <c r="O559" s="20" t="s">
        <v>3617</v>
      </c>
      <c r="P559" s="20" t="s">
        <v>3618</v>
      </c>
      <c r="Q559" s="20" t="s">
        <v>3619</v>
      </c>
      <c r="R559" s="20" t="s">
        <v>3620</v>
      </c>
      <c r="S559" s="20" t="s">
        <v>313</v>
      </c>
      <c r="T559" s="40" t="n">
        <v>843</v>
      </c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</row>
    <row r="560" customFormat="false" ht="15.75" hidden="false" customHeight="false" outlineLevel="0" collapsed="false">
      <c r="A560" s="40" t="n">
        <v>727.43</v>
      </c>
      <c r="B560" s="40" t="n">
        <v>1024.12</v>
      </c>
      <c r="C560" s="40" t="n">
        <v>1152.23</v>
      </c>
      <c r="D560" s="40" t="n">
        <v>1111.51</v>
      </c>
      <c r="E560" s="40" t="n">
        <v>1759.17</v>
      </c>
      <c r="F560" s="40" t="n">
        <v>3802.29</v>
      </c>
      <c r="G560" s="40" t="n">
        <v>139.95</v>
      </c>
      <c r="H560" s="40" t="n">
        <v>218.93</v>
      </c>
      <c r="I560" s="40" t="n">
        <v>301.53</v>
      </c>
      <c r="J560" s="40" t="n">
        <v>449.32</v>
      </c>
      <c r="K560" s="40" t="n">
        <v>511.16</v>
      </c>
      <c r="L560" s="40" t="n">
        <v>637.23</v>
      </c>
      <c r="M560" s="20" t="s">
        <v>3621</v>
      </c>
      <c r="N560" s="20" t="s">
        <v>3622</v>
      </c>
      <c r="O560" s="20" t="s">
        <v>3623</v>
      </c>
      <c r="P560" s="20" t="s">
        <v>3624</v>
      </c>
      <c r="Q560" s="20" t="s">
        <v>3625</v>
      </c>
      <c r="R560" s="20" t="s">
        <v>3626</v>
      </c>
      <c r="S560" s="20" t="s">
        <v>313</v>
      </c>
      <c r="T560" s="40" t="n">
        <v>842</v>
      </c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</row>
    <row r="561" customFormat="false" ht="15.75" hidden="false" customHeight="false" outlineLevel="0" collapsed="false">
      <c r="A561" s="40" t="n">
        <v>727.69</v>
      </c>
      <c r="B561" s="40" t="n">
        <v>1024.47</v>
      </c>
      <c r="C561" s="40" t="n">
        <v>1152.7</v>
      </c>
      <c r="D561" s="40" t="n">
        <v>1111.88</v>
      </c>
      <c r="E561" s="40" t="n">
        <v>1759.78</v>
      </c>
      <c r="F561" s="40" t="n">
        <v>3803.61</v>
      </c>
      <c r="G561" s="40" t="n">
        <v>140</v>
      </c>
      <c r="H561" s="40" t="n">
        <v>219</v>
      </c>
      <c r="I561" s="40" t="n">
        <v>301.62</v>
      </c>
      <c r="J561" s="40" t="n">
        <v>449.47</v>
      </c>
      <c r="K561" s="40" t="n">
        <v>511.32</v>
      </c>
      <c r="L561" s="40" t="n">
        <v>637.44</v>
      </c>
      <c r="M561" s="20" t="s">
        <v>3627</v>
      </c>
      <c r="N561" s="20" t="s">
        <v>3628</v>
      </c>
      <c r="O561" s="20" t="s">
        <v>3629</v>
      </c>
      <c r="P561" s="20" t="s">
        <v>3630</v>
      </c>
      <c r="Q561" s="20" t="s">
        <v>3631</v>
      </c>
      <c r="R561" s="20" t="s">
        <v>3632</v>
      </c>
      <c r="S561" s="20" t="s">
        <v>313</v>
      </c>
      <c r="T561" s="40" t="n">
        <v>841</v>
      </c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</row>
    <row r="562" customFormat="false" ht="15.75" hidden="false" customHeight="false" outlineLevel="0" collapsed="false">
      <c r="A562" s="40" t="n">
        <v>727.95</v>
      </c>
      <c r="B562" s="40" t="n">
        <v>1024.81</v>
      </c>
      <c r="C562" s="40" t="n">
        <v>1153.18</v>
      </c>
      <c r="D562" s="40" t="n">
        <v>1112.25</v>
      </c>
      <c r="E562" s="40" t="n">
        <v>1800.39</v>
      </c>
      <c r="F562" s="40" t="n">
        <v>3804.92</v>
      </c>
      <c r="G562" s="40" t="n">
        <v>140.05</v>
      </c>
      <c r="H562" s="40" t="n">
        <v>219.06</v>
      </c>
      <c r="I562" s="40" t="n">
        <v>301.71</v>
      </c>
      <c r="J562" s="40" t="n">
        <v>449.62</v>
      </c>
      <c r="K562" s="40" t="n">
        <v>511.47</v>
      </c>
      <c r="L562" s="40" t="n">
        <v>637.65</v>
      </c>
      <c r="M562" s="20" t="s">
        <v>3633</v>
      </c>
      <c r="N562" s="20" t="s">
        <v>3634</v>
      </c>
      <c r="O562" s="20" t="s">
        <v>3635</v>
      </c>
      <c r="P562" s="20" t="s">
        <v>3636</v>
      </c>
      <c r="Q562" s="20" t="s">
        <v>3637</v>
      </c>
      <c r="R562" s="20" t="s">
        <v>3638</v>
      </c>
      <c r="S562" s="20" t="s">
        <v>313</v>
      </c>
      <c r="T562" s="40" t="n">
        <v>840</v>
      </c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</row>
    <row r="563" customFormat="false" ht="15.75" hidden="false" customHeight="false" outlineLevel="0" collapsed="false">
      <c r="A563" s="40" t="n">
        <v>728.2</v>
      </c>
      <c r="B563" s="40" t="n">
        <v>1025.15</v>
      </c>
      <c r="C563" s="40" t="n">
        <v>1153.65</v>
      </c>
      <c r="D563" s="40" t="n">
        <v>1112.62</v>
      </c>
      <c r="E563" s="40" t="n">
        <v>1800.99</v>
      </c>
      <c r="F563" s="40" t="n">
        <v>3806.24</v>
      </c>
      <c r="G563" s="40" t="n">
        <v>140.1</v>
      </c>
      <c r="H563" s="40" t="n">
        <v>219.13</v>
      </c>
      <c r="I563" s="40" t="n">
        <v>301.79</v>
      </c>
      <c r="J563" s="40" t="n">
        <v>449.77</v>
      </c>
      <c r="K563" s="40" t="n">
        <v>511.63</v>
      </c>
      <c r="L563" s="40" t="n">
        <v>637.86</v>
      </c>
      <c r="M563" s="20" t="s">
        <v>3639</v>
      </c>
      <c r="N563" s="20" t="s">
        <v>3640</v>
      </c>
      <c r="O563" s="20" t="s">
        <v>3641</v>
      </c>
      <c r="P563" s="20" t="s">
        <v>3642</v>
      </c>
      <c r="Q563" s="20" t="s">
        <v>3643</v>
      </c>
      <c r="R563" s="20" t="s">
        <v>3644</v>
      </c>
      <c r="S563" s="20" t="s">
        <v>313</v>
      </c>
      <c r="T563" s="40" t="n">
        <v>839</v>
      </c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</row>
    <row r="564" customFormat="false" ht="15.75" hidden="false" customHeight="false" outlineLevel="0" collapsed="false">
      <c r="A564" s="40" t="n">
        <v>728.46</v>
      </c>
      <c r="B564" s="40" t="n">
        <v>1025.49</v>
      </c>
      <c r="C564" s="40" t="n">
        <v>1154.13</v>
      </c>
      <c r="D564" s="40" t="n">
        <v>1113</v>
      </c>
      <c r="E564" s="40" t="n">
        <v>1801.6</v>
      </c>
      <c r="F564" s="40" t="n">
        <v>3807.56</v>
      </c>
      <c r="G564" s="40" t="n">
        <v>140.15</v>
      </c>
      <c r="H564" s="40" t="n">
        <v>219.2</v>
      </c>
      <c r="I564" s="40" t="n">
        <v>301.88</v>
      </c>
      <c r="J564" s="40" t="n">
        <v>449.92</v>
      </c>
      <c r="K564" s="40" t="n">
        <v>511.79</v>
      </c>
      <c r="L564" s="40" t="n">
        <v>638.07</v>
      </c>
      <c r="M564" s="20" t="s">
        <v>3645</v>
      </c>
      <c r="N564" s="20" t="s">
        <v>3646</v>
      </c>
      <c r="O564" s="20" t="s">
        <v>3647</v>
      </c>
      <c r="P564" s="20" t="s">
        <v>3648</v>
      </c>
      <c r="Q564" s="20" t="s">
        <v>3649</v>
      </c>
      <c r="R564" s="20" t="s">
        <v>3650</v>
      </c>
      <c r="S564" s="20" t="s">
        <v>313</v>
      </c>
      <c r="T564" s="40" t="n">
        <v>838</v>
      </c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</row>
    <row r="565" customFormat="false" ht="15.75" hidden="false" customHeight="false" outlineLevel="0" collapsed="false">
      <c r="A565" s="40" t="n">
        <v>728.72</v>
      </c>
      <c r="B565" s="40" t="n">
        <v>1025.84</v>
      </c>
      <c r="C565" s="40" t="n">
        <v>1154.6</v>
      </c>
      <c r="D565" s="40" t="n">
        <v>1113.37</v>
      </c>
      <c r="E565" s="40" t="n">
        <v>1802.21</v>
      </c>
      <c r="F565" s="40" t="n">
        <v>3808.88</v>
      </c>
      <c r="G565" s="40" t="n">
        <v>140.2</v>
      </c>
      <c r="H565" s="40" t="n">
        <v>219.26</v>
      </c>
      <c r="I565" s="40" t="n">
        <v>301.97</v>
      </c>
      <c r="J565" s="40" t="n">
        <v>450.07</v>
      </c>
      <c r="K565" s="40" t="n">
        <v>511.95</v>
      </c>
      <c r="L565" s="40" t="n">
        <v>638.28</v>
      </c>
      <c r="M565" s="20" t="s">
        <v>3651</v>
      </c>
      <c r="N565" s="20" t="s">
        <v>3652</v>
      </c>
      <c r="O565" s="20" t="s">
        <v>3653</v>
      </c>
      <c r="P565" s="20" t="s">
        <v>3654</v>
      </c>
      <c r="Q565" s="20" t="s">
        <v>3655</v>
      </c>
      <c r="R565" s="20" t="s">
        <v>3656</v>
      </c>
      <c r="S565" s="20" t="s">
        <v>313</v>
      </c>
      <c r="T565" s="40" t="n">
        <v>837</v>
      </c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</row>
    <row r="566" customFormat="false" ht="15.75" hidden="false" customHeight="false" outlineLevel="0" collapsed="false">
      <c r="A566" s="40" t="n">
        <v>728.98</v>
      </c>
      <c r="B566" s="40" t="n">
        <v>1026.18</v>
      </c>
      <c r="C566" s="40" t="n">
        <v>1155.08</v>
      </c>
      <c r="D566" s="40" t="n">
        <v>1113.74</v>
      </c>
      <c r="E566" s="40" t="n">
        <v>1802.82</v>
      </c>
      <c r="F566" s="40" t="n">
        <v>3810.2</v>
      </c>
      <c r="G566" s="40" t="n">
        <v>140.25</v>
      </c>
      <c r="H566" s="40" t="n">
        <v>219.33</v>
      </c>
      <c r="I566" s="40" t="n">
        <v>302.06</v>
      </c>
      <c r="J566" s="40" t="n">
        <v>450.22</v>
      </c>
      <c r="K566" s="40" t="n">
        <v>512.12</v>
      </c>
      <c r="L566" s="40" t="n">
        <v>638.49</v>
      </c>
      <c r="M566" s="20" t="s">
        <v>3657</v>
      </c>
      <c r="N566" s="20" t="s">
        <v>3658</v>
      </c>
      <c r="O566" s="20" t="s">
        <v>3659</v>
      </c>
      <c r="P566" s="20" t="s">
        <v>3660</v>
      </c>
      <c r="Q566" s="20" t="s">
        <v>3661</v>
      </c>
      <c r="R566" s="20" t="s">
        <v>3662</v>
      </c>
      <c r="S566" s="20" t="s">
        <v>313</v>
      </c>
      <c r="T566" s="40" t="n">
        <v>836</v>
      </c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</row>
    <row r="567" customFormat="false" ht="15.75" hidden="false" customHeight="false" outlineLevel="0" collapsed="false">
      <c r="A567" s="40" t="n">
        <v>729.23</v>
      </c>
      <c r="B567" s="40" t="n">
        <v>1026.52</v>
      </c>
      <c r="C567" s="40" t="n">
        <v>1155.55</v>
      </c>
      <c r="D567" s="40" t="n">
        <v>1114.11</v>
      </c>
      <c r="E567" s="40" t="n">
        <v>1803.42</v>
      </c>
      <c r="F567" s="40" t="n">
        <v>3811.53</v>
      </c>
      <c r="G567" s="40" t="n">
        <v>140.3</v>
      </c>
      <c r="H567" s="40" t="n">
        <v>219.39</v>
      </c>
      <c r="I567" s="40" t="n">
        <v>302.15</v>
      </c>
      <c r="J567" s="40" t="n">
        <v>450.37</v>
      </c>
      <c r="K567" s="40" t="n">
        <v>512.28</v>
      </c>
      <c r="L567" s="40" t="n">
        <v>638.7</v>
      </c>
      <c r="M567" s="20" t="s">
        <v>3663</v>
      </c>
      <c r="N567" s="20" t="s">
        <v>3664</v>
      </c>
      <c r="O567" s="20" t="s">
        <v>3665</v>
      </c>
      <c r="P567" s="20" t="s">
        <v>3666</v>
      </c>
      <c r="Q567" s="20" t="s">
        <v>3667</v>
      </c>
      <c r="R567" s="20" t="s">
        <v>3668</v>
      </c>
      <c r="S567" s="20" t="s">
        <v>313</v>
      </c>
      <c r="T567" s="40" t="n">
        <v>835</v>
      </c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</row>
    <row r="568" customFormat="false" ht="15.75" hidden="false" customHeight="false" outlineLevel="0" collapsed="false">
      <c r="A568" s="40" t="n">
        <v>729.49</v>
      </c>
      <c r="B568" s="40" t="n">
        <v>1026.87</v>
      </c>
      <c r="C568" s="40" t="n">
        <v>1156.03</v>
      </c>
      <c r="D568" s="40" t="n">
        <v>1114.48</v>
      </c>
      <c r="E568" s="40" t="n">
        <v>1804.03</v>
      </c>
      <c r="F568" s="40" t="n">
        <v>3812.85</v>
      </c>
      <c r="G568" s="40" t="n">
        <v>140.35</v>
      </c>
      <c r="H568" s="40" t="n">
        <v>219.46</v>
      </c>
      <c r="I568" s="40" t="n">
        <v>302.24</v>
      </c>
      <c r="J568" s="40" t="n">
        <v>450.52</v>
      </c>
      <c r="K568" s="40" t="n">
        <v>512.44</v>
      </c>
      <c r="L568" s="40" t="n">
        <v>638.91</v>
      </c>
      <c r="M568" s="20" t="s">
        <v>3669</v>
      </c>
      <c r="N568" s="20" t="s">
        <v>3670</v>
      </c>
      <c r="O568" s="20" t="s">
        <v>3671</v>
      </c>
      <c r="P568" s="20" t="s">
        <v>3672</v>
      </c>
      <c r="Q568" s="20" t="s">
        <v>3673</v>
      </c>
      <c r="R568" s="20" t="s">
        <v>3674</v>
      </c>
      <c r="S568" s="20" t="s">
        <v>313</v>
      </c>
      <c r="T568" s="40" t="n">
        <v>834</v>
      </c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</row>
    <row r="569" customFormat="false" ht="15.75" hidden="false" customHeight="false" outlineLevel="0" collapsed="false">
      <c r="A569" s="40" t="n">
        <v>729.75</v>
      </c>
      <c r="B569" s="40" t="n">
        <v>1027.21</v>
      </c>
      <c r="C569" s="40" t="n">
        <v>1156.5</v>
      </c>
      <c r="D569" s="40" t="n">
        <v>1114.86</v>
      </c>
      <c r="E569" s="40" t="n">
        <v>1804.64</v>
      </c>
      <c r="F569" s="40" t="n">
        <v>3814.17</v>
      </c>
      <c r="G569" s="40" t="n">
        <v>140.4</v>
      </c>
      <c r="H569" s="40" t="n">
        <v>219.53</v>
      </c>
      <c r="I569" s="40" t="n">
        <v>302.33</v>
      </c>
      <c r="J569" s="40" t="n">
        <v>450.67</v>
      </c>
      <c r="K569" s="40" t="n">
        <v>512.6</v>
      </c>
      <c r="L569" s="40" t="n">
        <v>639.12</v>
      </c>
      <c r="M569" s="20" t="s">
        <v>3675</v>
      </c>
      <c r="N569" s="20" t="s">
        <v>3676</v>
      </c>
      <c r="O569" s="20" t="s">
        <v>3677</v>
      </c>
      <c r="P569" s="20" t="s">
        <v>3678</v>
      </c>
      <c r="Q569" s="20" t="s">
        <v>3679</v>
      </c>
      <c r="R569" s="20" t="s">
        <v>3680</v>
      </c>
      <c r="S569" s="20" t="s">
        <v>313</v>
      </c>
      <c r="T569" s="40" t="n">
        <v>833</v>
      </c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</row>
    <row r="570" customFormat="false" ht="15.75" hidden="false" customHeight="false" outlineLevel="0" collapsed="false">
      <c r="A570" s="40" t="n">
        <v>730.01</v>
      </c>
      <c r="B570" s="40" t="n">
        <v>1027.55</v>
      </c>
      <c r="C570" s="40" t="n">
        <v>1156.98</v>
      </c>
      <c r="D570" s="40" t="n">
        <v>1115.23</v>
      </c>
      <c r="E570" s="40" t="n">
        <v>1805.25</v>
      </c>
      <c r="F570" s="40" t="n">
        <v>3815.5</v>
      </c>
      <c r="G570" s="40" t="n">
        <v>140.45</v>
      </c>
      <c r="H570" s="40" t="n">
        <v>219.59</v>
      </c>
      <c r="I570" s="40" t="n">
        <v>302.41</v>
      </c>
      <c r="J570" s="40" t="n">
        <v>450.82</v>
      </c>
      <c r="K570" s="40" t="n">
        <v>512.76</v>
      </c>
      <c r="L570" s="40" t="n">
        <v>639.33</v>
      </c>
      <c r="M570" s="20" t="s">
        <v>3681</v>
      </c>
      <c r="N570" s="20" t="s">
        <v>3682</v>
      </c>
      <c r="O570" s="20" t="s">
        <v>3683</v>
      </c>
      <c r="P570" s="20" t="s">
        <v>3684</v>
      </c>
      <c r="Q570" s="20" t="s">
        <v>3685</v>
      </c>
      <c r="R570" s="20" t="s">
        <v>3686</v>
      </c>
      <c r="S570" s="20" t="s">
        <v>313</v>
      </c>
      <c r="T570" s="40" t="n">
        <v>832</v>
      </c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</row>
    <row r="571" customFormat="false" ht="15.75" hidden="false" customHeight="false" outlineLevel="0" collapsed="false">
      <c r="A571" s="40" t="n">
        <v>730.27</v>
      </c>
      <c r="B571" s="40" t="n">
        <v>1027.9</v>
      </c>
      <c r="C571" s="40" t="n">
        <v>1157.46</v>
      </c>
      <c r="D571" s="40" t="n">
        <v>1115.6</v>
      </c>
      <c r="E571" s="40" t="n">
        <v>1805.86</v>
      </c>
      <c r="F571" s="40" t="n">
        <v>3816.82</v>
      </c>
      <c r="G571" s="40" t="n">
        <v>140.5</v>
      </c>
      <c r="H571" s="40" t="n">
        <v>219.66</v>
      </c>
      <c r="I571" s="40" t="n">
        <v>302.5</v>
      </c>
      <c r="J571" s="40" t="n">
        <v>450.97</v>
      </c>
      <c r="K571" s="40" t="n">
        <v>512.92</v>
      </c>
      <c r="L571" s="40" t="n">
        <v>639.54</v>
      </c>
      <c r="M571" s="20" t="s">
        <v>3687</v>
      </c>
      <c r="N571" s="20" t="s">
        <v>3688</v>
      </c>
      <c r="O571" s="20" t="s">
        <v>3689</v>
      </c>
      <c r="P571" s="20" t="s">
        <v>3690</v>
      </c>
      <c r="Q571" s="20" t="s">
        <v>3691</v>
      </c>
      <c r="R571" s="20" t="s">
        <v>3692</v>
      </c>
      <c r="S571" s="20" t="s">
        <v>313</v>
      </c>
      <c r="T571" s="40" t="n">
        <v>831</v>
      </c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</row>
    <row r="572" customFormat="false" ht="15.75" hidden="false" customHeight="false" outlineLevel="0" collapsed="false">
      <c r="A572" s="40" t="n">
        <v>730.53</v>
      </c>
      <c r="B572" s="40" t="n">
        <v>1028.24</v>
      </c>
      <c r="C572" s="40" t="n">
        <v>1157.93</v>
      </c>
      <c r="D572" s="40" t="n">
        <v>1115.98</v>
      </c>
      <c r="E572" s="40" t="n">
        <v>1806.47</v>
      </c>
      <c r="F572" s="40" t="n">
        <v>3818.15</v>
      </c>
      <c r="G572" s="40" t="n">
        <v>140.55</v>
      </c>
      <c r="H572" s="40" t="n">
        <v>219.73</v>
      </c>
      <c r="I572" s="40" t="n">
        <v>302.59</v>
      </c>
      <c r="J572" s="40" t="n">
        <v>451.12</v>
      </c>
      <c r="K572" s="40" t="n">
        <v>513.08</v>
      </c>
      <c r="L572" s="40" t="n">
        <v>639.75</v>
      </c>
      <c r="M572" s="20" t="s">
        <v>3693</v>
      </c>
      <c r="N572" s="20" t="s">
        <v>3694</v>
      </c>
      <c r="O572" s="20" t="s">
        <v>3695</v>
      </c>
      <c r="P572" s="20" t="s">
        <v>3696</v>
      </c>
      <c r="Q572" s="20" t="s">
        <v>3697</v>
      </c>
      <c r="R572" s="20" t="s">
        <v>3698</v>
      </c>
      <c r="S572" s="20" t="s">
        <v>313</v>
      </c>
      <c r="T572" s="40" t="n">
        <v>830</v>
      </c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</row>
    <row r="573" customFormat="false" ht="15.75" hidden="false" customHeight="false" outlineLevel="0" collapsed="false">
      <c r="A573" s="40" t="n">
        <v>730.78</v>
      </c>
      <c r="B573" s="40" t="n">
        <v>1028.59</v>
      </c>
      <c r="C573" s="40" t="n">
        <v>1158.41</v>
      </c>
      <c r="D573" s="40" t="n">
        <v>1116.35</v>
      </c>
      <c r="E573" s="40" t="n">
        <v>1807.08</v>
      </c>
      <c r="F573" s="40" t="n">
        <v>3819.47</v>
      </c>
      <c r="G573" s="40" t="n">
        <v>140.6</v>
      </c>
      <c r="H573" s="40" t="n">
        <v>219.79</v>
      </c>
      <c r="I573" s="40" t="n">
        <v>302.68</v>
      </c>
      <c r="J573" s="40" t="n">
        <v>451.27</v>
      </c>
      <c r="K573" s="40" t="n">
        <v>513.24</v>
      </c>
      <c r="L573" s="40" t="n">
        <v>639.96</v>
      </c>
      <c r="M573" s="20" t="s">
        <v>3699</v>
      </c>
      <c r="N573" s="20" t="s">
        <v>3700</v>
      </c>
      <c r="O573" s="20" t="s">
        <v>3701</v>
      </c>
      <c r="P573" s="20" t="s">
        <v>3702</v>
      </c>
      <c r="Q573" s="20" t="s">
        <v>3703</v>
      </c>
      <c r="R573" s="20" t="s">
        <v>3704</v>
      </c>
      <c r="S573" s="20" t="s">
        <v>313</v>
      </c>
      <c r="T573" s="40" t="n">
        <v>829</v>
      </c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</row>
    <row r="574" customFormat="false" ht="15.75" hidden="false" customHeight="false" outlineLevel="0" collapsed="false">
      <c r="A574" s="40" t="n">
        <v>731.04</v>
      </c>
      <c r="B574" s="40" t="n">
        <v>1028.93</v>
      </c>
      <c r="C574" s="40" t="n">
        <v>1158.89</v>
      </c>
      <c r="D574" s="40" t="n">
        <v>1116.73</v>
      </c>
      <c r="E574" s="40" t="n">
        <v>1807.69</v>
      </c>
      <c r="F574" s="40" t="n">
        <v>3820.8</v>
      </c>
      <c r="G574" s="40" t="n">
        <v>140.65</v>
      </c>
      <c r="H574" s="40" t="n">
        <v>219.86</v>
      </c>
      <c r="I574" s="40" t="n">
        <v>302.77</v>
      </c>
      <c r="J574" s="40" t="n">
        <v>451.42</v>
      </c>
      <c r="K574" s="40" t="n">
        <v>513.4</v>
      </c>
      <c r="L574" s="40" t="n">
        <v>640.17</v>
      </c>
      <c r="M574" s="20" t="s">
        <v>3705</v>
      </c>
      <c r="N574" s="20" t="s">
        <v>3706</v>
      </c>
      <c r="O574" s="20" t="s">
        <v>3707</v>
      </c>
      <c r="P574" s="20" t="s">
        <v>3708</v>
      </c>
      <c r="Q574" s="20" t="s">
        <v>3709</v>
      </c>
      <c r="R574" s="20" t="s">
        <v>3710</v>
      </c>
      <c r="S574" s="20" t="s">
        <v>313</v>
      </c>
      <c r="T574" s="40" t="n">
        <v>828</v>
      </c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</row>
    <row r="575" customFormat="false" ht="15.75" hidden="false" customHeight="false" outlineLevel="0" collapsed="false">
      <c r="A575" s="40" t="n">
        <v>731.3</v>
      </c>
      <c r="B575" s="40" t="n">
        <v>1029.28</v>
      </c>
      <c r="C575" s="40" t="n">
        <v>1159.37</v>
      </c>
      <c r="D575" s="40" t="n">
        <v>1117.1</v>
      </c>
      <c r="E575" s="40" t="n">
        <v>1808.31</v>
      </c>
      <c r="F575" s="40" t="n">
        <v>3822.13</v>
      </c>
      <c r="G575" s="40" t="n">
        <v>140.7</v>
      </c>
      <c r="H575" s="40" t="n">
        <v>219.92</v>
      </c>
      <c r="I575" s="40" t="n">
        <v>302.86</v>
      </c>
      <c r="J575" s="40" t="n">
        <v>451.57</v>
      </c>
      <c r="K575" s="40" t="n">
        <v>513.56</v>
      </c>
      <c r="L575" s="40" t="n">
        <v>640.38</v>
      </c>
      <c r="M575" s="20" t="s">
        <v>3711</v>
      </c>
      <c r="N575" s="20" t="s">
        <v>3712</v>
      </c>
      <c r="O575" s="20" t="s">
        <v>3713</v>
      </c>
      <c r="P575" s="20" t="s">
        <v>3714</v>
      </c>
      <c r="Q575" s="20" t="s">
        <v>3715</v>
      </c>
      <c r="R575" s="20" t="s">
        <v>3716</v>
      </c>
      <c r="S575" s="20" t="s">
        <v>313</v>
      </c>
      <c r="T575" s="40" t="n">
        <v>827</v>
      </c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</row>
    <row r="576" customFormat="false" ht="15.75" hidden="false" customHeight="false" outlineLevel="0" collapsed="false">
      <c r="A576" s="40" t="n">
        <v>731.56</v>
      </c>
      <c r="B576" s="40" t="n">
        <v>1029.62</v>
      </c>
      <c r="C576" s="40" t="n">
        <v>1159.84</v>
      </c>
      <c r="D576" s="40" t="n">
        <v>1117.47</v>
      </c>
      <c r="E576" s="40" t="n">
        <v>1808.92</v>
      </c>
      <c r="F576" s="40" t="n">
        <v>3823.46</v>
      </c>
      <c r="G576" s="40" t="n">
        <v>140.75</v>
      </c>
      <c r="H576" s="40" t="n">
        <v>219.99</v>
      </c>
      <c r="I576" s="40" t="n">
        <v>302.95</v>
      </c>
      <c r="J576" s="40" t="n">
        <v>451.72</v>
      </c>
      <c r="K576" s="40" t="n">
        <v>513.72</v>
      </c>
      <c r="L576" s="40" t="n">
        <v>640.59</v>
      </c>
      <c r="M576" s="20" t="s">
        <v>3717</v>
      </c>
      <c r="N576" s="20" t="s">
        <v>3718</v>
      </c>
      <c r="O576" s="20" t="s">
        <v>3719</v>
      </c>
      <c r="P576" s="20" t="s">
        <v>3720</v>
      </c>
      <c r="Q576" s="20" t="s">
        <v>3721</v>
      </c>
      <c r="R576" s="20" t="s">
        <v>3722</v>
      </c>
      <c r="S576" s="20" t="s">
        <v>313</v>
      </c>
      <c r="T576" s="40" t="n">
        <v>826</v>
      </c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</row>
    <row r="577" customFormat="false" ht="15.75" hidden="false" customHeight="false" outlineLevel="0" collapsed="false">
      <c r="A577" s="40" t="n">
        <v>731.82</v>
      </c>
      <c r="B577" s="40" t="n">
        <v>1029.97</v>
      </c>
      <c r="C577" s="40" t="n">
        <v>1200.32</v>
      </c>
      <c r="D577" s="40" t="n">
        <v>1117.85</v>
      </c>
      <c r="E577" s="40" t="n">
        <v>1809.53</v>
      </c>
      <c r="F577" s="40" t="n">
        <v>3824.79</v>
      </c>
      <c r="G577" s="40" t="n">
        <v>140.8</v>
      </c>
      <c r="H577" s="40" t="n">
        <v>220.06</v>
      </c>
      <c r="I577" s="40" t="n">
        <v>303.04</v>
      </c>
      <c r="J577" s="40" t="n">
        <v>451.87</v>
      </c>
      <c r="K577" s="40" t="n">
        <v>513.88</v>
      </c>
      <c r="L577" s="40" t="n">
        <v>640.81</v>
      </c>
      <c r="M577" s="20" t="s">
        <v>3723</v>
      </c>
      <c r="N577" s="20" t="s">
        <v>3724</v>
      </c>
      <c r="O577" s="20" t="s">
        <v>3725</v>
      </c>
      <c r="P577" s="20" t="s">
        <v>3726</v>
      </c>
      <c r="Q577" s="20" t="s">
        <v>3727</v>
      </c>
      <c r="R577" s="20" t="s">
        <v>3728</v>
      </c>
      <c r="S577" s="20" t="s">
        <v>313</v>
      </c>
      <c r="T577" s="40" t="n">
        <v>825</v>
      </c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</row>
    <row r="578" customFormat="false" ht="15.75" hidden="false" customHeight="false" outlineLevel="0" collapsed="false">
      <c r="A578" s="40" t="n">
        <v>732.08</v>
      </c>
      <c r="B578" s="40" t="n">
        <v>1030.31</v>
      </c>
      <c r="C578" s="40" t="n">
        <v>1200.8</v>
      </c>
      <c r="D578" s="40" t="n">
        <v>1118.22</v>
      </c>
      <c r="E578" s="40" t="n">
        <v>1810.14</v>
      </c>
      <c r="F578" s="40" t="n">
        <v>3826.12</v>
      </c>
      <c r="G578" s="40" t="n">
        <v>140.85</v>
      </c>
      <c r="H578" s="40" t="n">
        <v>220.12</v>
      </c>
      <c r="I578" s="40" t="n">
        <v>303.13</v>
      </c>
      <c r="J578" s="40" t="n">
        <v>452.02</v>
      </c>
      <c r="K578" s="40" t="n">
        <v>514.04</v>
      </c>
      <c r="L578" s="40" t="n">
        <v>641.02</v>
      </c>
      <c r="M578" s="20" t="s">
        <v>3729</v>
      </c>
      <c r="N578" s="20" t="s">
        <v>3730</v>
      </c>
      <c r="O578" s="20" t="s">
        <v>3731</v>
      </c>
      <c r="P578" s="20" t="s">
        <v>3732</v>
      </c>
      <c r="Q578" s="20" t="s">
        <v>3733</v>
      </c>
      <c r="R578" s="20" t="s">
        <v>3734</v>
      </c>
      <c r="S578" s="20" t="s">
        <v>313</v>
      </c>
      <c r="T578" s="40" t="n">
        <v>824</v>
      </c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</row>
    <row r="579" customFormat="false" ht="15.75" hidden="false" customHeight="false" outlineLevel="0" collapsed="false">
      <c r="A579" s="40" t="n">
        <v>732.34</v>
      </c>
      <c r="B579" s="40" t="n">
        <v>1030.66</v>
      </c>
      <c r="C579" s="40" t="n">
        <v>1201.28</v>
      </c>
      <c r="D579" s="40" t="n">
        <v>1118.6</v>
      </c>
      <c r="E579" s="40" t="n">
        <v>1810.76</v>
      </c>
      <c r="F579" s="40" t="n">
        <v>3827.45</v>
      </c>
      <c r="G579" s="40" t="n">
        <v>140.9</v>
      </c>
      <c r="H579" s="40" t="n">
        <v>220.19</v>
      </c>
      <c r="I579" s="40" t="n">
        <v>303.21</v>
      </c>
      <c r="J579" s="40" t="n">
        <v>452.17</v>
      </c>
      <c r="K579" s="40" t="n">
        <v>514.21</v>
      </c>
      <c r="L579" s="40" t="n">
        <v>641.23</v>
      </c>
      <c r="M579" s="20" t="s">
        <v>3735</v>
      </c>
      <c r="N579" s="20" t="s">
        <v>3736</v>
      </c>
      <c r="O579" s="20" t="s">
        <v>3737</v>
      </c>
      <c r="P579" s="20" t="s">
        <v>3738</v>
      </c>
      <c r="Q579" s="20" t="s">
        <v>3739</v>
      </c>
      <c r="R579" s="20" t="s">
        <v>3740</v>
      </c>
      <c r="S579" s="20" t="s">
        <v>313</v>
      </c>
      <c r="T579" s="40" t="n">
        <v>823</v>
      </c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</row>
    <row r="580" customFormat="false" ht="15.75" hidden="false" customHeight="false" outlineLevel="0" collapsed="false">
      <c r="A580" s="40" t="n">
        <v>732.6</v>
      </c>
      <c r="B580" s="40" t="n">
        <v>1031.01</v>
      </c>
      <c r="C580" s="40" t="n">
        <v>1201.76</v>
      </c>
      <c r="D580" s="40" t="n">
        <v>1118.97</v>
      </c>
      <c r="E580" s="40" t="n">
        <v>1811.37</v>
      </c>
      <c r="F580" s="40" t="n">
        <v>3828.78</v>
      </c>
      <c r="G580" s="40" t="n">
        <v>140.95</v>
      </c>
      <c r="H580" s="40" t="n">
        <v>220.26</v>
      </c>
      <c r="I580" s="40" t="n">
        <v>303.3</v>
      </c>
      <c r="J580" s="40" t="n">
        <v>452.32</v>
      </c>
      <c r="K580" s="40" t="n">
        <v>514.37</v>
      </c>
      <c r="L580" s="40" t="n">
        <v>641.44</v>
      </c>
      <c r="M580" s="20" t="s">
        <v>3741</v>
      </c>
      <c r="N580" s="20" t="s">
        <v>3742</v>
      </c>
      <c r="O580" s="20" t="s">
        <v>3743</v>
      </c>
      <c r="P580" s="20" t="s">
        <v>3744</v>
      </c>
      <c r="Q580" s="20" t="s">
        <v>3745</v>
      </c>
      <c r="R580" s="20" t="s">
        <v>3746</v>
      </c>
      <c r="S580" s="20" t="s">
        <v>313</v>
      </c>
      <c r="T580" s="40" t="n">
        <v>822</v>
      </c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</row>
    <row r="581" customFormat="false" ht="15.75" hidden="false" customHeight="false" outlineLevel="0" collapsed="false">
      <c r="A581" s="40" t="n">
        <v>732.86</v>
      </c>
      <c r="B581" s="40" t="n">
        <v>1031.35</v>
      </c>
      <c r="C581" s="40" t="n">
        <v>1202.24</v>
      </c>
      <c r="D581" s="40" t="n">
        <v>1119.35</v>
      </c>
      <c r="E581" s="40" t="n">
        <v>1811.98</v>
      </c>
      <c r="F581" s="40" t="n">
        <v>3830.12</v>
      </c>
      <c r="G581" s="40" t="n">
        <v>141</v>
      </c>
      <c r="H581" s="40" t="n">
        <v>220.32</v>
      </c>
      <c r="I581" s="40" t="n">
        <v>303.39</v>
      </c>
      <c r="J581" s="40" t="n">
        <v>452.47</v>
      </c>
      <c r="K581" s="40" t="n">
        <v>514.53</v>
      </c>
      <c r="L581" s="40" t="n">
        <v>641.65</v>
      </c>
      <c r="M581" s="20" t="s">
        <v>3747</v>
      </c>
      <c r="N581" s="20" t="s">
        <v>3748</v>
      </c>
      <c r="O581" s="20" t="s">
        <v>3749</v>
      </c>
      <c r="P581" s="20" t="s">
        <v>3750</v>
      </c>
      <c r="Q581" s="20" t="s">
        <v>3751</v>
      </c>
      <c r="R581" s="20" t="s">
        <v>3752</v>
      </c>
      <c r="S581" s="20" t="s">
        <v>313</v>
      </c>
      <c r="T581" s="40" t="n">
        <v>821</v>
      </c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</row>
    <row r="582" customFormat="false" ht="15.75" hidden="false" customHeight="false" outlineLevel="0" collapsed="false">
      <c r="A582" s="40" t="n">
        <v>733.12</v>
      </c>
      <c r="B582" s="40" t="n">
        <v>1031.7</v>
      </c>
      <c r="C582" s="40" t="n">
        <v>1202.72</v>
      </c>
      <c r="D582" s="40" t="n">
        <v>1119.73</v>
      </c>
      <c r="E582" s="40" t="n">
        <v>1812.6</v>
      </c>
      <c r="F582" s="40" t="n">
        <v>3831.45</v>
      </c>
      <c r="G582" s="40" t="n">
        <v>141.05</v>
      </c>
      <c r="H582" s="40" t="n">
        <v>220.39</v>
      </c>
      <c r="I582" s="40" t="n">
        <v>303.48</v>
      </c>
      <c r="J582" s="40" t="n">
        <v>452.62</v>
      </c>
      <c r="K582" s="40" t="n">
        <v>514.69</v>
      </c>
      <c r="L582" s="40" t="n">
        <v>641.87</v>
      </c>
      <c r="M582" s="20" t="s">
        <v>3753</v>
      </c>
      <c r="N582" s="20" t="s">
        <v>3754</v>
      </c>
      <c r="O582" s="20" t="s">
        <v>3755</v>
      </c>
      <c r="P582" s="20" t="s">
        <v>3208</v>
      </c>
      <c r="Q582" s="20" t="s">
        <v>3756</v>
      </c>
      <c r="R582" s="20" t="s">
        <v>3757</v>
      </c>
      <c r="S582" s="20" t="s">
        <v>313</v>
      </c>
      <c r="T582" s="40" t="n">
        <v>820</v>
      </c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</row>
    <row r="583" customFormat="false" ht="15.75" hidden="false" customHeight="false" outlineLevel="0" collapsed="false">
      <c r="A583" s="40" t="n">
        <v>733.38</v>
      </c>
      <c r="B583" s="40" t="n">
        <v>1032.04</v>
      </c>
      <c r="C583" s="40" t="n">
        <v>1203.2</v>
      </c>
      <c r="D583" s="40" t="n">
        <v>1120.1</v>
      </c>
      <c r="E583" s="40" t="n">
        <v>1813.21</v>
      </c>
      <c r="F583" s="40" t="n">
        <v>3832.79</v>
      </c>
      <c r="G583" s="40" t="n">
        <v>141.1</v>
      </c>
      <c r="H583" s="40" t="n">
        <v>220.46</v>
      </c>
      <c r="I583" s="40" t="n">
        <v>303.57</v>
      </c>
      <c r="J583" s="40" t="n">
        <v>452.77</v>
      </c>
      <c r="K583" s="40" t="n">
        <v>514.85</v>
      </c>
      <c r="L583" s="40" t="n">
        <v>642.08</v>
      </c>
      <c r="M583" s="20" t="s">
        <v>3758</v>
      </c>
      <c r="N583" s="20" t="s">
        <v>3759</v>
      </c>
      <c r="O583" s="20" t="s">
        <v>3760</v>
      </c>
      <c r="P583" s="20" t="s">
        <v>3761</v>
      </c>
      <c r="Q583" s="20" t="s">
        <v>3762</v>
      </c>
      <c r="R583" s="20" t="s">
        <v>3763</v>
      </c>
      <c r="S583" s="20" t="s">
        <v>313</v>
      </c>
      <c r="T583" s="40" t="n">
        <v>819</v>
      </c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</row>
    <row r="584" customFormat="false" ht="15.75" hidden="false" customHeight="false" outlineLevel="0" collapsed="false">
      <c r="A584" s="40" t="n">
        <v>733.64</v>
      </c>
      <c r="B584" s="40" t="n">
        <v>1032.39</v>
      </c>
      <c r="C584" s="40" t="n">
        <v>1203.68</v>
      </c>
      <c r="D584" s="40" t="n">
        <v>1120.48</v>
      </c>
      <c r="E584" s="40" t="n">
        <v>1813.83</v>
      </c>
      <c r="F584" s="40" t="n">
        <v>3834.12</v>
      </c>
      <c r="G584" s="40" t="n">
        <v>141.16</v>
      </c>
      <c r="H584" s="40" t="n">
        <v>220.53</v>
      </c>
      <c r="I584" s="40" t="n">
        <v>303.66</v>
      </c>
      <c r="J584" s="40" t="n">
        <v>452.92</v>
      </c>
      <c r="K584" s="40" t="n">
        <v>515.01</v>
      </c>
      <c r="L584" s="40" t="n">
        <v>642.29</v>
      </c>
      <c r="M584" s="20" t="s">
        <v>3764</v>
      </c>
      <c r="N584" s="20" t="s">
        <v>3765</v>
      </c>
      <c r="O584" s="20" t="s">
        <v>3766</v>
      </c>
      <c r="P584" s="20" t="s">
        <v>3767</v>
      </c>
      <c r="Q584" s="20" t="s">
        <v>3768</v>
      </c>
      <c r="R584" s="20" t="s">
        <v>3769</v>
      </c>
      <c r="S584" s="20" t="s">
        <v>313</v>
      </c>
      <c r="T584" s="40" t="n">
        <v>818</v>
      </c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</row>
    <row r="585" customFormat="false" ht="15.75" hidden="false" customHeight="false" outlineLevel="0" collapsed="false">
      <c r="A585" s="40" t="n">
        <v>733.9</v>
      </c>
      <c r="B585" s="40" t="n">
        <v>1032.74</v>
      </c>
      <c r="C585" s="40" t="n">
        <v>1204.16</v>
      </c>
      <c r="D585" s="40" t="n">
        <v>1120.85</v>
      </c>
      <c r="E585" s="40" t="n">
        <v>1814.44</v>
      </c>
      <c r="F585" s="40" t="n">
        <v>3835.46</v>
      </c>
      <c r="G585" s="40" t="n">
        <v>141.21</v>
      </c>
      <c r="H585" s="40" t="n">
        <v>220.59</v>
      </c>
      <c r="I585" s="40" t="n">
        <v>303.75</v>
      </c>
      <c r="J585" s="40" t="n">
        <v>453.07</v>
      </c>
      <c r="K585" s="40" t="n">
        <v>515.18</v>
      </c>
      <c r="L585" s="40" t="n">
        <v>642.5</v>
      </c>
      <c r="M585" s="20" t="s">
        <v>3770</v>
      </c>
      <c r="N585" s="20" t="s">
        <v>3771</v>
      </c>
      <c r="O585" s="20" t="s">
        <v>3772</v>
      </c>
      <c r="P585" s="20" t="s">
        <v>3773</v>
      </c>
      <c r="Q585" s="20" t="s">
        <v>3774</v>
      </c>
      <c r="R585" s="20" t="s">
        <v>3775</v>
      </c>
      <c r="S585" s="20" t="s">
        <v>313</v>
      </c>
      <c r="T585" s="40" t="n">
        <v>817</v>
      </c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</row>
    <row r="586" customFormat="false" ht="15.75" hidden="false" customHeight="false" outlineLevel="0" collapsed="false">
      <c r="A586" s="40" t="n">
        <v>734.16</v>
      </c>
      <c r="B586" s="40" t="n">
        <v>1033.09</v>
      </c>
      <c r="C586" s="40" t="n">
        <v>1204.64</v>
      </c>
      <c r="D586" s="40" t="n">
        <v>1121.23</v>
      </c>
      <c r="E586" s="40" t="n">
        <v>1815.06</v>
      </c>
      <c r="F586" s="40" t="n">
        <v>3836.8</v>
      </c>
      <c r="G586" s="40" t="n">
        <v>141.26</v>
      </c>
      <c r="H586" s="40" t="n">
        <v>220.66</v>
      </c>
      <c r="I586" s="40" t="n">
        <v>303.84</v>
      </c>
      <c r="J586" s="40" t="n">
        <v>453.22</v>
      </c>
      <c r="K586" s="40" t="n">
        <v>515.34</v>
      </c>
      <c r="L586" s="40" t="n">
        <v>642.72</v>
      </c>
      <c r="M586" s="20" t="s">
        <v>3776</v>
      </c>
      <c r="N586" s="20" t="s">
        <v>3777</v>
      </c>
      <c r="O586" s="20" t="s">
        <v>3778</v>
      </c>
      <c r="P586" s="20" t="s">
        <v>3779</v>
      </c>
      <c r="Q586" s="20" t="s">
        <v>3780</v>
      </c>
      <c r="R586" s="20" t="s">
        <v>3781</v>
      </c>
      <c r="S586" s="20" t="s">
        <v>313</v>
      </c>
      <c r="T586" s="40" t="n">
        <v>816</v>
      </c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</row>
    <row r="587" customFormat="false" ht="15.75" hidden="false" customHeight="false" outlineLevel="0" collapsed="false">
      <c r="A587" s="40" t="n">
        <v>734.42</v>
      </c>
      <c r="B587" s="40" t="n">
        <v>1033.43</v>
      </c>
      <c r="C587" s="40" t="n">
        <v>1205.12</v>
      </c>
      <c r="D587" s="40" t="n">
        <v>1121.61</v>
      </c>
      <c r="E587" s="40" t="n">
        <v>1815.67</v>
      </c>
      <c r="F587" s="40" t="n">
        <v>3838.13</v>
      </c>
      <c r="G587" s="40" t="n">
        <v>141.31</v>
      </c>
      <c r="H587" s="40" t="n">
        <v>220.73</v>
      </c>
      <c r="I587" s="40" t="n">
        <v>303.93</v>
      </c>
      <c r="J587" s="40" t="n">
        <v>453.38</v>
      </c>
      <c r="K587" s="40" t="n">
        <v>515.5</v>
      </c>
      <c r="L587" s="40" t="n">
        <v>642.93</v>
      </c>
      <c r="M587" s="20" t="s">
        <v>3782</v>
      </c>
      <c r="N587" s="20" t="s">
        <v>3783</v>
      </c>
      <c r="O587" s="20" t="s">
        <v>3784</v>
      </c>
      <c r="P587" s="20" t="s">
        <v>3785</v>
      </c>
      <c r="Q587" s="20" t="s">
        <v>3786</v>
      </c>
      <c r="R587" s="20" t="s">
        <v>3787</v>
      </c>
      <c r="S587" s="20" t="s">
        <v>313</v>
      </c>
      <c r="T587" s="40" t="n">
        <v>815</v>
      </c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</row>
    <row r="588" customFormat="false" ht="15.75" hidden="false" customHeight="false" outlineLevel="0" collapsed="false">
      <c r="A588" s="40" t="n">
        <v>734.68</v>
      </c>
      <c r="B588" s="40" t="n">
        <v>1033.78</v>
      </c>
      <c r="C588" s="40" t="n">
        <v>1205.6</v>
      </c>
      <c r="D588" s="40" t="n">
        <v>1121.99</v>
      </c>
      <c r="E588" s="40" t="n">
        <v>1816.29</v>
      </c>
      <c r="F588" s="40" t="n">
        <v>3839.47</v>
      </c>
      <c r="G588" s="40" t="n">
        <v>141.36</v>
      </c>
      <c r="H588" s="40" t="n">
        <v>220.79</v>
      </c>
      <c r="I588" s="40" t="n">
        <v>304.02</v>
      </c>
      <c r="J588" s="40" t="n">
        <v>453.53</v>
      </c>
      <c r="K588" s="40" t="n">
        <v>515.66</v>
      </c>
      <c r="L588" s="40" t="n">
        <v>643.14</v>
      </c>
      <c r="M588" s="20" t="s">
        <v>3788</v>
      </c>
      <c r="N588" s="20" t="s">
        <v>3789</v>
      </c>
      <c r="O588" s="20" t="s">
        <v>3790</v>
      </c>
      <c r="P588" s="20" t="s">
        <v>3791</v>
      </c>
      <c r="Q588" s="20" t="s">
        <v>3792</v>
      </c>
      <c r="R588" s="20" t="s">
        <v>3793</v>
      </c>
      <c r="S588" s="20" t="s">
        <v>313</v>
      </c>
      <c r="T588" s="40" t="n">
        <v>814</v>
      </c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</row>
    <row r="589" customFormat="false" ht="15.75" hidden="false" customHeight="false" outlineLevel="0" collapsed="false">
      <c r="A589" s="40" t="n">
        <v>734.95</v>
      </c>
      <c r="B589" s="40" t="n">
        <v>1034.13</v>
      </c>
      <c r="C589" s="40" t="n">
        <v>1206.09</v>
      </c>
      <c r="D589" s="40" t="n">
        <v>1122.36</v>
      </c>
      <c r="E589" s="40" t="n">
        <v>1816.91</v>
      </c>
      <c r="F589" s="40" t="n">
        <v>3840.81</v>
      </c>
      <c r="G589" s="40" t="n">
        <v>141.41</v>
      </c>
      <c r="H589" s="40" t="n">
        <v>220.86</v>
      </c>
      <c r="I589" s="40" t="n">
        <v>304.11</v>
      </c>
      <c r="J589" s="40" t="n">
        <v>453.68</v>
      </c>
      <c r="K589" s="40" t="n">
        <v>515.83</v>
      </c>
      <c r="L589" s="40" t="n">
        <v>643.35</v>
      </c>
      <c r="M589" s="20" t="s">
        <v>3794</v>
      </c>
      <c r="N589" s="20" t="s">
        <v>3795</v>
      </c>
      <c r="O589" s="20" t="s">
        <v>3796</v>
      </c>
      <c r="P589" s="20" t="s">
        <v>3797</v>
      </c>
      <c r="Q589" s="20" t="s">
        <v>3798</v>
      </c>
      <c r="R589" s="20" t="s">
        <v>3799</v>
      </c>
      <c r="S589" s="20" t="s">
        <v>313</v>
      </c>
      <c r="T589" s="40" t="n">
        <v>813</v>
      </c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</row>
    <row r="590" customFormat="false" ht="15.75" hidden="false" customHeight="false" outlineLevel="0" collapsed="false">
      <c r="A590" s="40" t="n">
        <v>735.21</v>
      </c>
      <c r="B590" s="40" t="n">
        <v>1034.48</v>
      </c>
      <c r="C590" s="40" t="n">
        <v>1206.57</v>
      </c>
      <c r="D590" s="40" t="n">
        <v>1122.74</v>
      </c>
      <c r="E590" s="40" t="n">
        <v>1817.52</v>
      </c>
      <c r="F590" s="40" t="n">
        <v>3842.15</v>
      </c>
      <c r="G590" s="40" t="n">
        <v>141.46</v>
      </c>
      <c r="H590" s="40" t="n">
        <v>220.93</v>
      </c>
      <c r="I590" s="40" t="n">
        <v>304.2</v>
      </c>
      <c r="J590" s="40" t="n">
        <v>453.83</v>
      </c>
      <c r="K590" s="40" t="n">
        <v>515.99</v>
      </c>
      <c r="L590" s="40" t="n">
        <v>643.57</v>
      </c>
      <c r="M590" s="20" t="s">
        <v>3800</v>
      </c>
      <c r="N590" s="20" t="s">
        <v>3801</v>
      </c>
      <c r="O590" s="20" t="s">
        <v>3802</v>
      </c>
      <c r="P590" s="20" t="s">
        <v>3803</v>
      </c>
      <c r="Q590" s="20" t="s">
        <v>3804</v>
      </c>
      <c r="R590" s="20" t="s">
        <v>3805</v>
      </c>
      <c r="S590" s="20" t="s">
        <v>313</v>
      </c>
      <c r="T590" s="40" t="n">
        <v>812</v>
      </c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</row>
    <row r="591" customFormat="false" ht="15.75" hidden="false" customHeight="false" outlineLevel="0" collapsed="false">
      <c r="A591" s="40" t="n">
        <v>735.47</v>
      </c>
      <c r="B591" s="40" t="n">
        <v>1034.83</v>
      </c>
      <c r="C591" s="40" t="n">
        <v>1207.05</v>
      </c>
      <c r="D591" s="40" t="n">
        <v>1123.12</v>
      </c>
      <c r="E591" s="40" t="n">
        <v>1818.14</v>
      </c>
      <c r="F591" s="40" t="n">
        <v>3843.5</v>
      </c>
      <c r="G591" s="40" t="n">
        <v>141.51</v>
      </c>
      <c r="H591" s="40" t="n">
        <v>220.99</v>
      </c>
      <c r="I591" s="40" t="n">
        <v>304.29</v>
      </c>
      <c r="J591" s="40" t="n">
        <v>453.98</v>
      </c>
      <c r="K591" s="40" t="n">
        <v>516.15</v>
      </c>
      <c r="L591" s="40" t="n">
        <v>643.78</v>
      </c>
      <c r="M591" s="20" t="s">
        <v>3806</v>
      </c>
      <c r="N591" s="20" t="s">
        <v>3807</v>
      </c>
      <c r="O591" s="20" t="s">
        <v>3808</v>
      </c>
      <c r="P591" s="20" t="s">
        <v>3809</v>
      </c>
      <c r="Q591" s="20" t="s">
        <v>3810</v>
      </c>
      <c r="R591" s="20" t="s">
        <v>3811</v>
      </c>
      <c r="S591" s="20" t="s">
        <v>313</v>
      </c>
      <c r="T591" s="40" t="n">
        <v>811</v>
      </c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</row>
    <row r="592" customFormat="false" ht="15.75" hidden="false" customHeight="false" outlineLevel="0" collapsed="false">
      <c r="A592" s="40" t="n">
        <v>735.73</v>
      </c>
      <c r="B592" s="40" t="n">
        <v>1035.17</v>
      </c>
      <c r="C592" s="40" t="n">
        <v>1207.53</v>
      </c>
      <c r="D592" s="40" t="n">
        <v>1123.5</v>
      </c>
      <c r="E592" s="40" t="n">
        <v>1818.76</v>
      </c>
      <c r="F592" s="40" t="n">
        <v>3844.84</v>
      </c>
      <c r="G592" s="40" t="n">
        <v>141.56</v>
      </c>
      <c r="H592" s="40" t="n">
        <v>221.06</v>
      </c>
      <c r="I592" s="40" t="n">
        <v>304.38</v>
      </c>
      <c r="J592" s="40" t="n">
        <v>454.13</v>
      </c>
      <c r="K592" s="40" t="n">
        <v>516.31</v>
      </c>
      <c r="L592" s="40" t="n">
        <v>643.99</v>
      </c>
      <c r="M592" s="20" t="s">
        <v>3812</v>
      </c>
      <c r="N592" s="20" t="s">
        <v>3813</v>
      </c>
      <c r="O592" s="20" t="s">
        <v>3814</v>
      </c>
      <c r="P592" s="20" t="s">
        <v>3815</v>
      </c>
      <c r="Q592" s="20" t="s">
        <v>3816</v>
      </c>
      <c r="R592" s="20" t="s">
        <v>3817</v>
      </c>
      <c r="S592" s="20" t="s">
        <v>313</v>
      </c>
      <c r="T592" s="40" t="n">
        <v>810</v>
      </c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</row>
    <row r="593" customFormat="false" ht="15.75" hidden="false" customHeight="false" outlineLevel="0" collapsed="false">
      <c r="A593" s="40" t="n">
        <v>735.99</v>
      </c>
      <c r="B593" s="40" t="n">
        <v>1035.52</v>
      </c>
      <c r="C593" s="40" t="n">
        <v>1208.02</v>
      </c>
      <c r="D593" s="40" t="n">
        <v>1123.88</v>
      </c>
      <c r="E593" s="40" t="n">
        <v>1819.38</v>
      </c>
      <c r="F593" s="40" t="n">
        <v>3846.18</v>
      </c>
      <c r="G593" s="40" t="n">
        <v>141.61</v>
      </c>
      <c r="H593" s="40" t="n">
        <v>221.13</v>
      </c>
      <c r="I593" s="40" t="n">
        <v>304.47</v>
      </c>
      <c r="J593" s="40" t="n">
        <v>454.29</v>
      </c>
      <c r="K593" s="40" t="n">
        <v>516.48</v>
      </c>
      <c r="L593" s="40" t="n">
        <v>644.21</v>
      </c>
      <c r="M593" s="20" t="s">
        <v>3818</v>
      </c>
      <c r="N593" s="20" t="s">
        <v>3819</v>
      </c>
      <c r="O593" s="20" t="s">
        <v>3820</v>
      </c>
      <c r="P593" s="20" t="s">
        <v>3821</v>
      </c>
      <c r="Q593" s="20" t="s">
        <v>3822</v>
      </c>
      <c r="R593" s="20" t="s">
        <v>3823</v>
      </c>
      <c r="S593" s="20" t="s">
        <v>313</v>
      </c>
      <c r="T593" s="40" t="n">
        <v>809</v>
      </c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</row>
    <row r="594" customFormat="false" ht="15.75" hidden="false" customHeight="false" outlineLevel="0" collapsed="false">
      <c r="A594" s="40" t="n">
        <v>736.26</v>
      </c>
      <c r="B594" s="40" t="n">
        <v>1035.87</v>
      </c>
      <c r="C594" s="40" t="n">
        <v>1208.5</v>
      </c>
      <c r="D594" s="40" t="n">
        <v>1124.25</v>
      </c>
      <c r="E594" s="40" t="n">
        <v>1819.99</v>
      </c>
      <c r="F594" s="40" t="n">
        <v>3847.52</v>
      </c>
      <c r="G594" s="40" t="n">
        <v>141.66</v>
      </c>
      <c r="H594" s="40" t="n">
        <v>221.2</v>
      </c>
      <c r="I594" s="40" t="n">
        <v>304.56</v>
      </c>
      <c r="J594" s="40" t="n">
        <v>454.44</v>
      </c>
      <c r="K594" s="40" t="n">
        <v>516.64</v>
      </c>
      <c r="L594" s="40" t="n">
        <v>644.42</v>
      </c>
      <c r="M594" s="20" t="s">
        <v>3824</v>
      </c>
      <c r="N594" s="20" t="s">
        <v>3825</v>
      </c>
      <c r="O594" s="20" t="s">
        <v>3826</v>
      </c>
      <c r="P594" s="20" t="s">
        <v>3827</v>
      </c>
      <c r="Q594" s="20" t="s">
        <v>3828</v>
      </c>
      <c r="R594" s="20" t="s">
        <v>3829</v>
      </c>
      <c r="S594" s="20" t="s">
        <v>313</v>
      </c>
      <c r="T594" s="40" t="n">
        <v>808</v>
      </c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</row>
    <row r="595" customFormat="false" ht="15.75" hidden="false" customHeight="false" outlineLevel="0" collapsed="false">
      <c r="A595" s="40" t="n">
        <v>736.52</v>
      </c>
      <c r="B595" s="40" t="n">
        <v>1036.22</v>
      </c>
      <c r="C595" s="40" t="n">
        <v>1208.98</v>
      </c>
      <c r="D595" s="40" t="n">
        <v>1124.63</v>
      </c>
      <c r="E595" s="40" t="n">
        <v>1820.61</v>
      </c>
      <c r="F595" s="40" t="n">
        <v>3848.87</v>
      </c>
      <c r="G595" s="40" t="n">
        <v>141.71</v>
      </c>
      <c r="H595" s="40" t="n">
        <v>221.26</v>
      </c>
      <c r="I595" s="40" t="n">
        <v>304.65</v>
      </c>
      <c r="J595" s="40" t="n">
        <v>454.59</v>
      </c>
      <c r="K595" s="40" t="n">
        <v>516.8</v>
      </c>
      <c r="L595" s="40" t="n">
        <v>644.64</v>
      </c>
      <c r="M595" s="20" t="s">
        <v>3830</v>
      </c>
      <c r="N595" s="20" t="s">
        <v>3831</v>
      </c>
      <c r="O595" s="20" t="s">
        <v>3832</v>
      </c>
      <c r="P595" s="20" t="s">
        <v>3833</v>
      </c>
      <c r="Q595" s="20" t="s">
        <v>3834</v>
      </c>
      <c r="R595" s="20" t="s">
        <v>3835</v>
      </c>
      <c r="S595" s="20" t="s">
        <v>313</v>
      </c>
      <c r="T595" s="40" t="n">
        <v>807</v>
      </c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</row>
    <row r="596" customFormat="false" ht="15.75" hidden="false" customHeight="false" outlineLevel="0" collapsed="false">
      <c r="A596" s="40" t="n">
        <v>736.78</v>
      </c>
      <c r="B596" s="40" t="n">
        <v>1036.57</v>
      </c>
      <c r="C596" s="40" t="n">
        <v>1209.47</v>
      </c>
      <c r="D596" s="40" t="n">
        <v>1125.01</v>
      </c>
      <c r="E596" s="40" t="n">
        <v>1821.23</v>
      </c>
      <c r="F596" s="40" t="n">
        <v>3850.22</v>
      </c>
      <c r="G596" s="40" t="n">
        <v>141.77</v>
      </c>
      <c r="H596" s="40" t="n">
        <v>221.33</v>
      </c>
      <c r="I596" s="40" t="n">
        <v>304.74</v>
      </c>
      <c r="J596" s="40" t="n">
        <v>454.74</v>
      </c>
      <c r="K596" s="40" t="n">
        <v>516.97</v>
      </c>
      <c r="L596" s="40" t="n">
        <v>644.85</v>
      </c>
      <c r="M596" s="20" t="s">
        <v>3836</v>
      </c>
      <c r="N596" s="20" t="s">
        <v>3837</v>
      </c>
      <c r="O596" s="20" t="s">
        <v>3838</v>
      </c>
      <c r="P596" s="20" t="s">
        <v>3839</v>
      </c>
      <c r="Q596" s="20" t="s">
        <v>3840</v>
      </c>
      <c r="R596" s="20" t="s">
        <v>3841</v>
      </c>
      <c r="S596" s="20" t="s">
        <v>313</v>
      </c>
      <c r="T596" s="40" t="n">
        <v>806</v>
      </c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</row>
    <row r="597" customFormat="false" ht="15.75" hidden="false" customHeight="false" outlineLevel="0" collapsed="false">
      <c r="A597" s="40" t="n">
        <v>737.04</v>
      </c>
      <c r="B597" s="40" t="n">
        <v>1036.92</v>
      </c>
      <c r="C597" s="40" t="n">
        <v>1209.95</v>
      </c>
      <c r="D597" s="40" t="n">
        <v>1125.39</v>
      </c>
      <c r="E597" s="40" t="n">
        <v>1821.85</v>
      </c>
      <c r="F597" s="40" t="n">
        <v>3851.56</v>
      </c>
      <c r="G597" s="40" t="n">
        <v>141.82</v>
      </c>
      <c r="H597" s="40" t="n">
        <v>221.4</v>
      </c>
      <c r="I597" s="40" t="n">
        <v>304.83</v>
      </c>
      <c r="J597" s="40" t="n">
        <v>454.89</v>
      </c>
      <c r="K597" s="40" t="n">
        <v>517.13</v>
      </c>
      <c r="L597" s="40" t="n">
        <v>645.06</v>
      </c>
      <c r="M597" s="20" t="s">
        <v>3842</v>
      </c>
      <c r="N597" s="20" t="s">
        <v>3843</v>
      </c>
      <c r="O597" s="20" t="s">
        <v>3844</v>
      </c>
      <c r="P597" s="20" t="s">
        <v>3845</v>
      </c>
      <c r="Q597" s="20" t="s">
        <v>3846</v>
      </c>
      <c r="R597" s="20" t="s">
        <v>3847</v>
      </c>
      <c r="S597" s="20" t="s">
        <v>313</v>
      </c>
      <c r="T597" s="40" t="n">
        <v>805</v>
      </c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</row>
    <row r="598" customFormat="false" ht="15.75" hidden="false" customHeight="false" outlineLevel="0" collapsed="false">
      <c r="A598" s="40" t="n">
        <v>737.31</v>
      </c>
      <c r="B598" s="40" t="n">
        <v>1037.27</v>
      </c>
      <c r="C598" s="40" t="n">
        <v>1210.44</v>
      </c>
      <c r="D598" s="40" t="n">
        <v>1125.77</v>
      </c>
      <c r="E598" s="40" t="n">
        <v>1822.47</v>
      </c>
      <c r="F598" s="40" t="n">
        <v>3852.91</v>
      </c>
      <c r="G598" s="40" t="n">
        <v>141.87</v>
      </c>
      <c r="H598" s="40" t="n">
        <v>221.47</v>
      </c>
      <c r="I598" s="40" t="n">
        <v>304.92</v>
      </c>
      <c r="J598" s="40" t="n">
        <v>455.05</v>
      </c>
      <c r="K598" s="40" t="n">
        <v>517.29</v>
      </c>
      <c r="L598" s="40" t="n">
        <v>645.28</v>
      </c>
      <c r="M598" s="20" t="s">
        <v>3848</v>
      </c>
      <c r="N598" s="20" t="s">
        <v>3849</v>
      </c>
      <c r="O598" s="20" t="s">
        <v>3850</v>
      </c>
      <c r="P598" s="20" t="s">
        <v>3851</v>
      </c>
      <c r="Q598" s="20" t="s">
        <v>3852</v>
      </c>
      <c r="R598" s="20" t="s">
        <v>3853</v>
      </c>
      <c r="S598" s="20" t="s">
        <v>313</v>
      </c>
      <c r="T598" s="40" t="n">
        <v>804</v>
      </c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</row>
    <row r="599" customFormat="false" ht="15.75" hidden="false" customHeight="false" outlineLevel="0" collapsed="false">
      <c r="A599" s="40" t="n">
        <v>737.57</v>
      </c>
      <c r="B599" s="40" t="n">
        <v>1037.62</v>
      </c>
      <c r="C599" s="40" t="n">
        <v>1210.92</v>
      </c>
      <c r="D599" s="40" t="n">
        <v>1126.15</v>
      </c>
      <c r="E599" s="40" t="n">
        <v>1823.09</v>
      </c>
      <c r="F599" s="40" t="n">
        <v>3854.26</v>
      </c>
      <c r="G599" s="40" t="n">
        <v>141.92</v>
      </c>
      <c r="H599" s="40" t="n">
        <v>221.53</v>
      </c>
      <c r="I599" s="40" t="n">
        <v>305.01</v>
      </c>
      <c r="J599" s="40" t="n">
        <v>455.2</v>
      </c>
      <c r="K599" s="40" t="n">
        <v>517.46</v>
      </c>
      <c r="L599" s="40" t="n">
        <v>645.49</v>
      </c>
      <c r="M599" s="20" t="s">
        <v>3854</v>
      </c>
      <c r="N599" s="20" t="s">
        <v>3855</v>
      </c>
      <c r="O599" s="20" t="s">
        <v>3856</v>
      </c>
      <c r="P599" s="20" t="s">
        <v>3857</v>
      </c>
      <c r="Q599" s="20" t="s">
        <v>3858</v>
      </c>
      <c r="R599" s="20" t="s">
        <v>3859</v>
      </c>
      <c r="S599" s="20" t="s">
        <v>313</v>
      </c>
      <c r="T599" s="40" t="n">
        <v>803</v>
      </c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</row>
    <row r="600" customFormat="false" ht="15.75" hidden="false" customHeight="false" outlineLevel="0" collapsed="false">
      <c r="A600" s="40" t="n">
        <v>737.83</v>
      </c>
      <c r="B600" s="40" t="n">
        <v>1037.97</v>
      </c>
      <c r="C600" s="40" t="n">
        <v>1211.41</v>
      </c>
      <c r="D600" s="40" t="n">
        <v>1126.53</v>
      </c>
      <c r="E600" s="40" t="n">
        <v>1823.71</v>
      </c>
      <c r="F600" s="40" t="n">
        <v>3855.61</v>
      </c>
      <c r="G600" s="40" t="n">
        <v>141.97</v>
      </c>
      <c r="H600" s="40" t="n">
        <v>221.6</v>
      </c>
      <c r="I600" s="40" t="n">
        <v>305.1</v>
      </c>
      <c r="J600" s="40" t="n">
        <v>455.35</v>
      </c>
      <c r="K600" s="40" t="n">
        <v>517.62</v>
      </c>
      <c r="L600" s="40" t="n">
        <v>645.71</v>
      </c>
      <c r="M600" s="20" t="s">
        <v>3860</v>
      </c>
      <c r="N600" s="20" t="s">
        <v>3861</v>
      </c>
      <c r="O600" s="20" t="s">
        <v>3862</v>
      </c>
      <c r="P600" s="20" t="s">
        <v>3863</v>
      </c>
      <c r="Q600" s="20" t="s">
        <v>3864</v>
      </c>
      <c r="R600" s="20" t="s">
        <v>3865</v>
      </c>
      <c r="S600" s="20" t="s">
        <v>313</v>
      </c>
      <c r="T600" s="40" t="n">
        <v>802</v>
      </c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</row>
    <row r="601" customFormat="false" ht="15.75" hidden="false" customHeight="false" outlineLevel="0" collapsed="false">
      <c r="A601" s="40" t="n">
        <v>738.09</v>
      </c>
      <c r="B601" s="40" t="n">
        <v>1038.32</v>
      </c>
      <c r="C601" s="40" t="n">
        <v>1211.89</v>
      </c>
      <c r="D601" s="40" t="n">
        <v>1126.91</v>
      </c>
      <c r="E601" s="40" t="n">
        <v>1824.34</v>
      </c>
      <c r="F601" s="40" t="n">
        <v>3856.96</v>
      </c>
      <c r="G601" s="40" t="n">
        <v>142.02</v>
      </c>
      <c r="H601" s="40" t="n">
        <v>221.67</v>
      </c>
      <c r="I601" s="40" t="n">
        <v>305.19</v>
      </c>
      <c r="J601" s="40" t="n">
        <v>455.5</v>
      </c>
      <c r="K601" s="40" t="n">
        <v>517.78</v>
      </c>
      <c r="L601" s="40" t="n">
        <v>645.92</v>
      </c>
      <c r="M601" s="20" t="s">
        <v>3866</v>
      </c>
      <c r="N601" s="20" t="s">
        <v>3867</v>
      </c>
      <c r="O601" s="20" t="s">
        <v>3868</v>
      </c>
      <c r="P601" s="20" t="s">
        <v>3869</v>
      </c>
      <c r="Q601" s="20" t="s">
        <v>3870</v>
      </c>
      <c r="R601" s="20" t="s">
        <v>3871</v>
      </c>
      <c r="S601" s="20" t="s">
        <v>313</v>
      </c>
      <c r="T601" s="40" t="n">
        <v>801</v>
      </c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</row>
    <row r="602" customFormat="false" ht="15.75" hidden="false" customHeight="false" outlineLevel="0" collapsed="false">
      <c r="A602" s="40" t="n">
        <v>738.36</v>
      </c>
      <c r="B602" s="40" t="n">
        <v>1038.67</v>
      </c>
      <c r="C602" s="40" t="n">
        <v>1212.38</v>
      </c>
      <c r="D602" s="40" t="n">
        <v>1127.29</v>
      </c>
      <c r="E602" s="40" t="n">
        <v>1824.96</v>
      </c>
      <c r="F602" s="40" t="n">
        <v>3858.31</v>
      </c>
      <c r="G602" s="40" t="n">
        <v>142.07</v>
      </c>
      <c r="H602" s="40" t="n">
        <v>221.74</v>
      </c>
      <c r="I602" s="40" t="n">
        <v>305.28</v>
      </c>
      <c r="J602" s="40" t="n">
        <v>455.66</v>
      </c>
      <c r="K602" s="40" t="n">
        <v>517.95</v>
      </c>
      <c r="L602" s="40" t="n">
        <v>646.14</v>
      </c>
      <c r="M602" s="20" t="s">
        <v>3872</v>
      </c>
      <c r="N602" s="20" t="s">
        <v>3873</v>
      </c>
      <c r="O602" s="20" t="s">
        <v>3874</v>
      </c>
      <c r="P602" s="20" t="s">
        <v>3875</v>
      </c>
      <c r="Q602" s="20" t="s">
        <v>3876</v>
      </c>
      <c r="R602" s="20" t="s">
        <v>3877</v>
      </c>
      <c r="S602" s="20" t="s">
        <v>313</v>
      </c>
      <c r="T602" s="40" t="n">
        <v>800</v>
      </c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</row>
    <row r="603" customFormat="false" ht="15.75" hidden="false" customHeight="false" outlineLevel="0" collapsed="false">
      <c r="A603" s="40" t="n">
        <v>738.62</v>
      </c>
      <c r="B603" s="40" t="n">
        <v>1039.02</v>
      </c>
      <c r="C603" s="40" t="n">
        <v>1212.87</v>
      </c>
      <c r="D603" s="40" t="n">
        <v>1127.67</v>
      </c>
      <c r="E603" s="40" t="n">
        <v>1825.58</v>
      </c>
      <c r="F603" s="40" t="n">
        <v>3859.66</v>
      </c>
      <c r="G603" s="40" t="n">
        <v>142.12</v>
      </c>
      <c r="H603" s="40" t="n">
        <v>221.8</v>
      </c>
      <c r="I603" s="40" t="n">
        <v>305.37</v>
      </c>
      <c r="J603" s="40" t="n">
        <v>455.81</v>
      </c>
      <c r="K603" s="40" t="n">
        <v>518.11</v>
      </c>
      <c r="L603" s="40" t="n">
        <v>646.35</v>
      </c>
      <c r="M603" s="20" t="s">
        <v>3878</v>
      </c>
      <c r="N603" s="20" t="s">
        <v>3879</v>
      </c>
      <c r="O603" s="20" t="s">
        <v>3880</v>
      </c>
      <c r="P603" s="20" t="s">
        <v>3881</v>
      </c>
      <c r="Q603" s="20" t="s">
        <v>3882</v>
      </c>
      <c r="R603" s="20" t="s">
        <v>3883</v>
      </c>
      <c r="S603" s="20" t="s">
        <v>313</v>
      </c>
      <c r="T603" s="40" t="n">
        <v>799</v>
      </c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</row>
    <row r="604" customFormat="false" ht="15.75" hidden="false" customHeight="false" outlineLevel="0" collapsed="false">
      <c r="A604" s="40" t="n">
        <v>738.89</v>
      </c>
      <c r="B604" s="40" t="n">
        <v>1039.37</v>
      </c>
      <c r="C604" s="40" t="n">
        <v>1213.35</v>
      </c>
      <c r="D604" s="40" t="n">
        <v>1128.05</v>
      </c>
      <c r="E604" s="40" t="n">
        <v>1826.2</v>
      </c>
      <c r="F604" s="40" t="n">
        <v>3901.01</v>
      </c>
      <c r="G604" s="40" t="n">
        <v>142.17</v>
      </c>
      <c r="H604" s="40" t="n">
        <v>221.87</v>
      </c>
      <c r="I604" s="40" t="n">
        <v>305.46</v>
      </c>
      <c r="J604" s="40" t="n">
        <v>455.96</v>
      </c>
      <c r="K604" s="40" t="n">
        <v>518.27</v>
      </c>
      <c r="L604" s="40" t="n">
        <v>646.57</v>
      </c>
      <c r="M604" s="20" t="s">
        <v>3884</v>
      </c>
      <c r="N604" s="20" t="s">
        <v>3885</v>
      </c>
      <c r="O604" s="20" t="s">
        <v>3886</v>
      </c>
      <c r="P604" s="20" t="s">
        <v>3887</v>
      </c>
      <c r="Q604" s="20" t="s">
        <v>3888</v>
      </c>
      <c r="R604" s="20" t="s">
        <v>3889</v>
      </c>
      <c r="S604" s="20" t="s">
        <v>313</v>
      </c>
      <c r="T604" s="40" t="n">
        <v>798</v>
      </c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</row>
    <row r="605" customFormat="false" ht="15.75" hidden="false" customHeight="false" outlineLevel="0" collapsed="false">
      <c r="A605" s="40" t="n">
        <v>739.15</v>
      </c>
      <c r="B605" s="40" t="n">
        <v>1039.72</v>
      </c>
      <c r="C605" s="40" t="n">
        <v>1213.84</v>
      </c>
      <c r="D605" s="40" t="n">
        <v>1128.43</v>
      </c>
      <c r="E605" s="40" t="n">
        <v>1826.83</v>
      </c>
      <c r="F605" s="40" t="n">
        <v>3902.36</v>
      </c>
      <c r="G605" s="40" t="n">
        <v>142.23</v>
      </c>
      <c r="H605" s="40" t="n">
        <v>221.94</v>
      </c>
      <c r="I605" s="40" t="n">
        <v>305.55</v>
      </c>
      <c r="J605" s="40" t="n">
        <v>456.11</v>
      </c>
      <c r="K605" s="40" t="n">
        <v>518.44</v>
      </c>
      <c r="L605" s="40" t="n">
        <v>646.78</v>
      </c>
      <c r="M605" s="20" t="s">
        <v>3890</v>
      </c>
      <c r="N605" s="20" t="s">
        <v>3891</v>
      </c>
      <c r="O605" s="20" t="s">
        <v>3892</v>
      </c>
      <c r="P605" s="20" t="s">
        <v>3893</v>
      </c>
      <c r="Q605" s="20" t="s">
        <v>3894</v>
      </c>
      <c r="R605" s="20" t="s">
        <v>3895</v>
      </c>
      <c r="S605" s="20" t="s">
        <v>313</v>
      </c>
      <c r="T605" s="40" t="n">
        <v>797</v>
      </c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</row>
    <row r="606" customFormat="false" ht="15.75" hidden="false" customHeight="false" outlineLevel="0" collapsed="false">
      <c r="A606" s="40" t="n">
        <v>739.41</v>
      </c>
      <c r="B606" s="40" t="n">
        <v>1040.08</v>
      </c>
      <c r="C606" s="40" t="n">
        <v>1214.33</v>
      </c>
      <c r="D606" s="40" t="n">
        <v>1128.82</v>
      </c>
      <c r="E606" s="40" t="n">
        <v>1827.45</v>
      </c>
      <c r="F606" s="40" t="n">
        <v>3903.72</v>
      </c>
      <c r="G606" s="40" t="n">
        <v>142.28</v>
      </c>
      <c r="H606" s="40" t="n">
        <v>222.01</v>
      </c>
      <c r="I606" s="40" t="n">
        <v>305.64</v>
      </c>
      <c r="J606" s="40" t="n">
        <v>456.27</v>
      </c>
      <c r="K606" s="40" t="n">
        <v>518.6</v>
      </c>
      <c r="L606" s="40" t="n">
        <v>647</v>
      </c>
      <c r="M606" s="20" t="s">
        <v>3896</v>
      </c>
      <c r="N606" s="20" t="s">
        <v>3897</v>
      </c>
      <c r="O606" s="20" t="s">
        <v>3898</v>
      </c>
      <c r="P606" s="20" t="s">
        <v>3899</v>
      </c>
      <c r="Q606" s="20" t="s">
        <v>3900</v>
      </c>
      <c r="R606" s="20" t="s">
        <v>3901</v>
      </c>
      <c r="S606" s="20" t="s">
        <v>313</v>
      </c>
      <c r="T606" s="40" t="n">
        <v>796</v>
      </c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</row>
    <row r="607" customFormat="false" ht="15.75" hidden="false" customHeight="false" outlineLevel="0" collapsed="false">
      <c r="A607" s="40" t="n">
        <v>739.68</v>
      </c>
      <c r="B607" s="40" t="n">
        <v>1040.43</v>
      </c>
      <c r="C607" s="40" t="n">
        <v>1214.81</v>
      </c>
      <c r="D607" s="40" t="n">
        <v>1129.2</v>
      </c>
      <c r="E607" s="40" t="n">
        <v>1828.07</v>
      </c>
      <c r="F607" s="40" t="n">
        <v>3905.07</v>
      </c>
      <c r="G607" s="40" t="n">
        <v>142.33</v>
      </c>
      <c r="H607" s="40" t="n">
        <v>222.08</v>
      </c>
      <c r="I607" s="40" t="n">
        <v>305.73</v>
      </c>
      <c r="J607" s="40" t="n">
        <v>456.42</v>
      </c>
      <c r="K607" s="40" t="n">
        <v>518.77</v>
      </c>
      <c r="L607" s="40" t="n">
        <v>647.21</v>
      </c>
      <c r="M607" s="20" t="s">
        <v>3902</v>
      </c>
      <c r="N607" s="20" t="s">
        <v>3903</v>
      </c>
      <c r="O607" s="20" t="s">
        <v>3904</v>
      </c>
      <c r="P607" s="20" t="s">
        <v>3905</v>
      </c>
      <c r="Q607" s="20" t="s">
        <v>3906</v>
      </c>
      <c r="R607" s="20" t="s">
        <v>3907</v>
      </c>
      <c r="S607" s="20" t="s">
        <v>313</v>
      </c>
      <c r="T607" s="40" t="n">
        <v>795</v>
      </c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</row>
    <row r="608" customFormat="false" ht="15.75" hidden="false" customHeight="false" outlineLevel="0" collapsed="false">
      <c r="A608" s="40" t="n">
        <v>739.94</v>
      </c>
      <c r="B608" s="40" t="n">
        <v>1040.78</v>
      </c>
      <c r="C608" s="40" t="n">
        <v>1215.3</v>
      </c>
      <c r="D608" s="40" t="n">
        <v>1129.58</v>
      </c>
      <c r="E608" s="40" t="n">
        <v>1828.7</v>
      </c>
      <c r="F608" s="40" t="n">
        <v>3906.43</v>
      </c>
      <c r="G608" s="40" t="n">
        <v>142.38</v>
      </c>
      <c r="H608" s="40" t="n">
        <v>222.14</v>
      </c>
      <c r="I608" s="40" t="n">
        <v>305.82</v>
      </c>
      <c r="J608" s="40" t="n">
        <v>456.57</v>
      </c>
      <c r="K608" s="40" t="n">
        <v>518.93</v>
      </c>
      <c r="L608" s="40" t="n">
        <v>647.43</v>
      </c>
      <c r="M608" s="20" t="s">
        <v>3908</v>
      </c>
      <c r="N608" s="20" t="s">
        <v>3909</v>
      </c>
      <c r="O608" s="20" t="s">
        <v>3910</v>
      </c>
      <c r="P608" s="20" t="s">
        <v>3911</v>
      </c>
      <c r="Q608" s="20" t="s">
        <v>3912</v>
      </c>
      <c r="R608" s="20" t="s">
        <v>3913</v>
      </c>
      <c r="S608" s="20" t="s">
        <v>313</v>
      </c>
      <c r="T608" s="40" t="n">
        <v>794</v>
      </c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</row>
    <row r="609" customFormat="false" ht="15.75" hidden="false" customHeight="false" outlineLevel="0" collapsed="false">
      <c r="A609" s="40" t="n">
        <v>740.21</v>
      </c>
      <c r="B609" s="40" t="n">
        <v>1041.13</v>
      </c>
      <c r="C609" s="40" t="n">
        <v>1215.79</v>
      </c>
      <c r="D609" s="40" t="n">
        <v>1129.96</v>
      </c>
      <c r="E609" s="40" t="n">
        <v>1829.32</v>
      </c>
      <c r="F609" s="40" t="n">
        <v>3907.78</v>
      </c>
      <c r="G609" s="40" t="n">
        <v>142.43</v>
      </c>
      <c r="H609" s="40" t="n">
        <v>222.21</v>
      </c>
      <c r="I609" s="40" t="n">
        <v>305.91</v>
      </c>
      <c r="J609" s="40" t="n">
        <v>456.73</v>
      </c>
      <c r="K609" s="40" t="n">
        <v>519.1</v>
      </c>
      <c r="L609" s="40" t="n">
        <v>647.64</v>
      </c>
      <c r="M609" s="20" t="s">
        <v>3914</v>
      </c>
      <c r="N609" s="20" t="s">
        <v>3915</v>
      </c>
      <c r="O609" s="20" t="s">
        <v>3916</v>
      </c>
      <c r="P609" s="20" t="s">
        <v>3917</v>
      </c>
      <c r="Q609" s="20" t="s">
        <v>3918</v>
      </c>
      <c r="R609" s="20" t="s">
        <v>3919</v>
      </c>
      <c r="S609" s="20" t="s">
        <v>313</v>
      </c>
      <c r="T609" s="40" t="n">
        <v>793</v>
      </c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</row>
    <row r="610" customFormat="false" ht="15.75" hidden="false" customHeight="false" outlineLevel="0" collapsed="false">
      <c r="A610" s="40" t="n">
        <v>740.47</v>
      </c>
      <c r="B610" s="40" t="n">
        <v>1041.48</v>
      </c>
      <c r="C610" s="40" t="n">
        <v>1216.28</v>
      </c>
      <c r="D610" s="40" t="n">
        <v>1130.34</v>
      </c>
      <c r="E610" s="40" t="n">
        <v>1829.95</v>
      </c>
      <c r="F610" s="40" t="n">
        <v>3909.14</v>
      </c>
      <c r="G610" s="40" t="n">
        <v>142.48</v>
      </c>
      <c r="H610" s="40" t="n">
        <v>222.28</v>
      </c>
      <c r="I610" s="40" t="n">
        <v>306.01</v>
      </c>
      <c r="J610" s="40" t="n">
        <v>456.88</v>
      </c>
      <c r="K610" s="40" t="n">
        <v>519.26</v>
      </c>
      <c r="L610" s="40" t="n">
        <v>647.86</v>
      </c>
      <c r="M610" s="20" t="s">
        <v>3920</v>
      </c>
      <c r="N610" s="20" t="s">
        <v>3921</v>
      </c>
      <c r="O610" s="20" t="s">
        <v>3922</v>
      </c>
      <c r="P610" s="20" t="s">
        <v>3923</v>
      </c>
      <c r="Q610" s="20" t="s">
        <v>3924</v>
      </c>
      <c r="R610" s="20" t="s">
        <v>3925</v>
      </c>
      <c r="S610" s="20" t="s">
        <v>313</v>
      </c>
      <c r="T610" s="40" t="n">
        <v>792</v>
      </c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</row>
    <row r="611" customFormat="false" ht="15.75" hidden="false" customHeight="false" outlineLevel="0" collapsed="false">
      <c r="A611" s="40" t="n">
        <v>740.74</v>
      </c>
      <c r="B611" s="40" t="n">
        <v>1041.84</v>
      </c>
      <c r="C611" s="40" t="n">
        <v>1216.77</v>
      </c>
      <c r="D611" s="40" t="n">
        <v>1130.73</v>
      </c>
      <c r="E611" s="40" t="n">
        <v>1830.57</v>
      </c>
      <c r="F611" s="40" t="n">
        <v>3910.5</v>
      </c>
      <c r="G611" s="40" t="n">
        <v>142.53</v>
      </c>
      <c r="H611" s="40" t="n">
        <v>222.35</v>
      </c>
      <c r="I611" s="40" t="n">
        <v>306.1</v>
      </c>
      <c r="J611" s="40" t="n">
        <v>457.03</v>
      </c>
      <c r="K611" s="40" t="n">
        <v>519.42</v>
      </c>
      <c r="L611" s="40" t="n">
        <v>648.08</v>
      </c>
      <c r="M611" s="20" t="s">
        <v>3926</v>
      </c>
      <c r="N611" s="20" t="s">
        <v>3927</v>
      </c>
      <c r="O611" s="20" t="s">
        <v>3928</v>
      </c>
      <c r="P611" s="20" t="s">
        <v>3348</v>
      </c>
      <c r="Q611" s="20" t="s">
        <v>3929</v>
      </c>
      <c r="R611" s="20" t="s">
        <v>3930</v>
      </c>
      <c r="S611" s="20" t="s">
        <v>313</v>
      </c>
      <c r="T611" s="40" t="n">
        <v>791</v>
      </c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</row>
    <row r="612" customFormat="false" ht="15.75" hidden="false" customHeight="false" outlineLevel="0" collapsed="false">
      <c r="A612" s="40" t="n">
        <v>741</v>
      </c>
      <c r="B612" s="40" t="n">
        <v>1042.19</v>
      </c>
      <c r="C612" s="40" t="n">
        <v>1217.25</v>
      </c>
      <c r="D612" s="40" t="n">
        <v>1131.11</v>
      </c>
      <c r="E612" s="40" t="n">
        <v>1831.2</v>
      </c>
      <c r="F612" s="40" t="n">
        <v>3911.86</v>
      </c>
      <c r="G612" s="40" t="n">
        <v>142.59</v>
      </c>
      <c r="H612" s="40" t="n">
        <v>222.42</v>
      </c>
      <c r="I612" s="40" t="n">
        <v>306.19</v>
      </c>
      <c r="J612" s="40" t="n">
        <v>457.19</v>
      </c>
      <c r="K612" s="40" t="n">
        <v>519.59</v>
      </c>
      <c r="L612" s="40" t="n">
        <v>648.29</v>
      </c>
      <c r="M612" s="20" t="s">
        <v>3931</v>
      </c>
      <c r="N612" s="20" t="s">
        <v>3932</v>
      </c>
      <c r="O612" s="20" t="s">
        <v>3933</v>
      </c>
      <c r="P612" s="20" t="s">
        <v>3934</v>
      </c>
      <c r="Q612" s="20" t="s">
        <v>3935</v>
      </c>
      <c r="R612" s="20" t="s">
        <v>3936</v>
      </c>
      <c r="S612" s="20" t="s">
        <v>313</v>
      </c>
      <c r="T612" s="40" t="n">
        <v>790</v>
      </c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</row>
    <row r="613" customFormat="false" ht="15.75" hidden="false" customHeight="false" outlineLevel="0" collapsed="false">
      <c r="A613" s="40" t="n">
        <v>741.27</v>
      </c>
      <c r="B613" s="40" t="n">
        <v>1042.54</v>
      </c>
      <c r="C613" s="40" t="n">
        <v>1217.74</v>
      </c>
      <c r="D613" s="40" t="n">
        <v>1131.49</v>
      </c>
      <c r="E613" s="40" t="n">
        <v>1831.82</v>
      </c>
      <c r="F613" s="40" t="n">
        <v>3913.22</v>
      </c>
      <c r="G613" s="40" t="n">
        <v>142.64</v>
      </c>
      <c r="H613" s="40" t="n">
        <v>222.48</v>
      </c>
      <c r="I613" s="40" t="n">
        <v>306.28</v>
      </c>
      <c r="J613" s="40" t="n">
        <v>457.34</v>
      </c>
      <c r="K613" s="40" t="n">
        <v>519.75</v>
      </c>
      <c r="L613" s="40" t="n">
        <v>648.51</v>
      </c>
      <c r="M613" s="20" t="s">
        <v>3937</v>
      </c>
      <c r="N613" s="20" t="s">
        <v>3938</v>
      </c>
      <c r="O613" s="20" t="s">
        <v>3939</v>
      </c>
      <c r="P613" s="20" t="s">
        <v>3940</v>
      </c>
      <c r="Q613" s="20" t="s">
        <v>3941</v>
      </c>
      <c r="R613" s="20" t="s">
        <v>3942</v>
      </c>
      <c r="S613" s="20" t="s">
        <v>313</v>
      </c>
      <c r="T613" s="40" t="n">
        <v>789</v>
      </c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</row>
    <row r="614" customFormat="false" ht="15.75" hidden="false" customHeight="false" outlineLevel="0" collapsed="false">
      <c r="A614" s="40" t="n">
        <v>741.53</v>
      </c>
      <c r="B614" s="40" t="n">
        <v>1042.9</v>
      </c>
      <c r="C614" s="40" t="n">
        <v>1218.23</v>
      </c>
      <c r="D614" s="40" t="n">
        <v>1131.88</v>
      </c>
      <c r="E614" s="40" t="n">
        <v>1832.45</v>
      </c>
      <c r="F614" s="40" t="n">
        <v>3914.58</v>
      </c>
      <c r="G614" s="40" t="n">
        <v>142.69</v>
      </c>
      <c r="H614" s="40" t="n">
        <v>222.55</v>
      </c>
      <c r="I614" s="40" t="n">
        <v>306.37</v>
      </c>
      <c r="J614" s="40" t="n">
        <v>457.5</v>
      </c>
      <c r="K614" s="40" t="n">
        <v>519.92</v>
      </c>
      <c r="L614" s="40" t="n">
        <v>648.73</v>
      </c>
      <c r="M614" s="20" t="s">
        <v>3943</v>
      </c>
      <c r="N614" s="20" t="s">
        <v>3944</v>
      </c>
      <c r="O614" s="20" t="s">
        <v>3945</v>
      </c>
      <c r="P614" s="20" t="s">
        <v>3946</v>
      </c>
      <c r="Q614" s="20" t="s">
        <v>3947</v>
      </c>
      <c r="R614" s="20" t="s">
        <v>3948</v>
      </c>
      <c r="S614" s="20" t="s">
        <v>313</v>
      </c>
      <c r="T614" s="40" t="n">
        <v>788</v>
      </c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</row>
    <row r="615" customFormat="false" ht="15.75" hidden="false" customHeight="false" outlineLevel="0" collapsed="false">
      <c r="A615" s="40" t="n">
        <v>741.8</v>
      </c>
      <c r="B615" s="40" t="n">
        <v>1043.25</v>
      </c>
      <c r="C615" s="40" t="n">
        <v>1218.72</v>
      </c>
      <c r="D615" s="40" t="n">
        <v>1132.26</v>
      </c>
      <c r="E615" s="40" t="n">
        <v>1833.08</v>
      </c>
      <c r="F615" s="40" t="n">
        <v>3915.94</v>
      </c>
      <c r="G615" s="40" t="n">
        <v>142.74</v>
      </c>
      <c r="H615" s="40" t="n">
        <v>222.62</v>
      </c>
      <c r="I615" s="40" t="n">
        <v>306.46</v>
      </c>
      <c r="J615" s="40" t="n">
        <v>457.65</v>
      </c>
      <c r="K615" s="40" t="n">
        <v>520.08</v>
      </c>
      <c r="L615" s="40" t="n">
        <v>648.94</v>
      </c>
      <c r="M615" s="20" t="s">
        <v>3949</v>
      </c>
      <c r="N615" s="20" t="s">
        <v>3950</v>
      </c>
      <c r="O615" s="20" t="s">
        <v>3951</v>
      </c>
      <c r="P615" s="20" t="s">
        <v>3952</v>
      </c>
      <c r="Q615" s="20" t="s">
        <v>3953</v>
      </c>
      <c r="R615" s="20" t="s">
        <v>3954</v>
      </c>
      <c r="S615" s="20" t="s">
        <v>313</v>
      </c>
      <c r="T615" s="40" t="n">
        <v>787</v>
      </c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</row>
    <row r="616" customFormat="false" ht="15.75" hidden="false" customHeight="false" outlineLevel="0" collapsed="false">
      <c r="A616" s="40" t="n">
        <v>742.06</v>
      </c>
      <c r="B616" s="40" t="n">
        <v>1043.6</v>
      </c>
      <c r="C616" s="40" t="n">
        <v>1219.21</v>
      </c>
      <c r="D616" s="40" t="n">
        <v>1132.64</v>
      </c>
      <c r="E616" s="40" t="n">
        <v>1833.7</v>
      </c>
      <c r="F616" s="40" t="n">
        <v>3917.3</v>
      </c>
      <c r="G616" s="40" t="n">
        <v>142.79</v>
      </c>
      <c r="H616" s="40" t="n">
        <v>222.69</v>
      </c>
      <c r="I616" s="40" t="n">
        <v>306.55</v>
      </c>
      <c r="J616" s="40" t="n">
        <v>457.8</v>
      </c>
      <c r="K616" s="40" t="n">
        <v>520.25</v>
      </c>
      <c r="L616" s="40" t="n">
        <v>649.16</v>
      </c>
      <c r="M616" s="20" t="s">
        <v>3955</v>
      </c>
      <c r="N616" s="20" t="s">
        <v>3956</v>
      </c>
      <c r="O616" s="20" t="s">
        <v>3957</v>
      </c>
      <c r="P616" s="20" t="s">
        <v>3958</v>
      </c>
      <c r="Q616" s="20" t="s">
        <v>3959</v>
      </c>
      <c r="R616" s="20" t="s">
        <v>3960</v>
      </c>
      <c r="S616" s="20" t="s">
        <v>313</v>
      </c>
      <c r="T616" s="40" t="n">
        <v>786</v>
      </c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</row>
    <row r="617" customFormat="false" ht="15.75" hidden="false" customHeight="false" outlineLevel="0" collapsed="false">
      <c r="A617" s="40" t="n">
        <v>742.33</v>
      </c>
      <c r="B617" s="40" t="n">
        <v>1043.96</v>
      </c>
      <c r="C617" s="40" t="n">
        <v>1219.7</v>
      </c>
      <c r="D617" s="40" t="n">
        <v>1133.03</v>
      </c>
      <c r="E617" s="40" t="n">
        <v>1834.33</v>
      </c>
      <c r="F617" s="40" t="n">
        <v>3918.67</v>
      </c>
      <c r="G617" s="40" t="n">
        <v>142.84</v>
      </c>
      <c r="H617" s="40" t="n">
        <v>222.76</v>
      </c>
      <c r="I617" s="40" t="n">
        <v>306.64</v>
      </c>
      <c r="J617" s="40" t="n">
        <v>457.96</v>
      </c>
      <c r="K617" s="40" t="n">
        <v>520.41</v>
      </c>
      <c r="L617" s="40" t="n">
        <v>649.38</v>
      </c>
      <c r="M617" s="20" t="s">
        <v>3961</v>
      </c>
      <c r="N617" s="20" t="s">
        <v>3962</v>
      </c>
      <c r="O617" s="20" t="s">
        <v>3963</v>
      </c>
      <c r="P617" s="20" t="s">
        <v>3964</v>
      </c>
      <c r="Q617" s="20" t="s">
        <v>3965</v>
      </c>
      <c r="R617" s="20" t="s">
        <v>3966</v>
      </c>
      <c r="S617" s="20" t="s">
        <v>313</v>
      </c>
      <c r="T617" s="40" t="n">
        <v>785</v>
      </c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</row>
    <row r="618" customFormat="false" ht="15.75" hidden="false" customHeight="false" outlineLevel="0" collapsed="false">
      <c r="A618" s="40" t="n">
        <v>742.6</v>
      </c>
      <c r="B618" s="40" t="n">
        <v>1044.31</v>
      </c>
      <c r="C618" s="40" t="n">
        <v>1220.19</v>
      </c>
      <c r="D618" s="40" t="n">
        <v>1133.41</v>
      </c>
      <c r="E618" s="40" t="n">
        <v>1834.96</v>
      </c>
      <c r="F618" s="40" t="n">
        <v>3920.03</v>
      </c>
      <c r="G618" s="40" t="n">
        <v>142.9</v>
      </c>
      <c r="H618" s="40" t="n">
        <v>222.82</v>
      </c>
      <c r="I618" s="40" t="n">
        <v>306.73</v>
      </c>
      <c r="J618" s="40" t="n">
        <v>458.11</v>
      </c>
      <c r="K618" s="40" t="n">
        <v>520.58</v>
      </c>
      <c r="L618" s="40" t="n">
        <v>649.59</v>
      </c>
      <c r="M618" s="20" t="s">
        <v>3967</v>
      </c>
      <c r="N618" s="20" t="s">
        <v>3968</v>
      </c>
      <c r="O618" s="20" t="s">
        <v>3969</v>
      </c>
      <c r="P618" s="20" t="s">
        <v>3970</v>
      </c>
      <c r="Q618" s="20" t="s">
        <v>3971</v>
      </c>
      <c r="R618" s="20" t="s">
        <v>3972</v>
      </c>
      <c r="S618" s="20" t="s">
        <v>313</v>
      </c>
      <c r="T618" s="40" t="n">
        <v>784</v>
      </c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</row>
    <row r="619" customFormat="false" ht="15.75" hidden="false" customHeight="false" outlineLevel="0" collapsed="false">
      <c r="A619" s="40" t="n">
        <v>742.86</v>
      </c>
      <c r="B619" s="40" t="n">
        <v>1044.67</v>
      </c>
      <c r="C619" s="40" t="n">
        <v>1220.69</v>
      </c>
      <c r="D619" s="40" t="n">
        <v>1133.8</v>
      </c>
      <c r="E619" s="40" t="n">
        <v>1835.59</v>
      </c>
      <c r="F619" s="40" t="n">
        <v>3921.4</v>
      </c>
      <c r="G619" s="40" t="n">
        <v>142.95</v>
      </c>
      <c r="H619" s="40" t="n">
        <v>222.89</v>
      </c>
      <c r="I619" s="40" t="n">
        <v>306.83</v>
      </c>
      <c r="J619" s="40" t="n">
        <v>458.27</v>
      </c>
      <c r="K619" s="40" t="n">
        <v>520.75</v>
      </c>
      <c r="L619" s="40" t="n">
        <v>649.81</v>
      </c>
      <c r="M619" s="20" t="s">
        <v>3973</v>
      </c>
      <c r="N619" s="20" t="s">
        <v>3974</v>
      </c>
      <c r="O619" s="20" t="s">
        <v>3975</v>
      </c>
      <c r="P619" s="20" t="s">
        <v>3976</v>
      </c>
      <c r="Q619" s="20" t="s">
        <v>3977</v>
      </c>
      <c r="R619" s="20" t="s">
        <v>3978</v>
      </c>
      <c r="S619" s="20" t="s">
        <v>313</v>
      </c>
      <c r="T619" s="40" t="n">
        <v>783</v>
      </c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</row>
    <row r="620" customFormat="false" ht="15.75" hidden="false" customHeight="false" outlineLevel="0" collapsed="false">
      <c r="A620" s="40" t="n">
        <v>743.13</v>
      </c>
      <c r="B620" s="40" t="n">
        <v>1045.02</v>
      </c>
      <c r="C620" s="40" t="n">
        <v>1221.18</v>
      </c>
      <c r="D620" s="40" t="n">
        <v>1134.18</v>
      </c>
      <c r="E620" s="40" t="n">
        <v>1836.22</v>
      </c>
      <c r="F620" s="40" t="n">
        <v>3922.76</v>
      </c>
      <c r="G620" s="40" t="n">
        <v>143</v>
      </c>
      <c r="H620" s="40" t="n">
        <v>222.96</v>
      </c>
      <c r="I620" s="40" t="n">
        <v>306.92</v>
      </c>
      <c r="J620" s="40" t="n">
        <v>458.42</v>
      </c>
      <c r="K620" s="40" t="n">
        <v>520.91</v>
      </c>
      <c r="L620" s="40" t="n">
        <v>650.03</v>
      </c>
      <c r="M620" s="20" t="s">
        <v>3979</v>
      </c>
      <c r="N620" s="20" t="s">
        <v>3980</v>
      </c>
      <c r="O620" s="20" t="s">
        <v>3981</v>
      </c>
      <c r="P620" s="20" t="s">
        <v>3982</v>
      </c>
      <c r="Q620" s="20" t="s">
        <v>3983</v>
      </c>
      <c r="R620" s="20" t="s">
        <v>3984</v>
      </c>
      <c r="S620" s="20" t="s">
        <v>313</v>
      </c>
      <c r="T620" s="40" t="n">
        <v>782</v>
      </c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</row>
    <row r="621" customFormat="false" ht="15.75" hidden="false" customHeight="false" outlineLevel="0" collapsed="false">
      <c r="A621" s="40" t="n">
        <v>743.4</v>
      </c>
      <c r="B621" s="40" t="n">
        <v>1045.38</v>
      </c>
      <c r="C621" s="40" t="n">
        <v>1221.67</v>
      </c>
      <c r="D621" s="40" t="n">
        <v>1134.57</v>
      </c>
      <c r="E621" s="40" t="n">
        <v>1836.84</v>
      </c>
      <c r="F621" s="40" t="n">
        <v>3924.13</v>
      </c>
      <c r="G621" s="40" t="n">
        <v>143.05</v>
      </c>
      <c r="H621" s="40" t="n">
        <v>223.03</v>
      </c>
      <c r="I621" s="40" t="n">
        <v>307.01</v>
      </c>
      <c r="J621" s="40" t="n">
        <v>458.58</v>
      </c>
      <c r="K621" s="40" t="n">
        <v>521.08</v>
      </c>
      <c r="L621" s="40" t="n">
        <v>650.24</v>
      </c>
      <c r="M621" s="20" t="s">
        <v>3985</v>
      </c>
      <c r="N621" s="20" t="s">
        <v>3986</v>
      </c>
      <c r="O621" s="20" t="s">
        <v>3987</v>
      </c>
      <c r="P621" s="20" t="s">
        <v>3988</v>
      </c>
      <c r="Q621" s="20" t="s">
        <v>3989</v>
      </c>
      <c r="R621" s="20" t="s">
        <v>3990</v>
      </c>
      <c r="S621" s="20" t="s">
        <v>313</v>
      </c>
      <c r="T621" s="40" t="n">
        <v>781</v>
      </c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</row>
    <row r="622" customFormat="false" ht="15.75" hidden="false" customHeight="false" outlineLevel="0" collapsed="false">
      <c r="A622" s="40" t="n">
        <v>743.66</v>
      </c>
      <c r="B622" s="40" t="n">
        <v>1045.73</v>
      </c>
      <c r="C622" s="40" t="n">
        <v>1222.16</v>
      </c>
      <c r="D622" s="40" t="n">
        <v>1134.95</v>
      </c>
      <c r="E622" s="40" t="n">
        <v>1837.47</v>
      </c>
      <c r="F622" s="40" t="n">
        <v>3925.5</v>
      </c>
      <c r="G622" s="40" t="n">
        <v>143.1</v>
      </c>
      <c r="H622" s="40" t="n">
        <v>223.1</v>
      </c>
      <c r="I622" s="40" t="n">
        <v>307.1</v>
      </c>
      <c r="J622" s="40" t="n">
        <v>458.73</v>
      </c>
      <c r="K622" s="40" t="n">
        <v>521.24</v>
      </c>
      <c r="L622" s="40" t="n">
        <v>650.46</v>
      </c>
      <c r="M622" s="20" t="s">
        <v>3991</v>
      </c>
      <c r="N622" s="20" t="s">
        <v>3992</v>
      </c>
      <c r="O622" s="20" t="s">
        <v>3993</v>
      </c>
      <c r="P622" s="20" t="s">
        <v>3994</v>
      </c>
      <c r="Q622" s="20" t="s">
        <v>3995</v>
      </c>
      <c r="R622" s="20" t="s">
        <v>3996</v>
      </c>
      <c r="S622" s="20" t="s">
        <v>313</v>
      </c>
      <c r="T622" s="40" t="n">
        <v>780</v>
      </c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</row>
    <row r="623" customFormat="false" ht="15.75" hidden="false" customHeight="false" outlineLevel="0" collapsed="false">
      <c r="A623" s="40" t="n">
        <v>743.93</v>
      </c>
      <c r="B623" s="40" t="n">
        <v>1046.09</v>
      </c>
      <c r="C623" s="40" t="n">
        <v>1222.65</v>
      </c>
      <c r="D623" s="40" t="n">
        <v>1135.34</v>
      </c>
      <c r="E623" s="40" t="n">
        <v>1838.1</v>
      </c>
      <c r="F623" s="40" t="n">
        <v>3926.87</v>
      </c>
      <c r="G623" s="40" t="n">
        <v>143.15</v>
      </c>
      <c r="H623" s="40" t="n">
        <v>223.17</v>
      </c>
      <c r="I623" s="40" t="n">
        <v>307.19</v>
      </c>
      <c r="J623" s="40" t="n">
        <v>458.88</v>
      </c>
      <c r="K623" s="40" t="n">
        <v>521.41</v>
      </c>
      <c r="L623" s="40" t="n">
        <v>650.68</v>
      </c>
      <c r="M623" s="20" t="s">
        <v>3997</v>
      </c>
      <c r="N623" s="20" t="s">
        <v>3998</v>
      </c>
      <c r="O623" s="20" t="s">
        <v>3999</v>
      </c>
      <c r="P623" s="20" t="s">
        <v>4000</v>
      </c>
      <c r="Q623" s="20" t="s">
        <v>4001</v>
      </c>
      <c r="R623" s="20" t="s">
        <v>4002</v>
      </c>
      <c r="S623" s="20" t="s">
        <v>313</v>
      </c>
      <c r="T623" s="40" t="n">
        <v>779</v>
      </c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</row>
    <row r="624" customFormat="false" ht="15.75" hidden="false" customHeight="false" outlineLevel="0" collapsed="false">
      <c r="A624" s="40" t="n">
        <v>744.2</v>
      </c>
      <c r="B624" s="40" t="n">
        <v>1046.44</v>
      </c>
      <c r="C624" s="40" t="n">
        <v>1223.15</v>
      </c>
      <c r="D624" s="40" t="n">
        <v>1135.72</v>
      </c>
      <c r="E624" s="40" t="n">
        <v>1838.73</v>
      </c>
      <c r="F624" s="40" t="n">
        <v>3928.24</v>
      </c>
      <c r="G624" s="40" t="n">
        <v>143.21</v>
      </c>
      <c r="H624" s="40" t="n">
        <v>223.24</v>
      </c>
      <c r="I624" s="40" t="n">
        <v>307.28</v>
      </c>
      <c r="J624" s="40" t="n">
        <v>459.04</v>
      </c>
      <c r="K624" s="40" t="n">
        <v>521.57</v>
      </c>
      <c r="L624" s="40" t="n">
        <v>650.9</v>
      </c>
      <c r="M624" s="20" t="s">
        <v>4003</v>
      </c>
      <c r="N624" s="20" t="s">
        <v>4004</v>
      </c>
      <c r="O624" s="20" t="s">
        <v>4005</v>
      </c>
      <c r="P624" s="20" t="s">
        <v>4006</v>
      </c>
      <c r="Q624" s="20" t="s">
        <v>4007</v>
      </c>
      <c r="R624" s="20" t="s">
        <v>4008</v>
      </c>
      <c r="S624" s="20" t="s">
        <v>313</v>
      </c>
      <c r="T624" s="40" t="n">
        <v>778</v>
      </c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</row>
    <row r="625" customFormat="false" ht="15.75" hidden="false" customHeight="false" outlineLevel="0" collapsed="false">
      <c r="A625" s="40" t="n">
        <v>744.46</v>
      </c>
      <c r="B625" s="40" t="n">
        <v>1046.8</v>
      </c>
      <c r="C625" s="40" t="n">
        <v>1223.64</v>
      </c>
      <c r="D625" s="40" t="n">
        <v>1136.11</v>
      </c>
      <c r="E625" s="40" t="n">
        <v>1839.37</v>
      </c>
      <c r="F625" s="40" t="n">
        <v>3929.61</v>
      </c>
      <c r="G625" s="40" t="n">
        <v>143.26</v>
      </c>
      <c r="H625" s="40" t="n">
        <v>223.3</v>
      </c>
      <c r="I625" s="40" t="n">
        <v>307.38</v>
      </c>
      <c r="J625" s="40" t="n">
        <v>459.19</v>
      </c>
      <c r="K625" s="40" t="n">
        <v>521.74</v>
      </c>
      <c r="L625" s="40" t="n">
        <v>651.12</v>
      </c>
      <c r="M625" s="20" t="s">
        <v>4009</v>
      </c>
      <c r="N625" s="20" t="s">
        <v>4010</v>
      </c>
      <c r="O625" s="20" t="s">
        <v>4011</v>
      </c>
      <c r="P625" s="20" t="s">
        <v>4012</v>
      </c>
      <c r="Q625" s="20" t="s">
        <v>4013</v>
      </c>
      <c r="R625" s="20" t="s">
        <v>4014</v>
      </c>
      <c r="S625" s="20" t="s">
        <v>313</v>
      </c>
      <c r="T625" s="40" t="n">
        <v>777</v>
      </c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</row>
    <row r="626" customFormat="false" ht="15.75" hidden="false" customHeight="false" outlineLevel="0" collapsed="false">
      <c r="A626" s="40" t="n">
        <v>744.73</v>
      </c>
      <c r="B626" s="40" t="n">
        <v>1047.15</v>
      </c>
      <c r="C626" s="40" t="n">
        <v>1224.13</v>
      </c>
      <c r="D626" s="40" t="n">
        <v>1136.5</v>
      </c>
      <c r="E626" s="40" t="n">
        <v>1840</v>
      </c>
      <c r="F626" s="40" t="n">
        <v>3930.98</v>
      </c>
      <c r="G626" s="40" t="n">
        <v>143.31</v>
      </c>
      <c r="H626" s="40" t="n">
        <v>223.37</v>
      </c>
      <c r="I626" s="40" t="n">
        <v>307.47</v>
      </c>
      <c r="J626" s="40" t="n">
        <v>459.35</v>
      </c>
      <c r="K626" s="40" t="n">
        <v>521.91</v>
      </c>
      <c r="L626" s="40" t="n">
        <v>651.33</v>
      </c>
      <c r="M626" s="20" t="s">
        <v>4015</v>
      </c>
      <c r="N626" s="20" t="s">
        <v>4016</v>
      </c>
      <c r="O626" s="20" t="s">
        <v>4017</v>
      </c>
      <c r="P626" s="20" t="s">
        <v>4018</v>
      </c>
      <c r="Q626" s="20" t="s">
        <v>4019</v>
      </c>
      <c r="R626" s="20" t="s">
        <v>4020</v>
      </c>
      <c r="S626" s="20" t="s">
        <v>313</v>
      </c>
      <c r="T626" s="40" t="n">
        <v>776</v>
      </c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</row>
    <row r="627" customFormat="false" ht="15.75" hidden="false" customHeight="false" outlineLevel="0" collapsed="false">
      <c r="A627" s="40" t="n">
        <v>745</v>
      </c>
      <c r="B627" s="40" t="n">
        <v>1047.51</v>
      </c>
      <c r="C627" s="40" t="n">
        <v>1224.63</v>
      </c>
      <c r="D627" s="40" t="n">
        <v>1136.88</v>
      </c>
      <c r="E627" s="40" t="n">
        <v>1840.63</v>
      </c>
      <c r="F627" s="40" t="n">
        <v>3932.35</v>
      </c>
      <c r="G627" s="40" t="n">
        <v>143.36</v>
      </c>
      <c r="H627" s="40" t="n">
        <v>223.44</v>
      </c>
      <c r="I627" s="40" t="n">
        <v>307.56</v>
      </c>
      <c r="J627" s="40" t="n">
        <v>459.5</v>
      </c>
      <c r="K627" s="40" t="n">
        <v>522.07</v>
      </c>
      <c r="L627" s="40" t="n">
        <v>651.55</v>
      </c>
      <c r="M627" s="20" t="s">
        <v>4021</v>
      </c>
      <c r="N627" s="20" t="s">
        <v>4022</v>
      </c>
      <c r="O627" s="20" t="s">
        <v>4023</v>
      </c>
      <c r="P627" s="20" t="s">
        <v>4024</v>
      </c>
      <c r="Q627" s="20" t="s">
        <v>4025</v>
      </c>
      <c r="R627" s="20" t="s">
        <v>4026</v>
      </c>
      <c r="S627" s="20" t="s">
        <v>313</v>
      </c>
      <c r="T627" s="40" t="n">
        <v>775</v>
      </c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</row>
    <row r="628" customFormat="false" ht="15.75" hidden="false" customHeight="false" outlineLevel="0" collapsed="false">
      <c r="A628" s="40" t="n">
        <v>745.27</v>
      </c>
      <c r="B628" s="40" t="n">
        <v>1047.87</v>
      </c>
      <c r="C628" s="40" t="n">
        <v>1225.12</v>
      </c>
      <c r="D628" s="40" t="n">
        <v>1137.27</v>
      </c>
      <c r="E628" s="40" t="n">
        <v>1841.26</v>
      </c>
      <c r="F628" s="40" t="n">
        <v>3933.72</v>
      </c>
      <c r="G628" s="40" t="n">
        <v>143.41</v>
      </c>
      <c r="H628" s="40" t="n">
        <v>223.51</v>
      </c>
      <c r="I628" s="40" t="n">
        <v>307.65</v>
      </c>
      <c r="J628" s="40" t="n">
        <v>459.66</v>
      </c>
      <c r="K628" s="40" t="n">
        <v>522.24</v>
      </c>
      <c r="L628" s="40" t="n">
        <v>651.77</v>
      </c>
      <c r="M628" s="20" t="s">
        <v>4027</v>
      </c>
      <c r="N628" s="20" t="s">
        <v>4028</v>
      </c>
      <c r="O628" s="20" t="s">
        <v>4029</v>
      </c>
      <c r="P628" s="20" t="s">
        <v>4030</v>
      </c>
      <c r="Q628" s="20" t="s">
        <v>4031</v>
      </c>
      <c r="R628" s="20" t="s">
        <v>4032</v>
      </c>
      <c r="S628" s="20" t="s">
        <v>313</v>
      </c>
      <c r="T628" s="40" t="n">
        <v>774</v>
      </c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</row>
    <row r="629" customFormat="false" ht="15.75" hidden="false" customHeight="false" outlineLevel="0" collapsed="false">
      <c r="A629" s="40" t="n">
        <v>745.53</v>
      </c>
      <c r="B629" s="40" t="n">
        <v>1048.22</v>
      </c>
      <c r="C629" s="40" t="n">
        <v>1225.61</v>
      </c>
      <c r="D629" s="40" t="n">
        <v>1137.66</v>
      </c>
      <c r="E629" s="40" t="n">
        <v>1841.89</v>
      </c>
      <c r="F629" s="40" t="n">
        <v>3935.1</v>
      </c>
      <c r="G629" s="40" t="n">
        <v>143.47</v>
      </c>
      <c r="H629" s="40" t="n">
        <v>223.58</v>
      </c>
      <c r="I629" s="40" t="n">
        <v>307.74</v>
      </c>
      <c r="J629" s="40" t="n">
        <v>459.81</v>
      </c>
      <c r="K629" s="40" t="n">
        <v>522.41</v>
      </c>
      <c r="L629" s="40" t="n">
        <v>651.99</v>
      </c>
      <c r="M629" s="20" t="s">
        <v>4033</v>
      </c>
      <c r="N629" s="20" t="s">
        <v>4034</v>
      </c>
      <c r="O629" s="20" t="s">
        <v>4035</v>
      </c>
      <c r="P629" s="20" t="s">
        <v>4036</v>
      </c>
      <c r="Q629" s="20" t="s">
        <v>4037</v>
      </c>
      <c r="R629" s="20" t="s">
        <v>4038</v>
      </c>
      <c r="S629" s="20" t="s">
        <v>313</v>
      </c>
      <c r="T629" s="40" t="n">
        <v>773</v>
      </c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</row>
    <row r="630" customFormat="false" ht="15.75" hidden="false" customHeight="false" outlineLevel="0" collapsed="false">
      <c r="A630" s="40" t="n">
        <v>745.8</v>
      </c>
      <c r="B630" s="40" t="n">
        <v>1048.58</v>
      </c>
      <c r="C630" s="40" t="n">
        <v>1226.11</v>
      </c>
      <c r="D630" s="40" t="n">
        <v>1138.04</v>
      </c>
      <c r="E630" s="40" t="n">
        <v>1842.53</v>
      </c>
      <c r="F630" s="40" t="n">
        <v>3936.47</v>
      </c>
      <c r="G630" s="40" t="n">
        <v>143.52</v>
      </c>
      <c r="H630" s="40" t="n">
        <v>223.65</v>
      </c>
      <c r="I630" s="40" t="n">
        <v>307.84</v>
      </c>
      <c r="J630" s="40" t="n">
        <v>459.97</v>
      </c>
      <c r="K630" s="40" t="n">
        <v>522.57</v>
      </c>
      <c r="L630" s="40" t="n">
        <v>652.21</v>
      </c>
      <c r="M630" s="20" t="s">
        <v>4039</v>
      </c>
      <c r="N630" s="20" t="s">
        <v>4040</v>
      </c>
      <c r="O630" s="20" t="s">
        <v>4041</v>
      </c>
      <c r="P630" s="20" t="s">
        <v>4042</v>
      </c>
      <c r="Q630" s="20" t="s">
        <v>4043</v>
      </c>
      <c r="R630" s="20" t="s">
        <v>4044</v>
      </c>
      <c r="S630" s="20" t="s">
        <v>313</v>
      </c>
      <c r="T630" s="40" t="n">
        <v>772</v>
      </c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</row>
    <row r="631" customFormat="false" ht="15.75" hidden="false" customHeight="false" outlineLevel="0" collapsed="false">
      <c r="A631" s="40" t="n">
        <v>746.07</v>
      </c>
      <c r="B631" s="40" t="n">
        <v>1048.94</v>
      </c>
      <c r="C631" s="40" t="n">
        <v>1226.6</v>
      </c>
      <c r="D631" s="40" t="n">
        <v>1138.43</v>
      </c>
      <c r="E631" s="40" t="n">
        <v>1843.16</v>
      </c>
      <c r="F631" s="40" t="n">
        <v>3937.85</v>
      </c>
      <c r="G631" s="40" t="n">
        <v>143.57</v>
      </c>
      <c r="H631" s="40" t="n">
        <v>223.72</v>
      </c>
      <c r="I631" s="40" t="n">
        <v>307.93</v>
      </c>
      <c r="J631" s="40" t="n">
        <v>500.13</v>
      </c>
      <c r="K631" s="40" t="n">
        <v>522.74</v>
      </c>
      <c r="L631" s="40" t="n">
        <v>652.43</v>
      </c>
      <c r="M631" s="20" t="s">
        <v>4045</v>
      </c>
      <c r="N631" s="20" t="s">
        <v>4046</v>
      </c>
      <c r="O631" s="20" t="s">
        <v>4047</v>
      </c>
      <c r="P631" s="20" t="s">
        <v>4048</v>
      </c>
      <c r="Q631" s="20" t="s">
        <v>4049</v>
      </c>
      <c r="R631" s="20" t="s">
        <v>4050</v>
      </c>
      <c r="S631" s="20" t="s">
        <v>313</v>
      </c>
      <c r="T631" s="40" t="n">
        <v>771</v>
      </c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</row>
    <row r="632" customFormat="false" ht="15.75" hidden="false" customHeight="false" outlineLevel="0" collapsed="false">
      <c r="A632" s="40" t="n">
        <v>746.34</v>
      </c>
      <c r="B632" s="40" t="n">
        <v>1049.3</v>
      </c>
      <c r="C632" s="40" t="n">
        <v>1227.1</v>
      </c>
      <c r="D632" s="40" t="n">
        <v>1138.82</v>
      </c>
      <c r="E632" s="40" t="n">
        <v>1843.79</v>
      </c>
      <c r="F632" s="40" t="n">
        <v>3939.23</v>
      </c>
      <c r="G632" s="40" t="n">
        <v>143.62</v>
      </c>
      <c r="H632" s="40" t="n">
        <v>223.79</v>
      </c>
      <c r="I632" s="40" t="n">
        <v>308.02</v>
      </c>
      <c r="J632" s="40" t="n">
        <v>500.28</v>
      </c>
      <c r="K632" s="40" t="n">
        <v>522.91</v>
      </c>
      <c r="L632" s="40" t="n">
        <v>652.65</v>
      </c>
      <c r="M632" s="20" t="s">
        <v>4051</v>
      </c>
      <c r="N632" s="20" t="s">
        <v>4052</v>
      </c>
      <c r="O632" s="20" t="s">
        <v>4053</v>
      </c>
      <c r="P632" s="20" t="s">
        <v>4054</v>
      </c>
      <c r="Q632" s="20" t="s">
        <v>4055</v>
      </c>
      <c r="R632" s="20" t="s">
        <v>4056</v>
      </c>
      <c r="S632" s="20" t="s">
        <v>313</v>
      </c>
      <c r="T632" s="40" t="n">
        <v>770</v>
      </c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</row>
    <row r="633" customFormat="false" ht="15.75" hidden="false" customHeight="false" outlineLevel="0" collapsed="false">
      <c r="A633" s="40" t="n">
        <v>746.61</v>
      </c>
      <c r="B633" s="40" t="n">
        <v>1049.65</v>
      </c>
      <c r="C633" s="40" t="n">
        <v>1227.59</v>
      </c>
      <c r="D633" s="40" t="n">
        <v>1139.21</v>
      </c>
      <c r="E633" s="40" t="n">
        <v>1844.43</v>
      </c>
      <c r="F633" s="40" t="n">
        <v>3940.6</v>
      </c>
      <c r="G633" s="40" t="n">
        <v>143.67</v>
      </c>
      <c r="H633" s="40" t="n">
        <v>223.85</v>
      </c>
      <c r="I633" s="40" t="n">
        <v>308.11</v>
      </c>
      <c r="J633" s="40" t="n">
        <v>500.44</v>
      </c>
      <c r="K633" s="40" t="n">
        <v>523.07</v>
      </c>
      <c r="L633" s="40" t="n">
        <v>652.87</v>
      </c>
      <c r="M633" s="20" t="s">
        <v>4057</v>
      </c>
      <c r="N633" s="20" t="s">
        <v>4058</v>
      </c>
      <c r="O633" s="20" t="s">
        <v>4059</v>
      </c>
      <c r="P633" s="20" t="s">
        <v>4060</v>
      </c>
      <c r="Q633" s="20" t="s">
        <v>4061</v>
      </c>
      <c r="R633" s="20" t="s">
        <v>4062</v>
      </c>
      <c r="S633" s="20" t="s">
        <v>313</v>
      </c>
      <c r="T633" s="40" t="n">
        <v>769</v>
      </c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</row>
    <row r="634" customFormat="false" ht="15.75" hidden="false" customHeight="false" outlineLevel="0" collapsed="false">
      <c r="A634" s="40" t="n">
        <v>746.88</v>
      </c>
      <c r="B634" s="40" t="n">
        <v>1050.01</v>
      </c>
      <c r="C634" s="40" t="n">
        <v>1228.09</v>
      </c>
      <c r="D634" s="40" t="n">
        <v>1139.6</v>
      </c>
      <c r="E634" s="40" t="n">
        <v>1845.06</v>
      </c>
      <c r="F634" s="40" t="n">
        <v>3941.98</v>
      </c>
      <c r="G634" s="40" t="n">
        <v>143.73</v>
      </c>
      <c r="H634" s="40" t="n">
        <v>223.92</v>
      </c>
      <c r="I634" s="40" t="n">
        <v>308.2</v>
      </c>
      <c r="J634" s="40" t="n">
        <v>500.59</v>
      </c>
      <c r="K634" s="40" t="n">
        <v>523.24</v>
      </c>
      <c r="L634" s="40" t="n">
        <v>653.08</v>
      </c>
      <c r="M634" s="20" t="s">
        <v>4063</v>
      </c>
      <c r="N634" s="20" t="s">
        <v>4064</v>
      </c>
      <c r="O634" s="20" t="s">
        <v>4065</v>
      </c>
      <c r="P634" s="20" t="s">
        <v>4066</v>
      </c>
      <c r="Q634" s="20" t="s">
        <v>4067</v>
      </c>
      <c r="R634" s="20" t="s">
        <v>4068</v>
      </c>
      <c r="S634" s="20" t="s">
        <v>313</v>
      </c>
      <c r="T634" s="40" t="n">
        <v>768</v>
      </c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</row>
    <row r="635" customFormat="false" ht="15.75" hidden="false" customHeight="false" outlineLevel="0" collapsed="false">
      <c r="A635" s="40" t="n">
        <v>747.15</v>
      </c>
      <c r="B635" s="40" t="n">
        <v>1050.37</v>
      </c>
      <c r="C635" s="40" t="n">
        <v>1228.59</v>
      </c>
      <c r="D635" s="40" t="n">
        <v>1139.98</v>
      </c>
      <c r="E635" s="40" t="n">
        <v>1845.7</v>
      </c>
      <c r="F635" s="40" t="n">
        <v>3943.36</v>
      </c>
      <c r="G635" s="40" t="n">
        <v>143.78</v>
      </c>
      <c r="H635" s="40" t="n">
        <v>223.99</v>
      </c>
      <c r="I635" s="40" t="n">
        <v>308.3</v>
      </c>
      <c r="J635" s="40" t="n">
        <v>500.75</v>
      </c>
      <c r="K635" s="40" t="n">
        <v>523.41</v>
      </c>
      <c r="L635" s="40" t="n">
        <v>653.3</v>
      </c>
      <c r="M635" s="20" t="s">
        <v>4069</v>
      </c>
      <c r="N635" s="20" t="s">
        <v>4070</v>
      </c>
      <c r="O635" s="20" t="s">
        <v>4071</v>
      </c>
      <c r="P635" s="20" t="s">
        <v>4072</v>
      </c>
      <c r="Q635" s="20" t="s">
        <v>4073</v>
      </c>
      <c r="R635" s="20" t="s">
        <v>4074</v>
      </c>
      <c r="S635" s="20" t="s">
        <v>313</v>
      </c>
      <c r="T635" s="40" t="n">
        <v>767</v>
      </c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</row>
    <row r="636" customFormat="false" ht="15.75" hidden="false" customHeight="false" outlineLevel="0" collapsed="false">
      <c r="A636" s="40" t="n">
        <v>747.42</v>
      </c>
      <c r="B636" s="40" t="n">
        <v>1050.73</v>
      </c>
      <c r="C636" s="40" t="n">
        <v>1229.08</v>
      </c>
      <c r="D636" s="40" t="n">
        <v>1140.37</v>
      </c>
      <c r="E636" s="40" t="n">
        <v>1846.33</v>
      </c>
      <c r="F636" s="40" t="n">
        <v>3944.74</v>
      </c>
      <c r="G636" s="40" t="n">
        <v>143.83</v>
      </c>
      <c r="H636" s="40" t="n">
        <v>224.06</v>
      </c>
      <c r="I636" s="40" t="n">
        <v>308.39</v>
      </c>
      <c r="J636" s="40" t="n">
        <v>500.9</v>
      </c>
      <c r="K636" s="40" t="n">
        <v>523.58</v>
      </c>
      <c r="L636" s="40" t="n">
        <v>653.52</v>
      </c>
      <c r="M636" s="20" t="s">
        <v>4075</v>
      </c>
      <c r="N636" s="20" t="s">
        <v>4076</v>
      </c>
      <c r="O636" s="20" t="s">
        <v>4077</v>
      </c>
      <c r="P636" s="20" t="s">
        <v>4078</v>
      </c>
      <c r="Q636" s="20" t="s">
        <v>4079</v>
      </c>
      <c r="R636" s="20" t="s">
        <v>4080</v>
      </c>
      <c r="S636" s="20" t="s">
        <v>313</v>
      </c>
      <c r="T636" s="40" t="n">
        <v>766</v>
      </c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</row>
    <row r="637" customFormat="false" ht="15.75" hidden="false" customHeight="false" outlineLevel="0" collapsed="false">
      <c r="A637" s="40" t="n">
        <v>747.68</v>
      </c>
      <c r="B637" s="40" t="n">
        <v>1051.09</v>
      </c>
      <c r="C637" s="40" t="n">
        <v>1229.58</v>
      </c>
      <c r="D637" s="40" t="n">
        <v>1140.76</v>
      </c>
      <c r="E637" s="40" t="n">
        <v>1846.97</v>
      </c>
      <c r="F637" s="40" t="n">
        <v>3946.12</v>
      </c>
      <c r="G637" s="40" t="n">
        <v>143.88</v>
      </c>
      <c r="H637" s="40" t="n">
        <v>224.13</v>
      </c>
      <c r="I637" s="40" t="n">
        <v>308.48</v>
      </c>
      <c r="J637" s="40" t="n">
        <v>501.06</v>
      </c>
      <c r="K637" s="40" t="n">
        <v>523.74</v>
      </c>
      <c r="L637" s="40" t="n">
        <v>653.74</v>
      </c>
      <c r="M637" s="20" t="s">
        <v>4081</v>
      </c>
      <c r="N637" s="20" t="s">
        <v>2830</v>
      </c>
      <c r="O637" s="20" t="s">
        <v>4082</v>
      </c>
      <c r="P637" s="20" t="s">
        <v>4083</v>
      </c>
      <c r="Q637" s="20" t="s">
        <v>4084</v>
      </c>
      <c r="R637" s="20" t="s">
        <v>4085</v>
      </c>
      <c r="S637" s="20" t="s">
        <v>313</v>
      </c>
      <c r="T637" s="40" t="n">
        <v>765</v>
      </c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</row>
    <row r="638" customFormat="false" ht="15.75" hidden="false" customHeight="false" outlineLevel="0" collapsed="false">
      <c r="A638" s="40" t="n">
        <v>747.95</v>
      </c>
      <c r="B638" s="40" t="n">
        <v>1051.45</v>
      </c>
      <c r="C638" s="40" t="n">
        <v>1230.08</v>
      </c>
      <c r="D638" s="40" t="n">
        <v>1141.15</v>
      </c>
      <c r="E638" s="40" t="n">
        <v>1847.6</v>
      </c>
      <c r="F638" s="40" t="n">
        <v>3947.5</v>
      </c>
      <c r="G638" s="40" t="n">
        <v>143.94</v>
      </c>
      <c r="H638" s="40" t="n">
        <v>224.2</v>
      </c>
      <c r="I638" s="40" t="n">
        <v>308.57</v>
      </c>
      <c r="J638" s="40" t="n">
        <v>501.22</v>
      </c>
      <c r="K638" s="40" t="n">
        <v>523.91</v>
      </c>
      <c r="L638" s="40" t="n">
        <v>653.96</v>
      </c>
      <c r="M638" s="20" t="s">
        <v>4086</v>
      </c>
      <c r="N638" s="20" t="s">
        <v>4087</v>
      </c>
      <c r="O638" s="20" t="s">
        <v>4088</v>
      </c>
      <c r="P638" s="20" t="s">
        <v>4089</v>
      </c>
      <c r="Q638" s="20" t="s">
        <v>4090</v>
      </c>
      <c r="R638" s="20" t="s">
        <v>4091</v>
      </c>
      <c r="S638" s="20" t="s">
        <v>313</v>
      </c>
      <c r="T638" s="40" t="n">
        <v>764</v>
      </c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</row>
    <row r="639" customFormat="false" ht="15.75" hidden="false" customHeight="false" outlineLevel="0" collapsed="false">
      <c r="A639" s="40" t="n">
        <v>748.22</v>
      </c>
      <c r="B639" s="40" t="n">
        <v>1051.81</v>
      </c>
      <c r="C639" s="40" t="n">
        <v>1230.57</v>
      </c>
      <c r="D639" s="40" t="n">
        <v>1141.54</v>
      </c>
      <c r="E639" s="40" t="n">
        <v>1848.24</v>
      </c>
      <c r="F639" s="40" t="n">
        <v>3948.89</v>
      </c>
      <c r="G639" s="40" t="n">
        <v>143.99</v>
      </c>
      <c r="H639" s="40" t="n">
        <v>224.27</v>
      </c>
      <c r="I639" s="40" t="n">
        <v>308.67</v>
      </c>
      <c r="J639" s="40" t="n">
        <v>501.37</v>
      </c>
      <c r="K639" s="40" t="n">
        <v>524.08</v>
      </c>
      <c r="L639" s="40" t="n">
        <v>654.18</v>
      </c>
      <c r="M639" s="20" t="s">
        <v>4092</v>
      </c>
      <c r="N639" s="20" t="s">
        <v>4093</v>
      </c>
      <c r="O639" s="20" t="s">
        <v>4094</v>
      </c>
      <c r="P639" s="20" t="s">
        <v>4095</v>
      </c>
      <c r="Q639" s="20" t="s">
        <v>4096</v>
      </c>
      <c r="R639" s="20" t="s">
        <v>4097</v>
      </c>
      <c r="S639" s="20" t="s">
        <v>313</v>
      </c>
      <c r="T639" s="40" t="n">
        <v>763</v>
      </c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</row>
    <row r="640" customFormat="false" ht="15.75" hidden="false" customHeight="false" outlineLevel="0" collapsed="false">
      <c r="A640" s="40" t="n">
        <v>748.49</v>
      </c>
      <c r="B640" s="40" t="n">
        <v>1052.16</v>
      </c>
      <c r="C640" s="40" t="n">
        <v>1231.07</v>
      </c>
      <c r="D640" s="40" t="n">
        <v>1141.93</v>
      </c>
      <c r="E640" s="40" t="n">
        <v>1848.88</v>
      </c>
      <c r="F640" s="40" t="n">
        <v>3950.27</v>
      </c>
      <c r="G640" s="40" t="n">
        <v>144.04</v>
      </c>
      <c r="H640" s="40" t="n">
        <v>224.34</v>
      </c>
      <c r="I640" s="40" t="n">
        <v>308.76</v>
      </c>
      <c r="J640" s="40" t="n">
        <v>501.53</v>
      </c>
      <c r="K640" s="40" t="n">
        <v>524.25</v>
      </c>
      <c r="L640" s="40" t="n">
        <v>654.4</v>
      </c>
      <c r="M640" s="20" t="s">
        <v>4098</v>
      </c>
      <c r="N640" s="20" t="s">
        <v>4099</v>
      </c>
      <c r="O640" s="20" t="s">
        <v>4100</v>
      </c>
      <c r="P640" s="20" t="s">
        <v>4101</v>
      </c>
      <c r="Q640" s="20" t="s">
        <v>4102</v>
      </c>
      <c r="R640" s="20" t="s">
        <v>4103</v>
      </c>
      <c r="S640" s="20" t="s">
        <v>313</v>
      </c>
      <c r="T640" s="40" t="n">
        <v>762</v>
      </c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</row>
    <row r="641" customFormat="false" ht="15.75" hidden="false" customHeight="false" outlineLevel="0" collapsed="false">
      <c r="A641" s="40" t="n">
        <v>748.76</v>
      </c>
      <c r="B641" s="40" t="n">
        <v>1052.52</v>
      </c>
      <c r="C641" s="40" t="n">
        <v>1231.57</v>
      </c>
      <c r="D641" s="40" t="n">
        <v>1142.32</v>
      </c>
      <c r="E641" s="40" t="n">
        <v>1849.51</v>
      </c>
      <c r="F641" s="40" t="n">
        <v>3951.66</v>
      </c>
      <c r="G641" s="40" t="n">
        <v>144.09</v>
      </c>
      <c r="H641" s="40" t="n">
        <v>224.41</v>
      </c>
      <c r="I641" s="40" t="n">
        <v>308.85</v>
      </c>
      <c r="J641" s="40" t="n">
        <v>501.69</v>
      </c>
      <c r="K641" s="40" t="n">
        <v>524.41</v>
      </c>
      <c r="L641" s="40" t="n">
        <v>654.62</v>
      </c>
      <c r="M641" s="20" t="s">
        <v>4104</v>
      </c>
      <c r="N641" s="20" t="s">
        <v>4105</v>
      </c>
      <c r="O641" s="20" t="s">
        <v>4106</v>
      </c>
      <c r="P641" s="20" t="s">
        <v>4107</v>
      </c>
      <c r="Q641" s="20" t="s">
        <v>4108</v>
      </c>
      <c r="R641" s="20" t="s">
        <v>4109</v>
      </c>
      <c r="S641" s="20" t="s">
        <v>313</v>
      </c>
      <c r="T641" s="40" t="n">
        <v>761</v>
      </c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</row>
    <row r="642" customFormat="false" ht="15.75" hidden="false" customHeight="false" outlineLevel="0" collapsed="false">
      <c r="A642" s="40" t="n">
        <v>749.03</v>
      </c>
      <c r="B642" s="40" t="n">
        <v>1052.88</v>
      </c>
      <c r="C642" s="40" t="n">
        <v>1232.07</v>
      </c>
      <c r="D642" s="40" t="n">
        <v>1142.71</v>
      </c>
      <c r="E642" s="40" t="n">
        <v>1850.15</v>
      </c>
      <c r="F642" s="40" t="n">
        <v>3953.04</v>
      </c>
      <c r="G642" s="40" t="n">
        <v>144.15</v>
      </c>
      <c r="H642" s="40" t="n">
        <v>224.48</v>
      </c>
      <c r="I642" s="40" t="n">
        <v>308.94</v>
      </c>
      <c r="J642" s="40" t="n">
        <v>501.84</v>
      </c>
      <c r="K642" s="40" t="n">
        <v>524.58</v>
      </c>
      <c r="L642" s="40" t="n">
        <v>654.84</v>
      </c>
      <c r="M642" s="20" t="s">
        <v>4110</v>
      </c>
      <c r="N642" s="20" t="s">
        <v>4111</v>
      </c>
      <c r="O642" s="20" t="s">
        <v>4112</v>
      </c>
      <c r="P642" s="20" t="s">
        <v>4113</v>
      </c>
      <c r="Q642" s="20" t="s">
        <v>4114</v>
      </c>
      <c r="R642" s="20" t="s">
        <v>4115</v>
      </c>
      <c r="S642" s="20" t="s">
        <v>313</v>
      </c>
      <c r="T642" s="40" t="n">
        <v>760</v>
      </c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</row>
    <row r="643" customFormat="false" ht="15.75" hidden="false" customHeight="false" outlineLevel="0" collapsed="false">
      <c r="A643" s="40" t="n">
        <v>749.3</v>
      </c>
      <c r="B643" s="40" t="n">
        <v>1053.24</v>
      </c>
      <c r="C643" s="40" t="n">
        <v>1232.57</v>
      </c>
      <c r="D643" s="40" t="n">
        <v>1143.1</v>
      </c>
      <c r="E643" s="40" t="n">
        <v>1850.79</v>
      </c>
      <c r="F643" s="40" t="n">
        <v>3954.43</v>
      </c>
      <c r="G643" s="40" t="n">
        <v>144.2</v>
      </c>
      <c r="H643" s="40" t="n">
        <v>224.55</v>
      </c>
      <c r="I643" s="40" t="n">
        <v>309.04</v>
      </c>
      <c r="J643" s="40" t="n">
        <v>502</v>
      </c>
      <c r="K643" s="40" t="n">
        <v>524.75</v>
      </c>
      <c r="L643" s="40" t="n">
        <v>655.06</v>
      </c>
      <c r="M643" s="20" t="s">
        <v>4116</v>
      </c>
      <c r="N643" s="20" t="s">
        <v>4117</v>
      </c>
      <c r="O643" s="20" t="s">
        <v>4118</v>
      </c>
      <c r="P643" s="20" t="s">
        <v>4119</v>
      </c>
      <c r="Q643" s="20" t="s">
        <v>4120</v>
      </c>
      <c r="R643" s="20" t="s">
        <v>4121</v>
      </c>
      <c r="S643" s="20" t="s">
        <v>313</v>
      </c>
      <c r="T643" s="40" t="n">
        <v>759</v>
      </c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</row>
    <row r="644" customFormat="false" ht="15.75" hidden="false" customHeight="false" outlineLevel="0" collapsed="false">
      <c r="A644" s="40" t="n">
        <v>749.58</v>
      </c>
      <c r="B644" s="40" t="n">
        <v>1053.6</v>
      </c>
      <c r="C644" s="40" t="n">
        <v>1233.07</v>
      </c>
      <c r="D644" s="40" t="n">
        <v>1143.49</v>
      </c>
      <c r="E644" s="40" t="n">
        <v>1851.43</v>
      </c>
      <c r="F644" s="40" t="n">
        <v>3955.82</v>
      </c>
      <c r="G644" s="40" t="n">
        <v>144.25</v>
      </c>
      <c r="H644" s="40" t="n">
        <v>224.62</v>
      </c>
      <c r="I644" s="40" t="n">
        <v>309.13</v>
      </c>
      <c r="J644" s="40" t="n">
        <v>502.16</v>
      </c>
      <c r="K644" s="40" t="n">
        <v>524.92</v>
      </c>
      <c r="L644" s="40" t="n">
        <v>655.29</v>
      </c>
      <c r="M644" s="20" t="s">
        <v>4122</v>
      </c>
      <c r="N644" s="20" t="s">
        <v>4123</v>
      </c>
      <c r="O644" s="20" t="s">
        <v>4124</v>
      </c>
      <c r="P644" s="20" t="s">
        <v>4125</v>
      </c>
      <c r="Q644" s="20" t="s">
        <v>4126</v>
      </c>
      <c r="R644" s="20" t="s">
        <v>4127</v>
      </c>
      <c r="S644" s="20" t="s">
        <v>313</v>
      </c>
      <c r="T644" s="40" t="n">
        <v>758</v>
      </c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</row>
    <row r="645" customFormat="false" ht="15.75" hidden="false" customHeight="false" outlineLevel="0" collapsed="false">
      <c r="A645" s="40" t="n">
        <v>749.85</v>
      </c>
      <c r="B645" s="40" t="n">
        <v>1053.96</v>
      </c>
      <c r="C645" s="40" t="n">
        <v>1233.57</v>
      </c>
      <c r="D645" s="40" t="n">
        <v>1143.88</v>
      </c>
      <c r="E645" s="40" t="n">
        <v>1852.07</v>
      </c>
      <c r="F645" s="40" t="n">
        <v>3957.2</v>
      </c>
      <c r="G645" s="40" t="n">
        <v>144.3</v>
      </c>
      <c r="H645" s="40" t="n">
        <v>224.69</v>
      </c>
      <c r="I645" s="40" t="n">
        <v>309.22</v>
      </c>
      <c r="J645" s="40" t="n">
        <v>502.31</v>
      </c>
      <c r="K645" s="40" t="n">
        <v>525.09</v>
      </c>
      <c r="L645" s="40" t="n">
        <v>655.51</v>
      </c>
      <c r="M645" s="20" t="s">
        <v>4128</v>
      </c>
      <c r="N645" s="20" t="s">
        <v>4129</v>
      </c>
      <c r="O645" s="20" t="s">
        <v>4130</v>
      </c>
      <c r="P645" s="20" t="s">
        <v>4131</v>
      </c>
      <c r="Q645" s="20" t="s">
        <v>4132</v>
      </c>
      <c r="R645" s="20" t="s">
        <v>4133</v>
      </c>
      <c r="S645" s="20" t="s">
        <v>313</v>
      </c>
      <c r="T645" s="40" t="n">
        <v>757</v>
      </c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</row>
    <row r="646" customFormat="false" ht="15.75" hidden="false" customHeight="false" outlineLevel="0" collapsed="false">
      <c r="A646" s="40" t="n">
        <v>750.12</v>
      </c>
      <c r="B646" s="40" t="n">
        <v>1054.33</v>
      </c>
      <c r="C646" s="40" t="n">
        <v>1234.07</v>
      </c>
      <c r="D646" s="40" t="n">
        <v>1144.28</v>
      </c>
      <c r="E646" s="40" t="n">
        <v>1852.71</v>
      </c>
      <c r="F646" s="40" t="n">
        <v>3958.59</v>
      </c>
      <c r="G646" s="40" t="n">
        <v>144.36</v>
      </c>
      <c r="H646" s="40" t="n">
        <v>224.76</v>
      </c>
      <c r="I646" s="40" t="n">
        <v>309.32</v>
      </c>
      <c r="J646" s="40" t="n">
        <v>502.47</v>
      </c>
      <c r="K646" s="40" t="n">
        <v>525.25</v>
      </c>
      <c r="L646" s="40" t="n">
        <v>655.73</v>
      </c>
      <c r="M646" s="20" t="s">
        <v>4134</v>
      </c>
      <c r="N646" s="20" t="s">
        <v>4135</v>
      </c>
      <c r="O646" s="20" t="s">
        <v>4136</v>
      </c>
      <c r="P646" s="20" t="s">
        <v>4137</v>
      </c>
      <c r="Q646" s="20" t="s">
        <v>4138</v>
      </c>
      <c r="R646" s="20" t="s">
        <v>4139</v>
      </c>
      <c r="S646" s="20" t="s">
        <v>313</v>
      </c>
      <c r="T646" s="40" t="n">
        <v>756</v>
      </c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</row>
    <row r="647" customFormat="false" ht="15.75" hidden="false" customHeight="false" outlineLevel="0" collapsed="false">
      <c r="A647" s="40" t="n">
        <v>750.39</v>
      </c>
      <c r="B647" s="40" t="n">
        <v>1054.69</v>
      </c>
      <c r="C647" s="40" t="n">
        <v>1234.57</v>
      </c>
      <c r="D647" s="40" t="n">
        <v>1144.67</v>
      </c>
      <c r="E647" s="40" t="n">
        <v>1853.35</v>
      </c>
      <c r="F647" s="40" t="n">
        <v>3959.98</v>
      </c>
      <c r="G647" s="40" t="n">
        <v>144.41</v>
      </c>
      <c r="H647" s="40" t="n">
        <v>224.83</v>
      </c>
      <c r="I647" s="40" t="n">
        <v>309.41</v>
      </c>
      <c r="J647" s="40" t="n">
        <v>502.63</v>
      </c>
      <c r="K647" s="40" t="n">
        <v>525.42</v>
      </c>
      <c r="L647" s="40" t="n">
        <v>655.95</v>
      </c>
      <c r="M647" s="20" t="s">
        <v>4140</v>
      </c>
      <c r="N647" s="20" t="s">
        <v>4141</v>
      </c>
      <c r="O647" s="20" t="s">
        <v>4142</v>
      </c>
      <c r="P647" s="20" t="s">
        <v>4143</v>
      </c>
      <c r="Q647" s="20" t="s">
        <v>4144</v>
      </c>
      <c r="R647" s="20" t="s">
        <v>4145</v>
      </c>
      <c r="S647" s="20" t="s">
        <v>313</v>
      </c>
      <c r="T647" s="40" t="n">
        <v>755</v>
      </c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</row>
    <row r="648" customFormat="false" ht="15.75" hidden="false" customHeight="false" outlineLevel="0" collapsed="false">
      <c r="A648" s="40" t="n">
        <v>750.66</v>
      </c>
      <c r="B648" s="40" t="n">
        <v>1055.05</v>
      </c>
      <c r="C648" s="40" t="n">
        <v>1235.07</v>
      </c>
      <c r="D648" s="40" t="n">
        <v>1145.06</v>
      </c>
      <c r="E648" s="40" t="n">
        <v>1853.99</v>
      </c>
      <c r="F648" s="40" t="n">
        <v>4001.38</v>
      </c>
      <c r="G648" s="40" t="n">
        <v>144.46</v>
      </c>
      <c r="H648" s="40" t="n">
        <v>224.9</v>
      </c>
      <c r="I648" s="40" t="n">
        <v>309.5</v>
      </c>
      <c r="J648" s="40" t="n">
        <v>502.78</v>
      </c>
      <c r="K648" s="40" t="n">
        <v>525.59</v>
      </c>
      <c r="L648" s="40" t="n">
        <v>656.17</v>
      </c>
      <c r="M648" s="20" t="s">
        <v>4146</v>
      </c>
      <c r="N648" s="20" t="s">
        <v>4147</v>
      </c>
      <c r="O648" s="20" t="s">
        <v>4148</v>
      </c>
      <c r="P648" s="20" t="s">
        <v>4149</v>
      </c>
      <c r="Q648" s="20" t="s">
        <v>4150</v>
      </c>
      <c r="R648" s="20" t="s">
        <v>4151</v>
      </c>
      <c r="S648" s="20" t="s">
        <v>313</v>
      </c>
      <c r="T648" s="40" t="n">
        <v>754</v>
      </c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</row>
    <row r="649" customFormat="false" ht="15.75" hidden="false" customHeight="false" outlineLevel="0" collapsed="false">
      <c r="A649" s="40" t="n">
        <v>750.93</v>
      </c>
      <c r="B649" s="40" t="n">
        <v>1055.41</v>
      </c>
      <c r="C649" s="40" t="n">
        <v>1235.57</v>
      </c>
      <c r="D649" s="40" t="n">
        <v>1145.45</v>
      </c>
      <c r="E649" s="40" t="n">
        <v>1854.63</v>
      </c>
      <c r="F649" s="40" t="n">
        <v>4002.77</v>
      </c>
      <c r="G649" s="40" t="n">
        <v>144.51</v>
      </c>
      <c r="H649" s="40" t="n">
        <v>224.96</v>
      </c>
      <c r="I649" s="40" t="n">
        <v>309.6</v>
      </c>
      <c r="J649" s="40" t="n">
        <v>502.94</v>
      </c>
      <c r="K649" s="40" t="n">
        <v>525.76</v>
      </c>
      <c r="L649" s="40" t="n">
        <v>656.39</v>
      </c>
      <c r="M649" s="20" t="s">
        <v>4152</v>
      </c>
      <c r="N649" s="20" t="s">
        <v>4153</v>
      </c>
      <c r="O649" s="20" t="s">
        <v>4154</v>
      </c>
      <c r="P649" s="20" t="s">
        <v>4155</v>
      </c>
      <c r="Q649" s="20" t="s">
        <v>4156</v>
      </c>
      <c r="R649" s="20" t="s">
        <v>4157</v>
      </c>
      <c r="S649" s="20" t="s">
        <v>313</v>
      </c>
      <c r="T649" s="40" t="n">
        <v>753</v>
      </c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</row>
    <row r="650" customFormat="false" ht="15.75" hidden="false" customHeight="false" outlineLevel="0" collapsed="false">
      <c r="A650" s="40" t="n">
        <v>751.2</v>
      </c>
      <c r="B650" s="40" t="n">
        <v>1055.77</v>
      </c>
      <c r="C650" s="40" t="n">
        <v>1236.07</v>
      </c>
      <c r="D650" s="40" t="n">
        <v>1145.84</v>
      </c>
      <c r="E650" s="40" t="n">
        <v>1855.27</v>
      </c>
      <c r="F650" s="40" t="n">
        <v>4004.16</v>
      </c>
      <c r="G650" s="40" t="n">
        <v>144.57</v>
      </c>
      <c r="H650" s="40" t="n">
        <v>225.03</v>
      </c>
      <c r="I650" s="40" t="n">
        <v>309.69</v>
      </c>
      <c r="J650" s="40" t="n">
        <v>503.1</v>
      </c>
      <c r="K650" s="40" t="n">
        <v>525.93</v>
      </c>
      <c r="L650" s="40" t="n">
        <v>656.61</v>
      </c>
      <c r="M650" s="20" t="s">
        <v>4158</v>
      </c>
      <c r="N650" s="20" t="s">
        <v>4159</v>
      </c>
      <c r="O650" s="20" t="s">
        <v>4160</v>
      </c>
      <c r="P650" s="20" t="s">
        <v>4161</v>
      </c>
      <c r="Q650" s="20" t="s">
        <v>4162</v>
      </c>
      <c r="R650" s="20" t="s">
        <v>4163</v>
      </c>
      <c r="S650" s="20" t="s">
        <v>313</v>
      </c>
      <c r="T650" s="40" t="n">
        <v>752</v>
      </c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</row>
    <row r="651" customFormat="false" ht="15.75" hidden="false" customHeight="false" outlineLevel="0" collapsed="false">
      <c r="A651" s="40" t="n">
        <v>751.47</v>
      </c>
      <c r="B651" s="40" t="n">
        <v>1056.13</v>
      </c>
      <c r="C651" s="40" t="n">
        <v>1236.57</v>
      </c>
      <c r="D651" s="40" t="n">
        <v>1146.24</v>
      </c>
      <c r="E651" s="40" t="n">
        <v>1855.91</v>
      </c>
      <c r="F651" s="40" t="n">
        <v>4005.55</v>
      </c>
      <c r="G651" s="40" t="n">
        <v>144.62</v>
      </c>
      <c r="H651" s="40" t="n">
        <v>225.1</v>
      </c>
      <c r="I651" s="40" t="n">
        <v>309.78</v>
      </c>
      <c r="J651" s="40" t="n">
        <v>503.26</v>
      </c>
      <c r="K651" s="40" t="n">
        <v>526.1</v>
      </c>
      <c r="L651" s="40" t="n">
        <v>656.83</v>
      </c>
      <c r="M651" s="20" t="s">
        <v>4164</v>
      </c>
      <c r="N651" s="20" t="s">
        <v>4165</v>
      </c>
      <c r="O651" s="20" t="s">
        <v>4166</v>
      </c>
      <c r="P651" s="20" t="s">
        <v>4167</v>
      </c>
      <c r="Q651" s="20" t="s">
        <v>4168</v>
      </c>
      <c r="R651" s="20" t="s">
        <v>4169</v>
      </c>
      <c r="S651" s="20" t="s">
        <v>313</v>
      </c>
      <c r="T651" s="40" t="n">
        <v>751</v>
      </c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</row>
    <row r="652" customFormat="false" ht="15.75" hidden="false" customHeight="false" outlineLevel="0" collapsed="false">
      <c r="A652" s="40" t="n">
        <v>751.75</v>
      </c>
      <c r="B652" s="40" t="n">
        <v>1056.5</v>
      </c>
      <c r="C652" s="40" t="n">
        <v>1237.07</v>
      </c>
      <c r="D652" s="40" t="n">
        <v>1146.63</v>
      </c>
      <c r="E652" s="40" t="n">
        <v>1856.55</v>
      </c>
      <c r="F652" s="40" t="n">
        <v>4006.95</v>
      </c>
      <c r="G652" s="40" t="n">
        <v>144.67</v>
      </c>
      <c r="H652" s="40" t="n">
        <v>225.17</v>
      </c>
      <c r="I652" s="40" t="n">
        <v>309.88</v>
      </c>
      <c r="J652" s="40" t="n">
        <v>503.41</v>
      </c>
      <c r="K652" s="40" t="n">
        <v>526.27</v>
      </c>
      <c r="L652" s="40" t="n">
        <v>657.06</v>
      </c>
      <c r="M652" s="20" t="s">
        <v>4170</v>
      </c>
      <c r="N652" s="20" t="s">
        <v>4171</v>
      </c>
      <c r="O652" s="20" t="s">
        <v>4172</v>
      </c>
      <c r="P652" s="20" t="s">
        <v>4173</v>
      </c>
      <c r="Q652" s="20" t="s">
        <v>4174</v>
      </c>
      <c r="R652" s="20" t="s">
        <v>4175</v>
      </c>
      <c r="S652" s="20" t="s">
        <v>313</v>
      </c>
      <c r="T652" s="40" t="n">
        <v>750</v>
      </c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</row>
    <row r="653" customFormat="false" ht="15.75" hidden="false" customHeight="false" outlineLevel="0" collapsed="false">
      <c r="A653" s="40" t="n">
        <v>752.02</v>
      </c>
      <c r="B653" s="40" t="n">
        <v>1056.86</v>
      </c>
      <c r="C653" s="40" t="n">
        <v>1237.57</v>
      </c>
      <c r="D653" s="40" t="n">
        <v>1147.02</v>
      </c>
      <c r="E653" s="40" t="n">
        <v>1857.2</v>
      </c>
      <c r="F653" s="40" t="n">
        <v>4008.34</v>
      </c>
      <c r="G653" s="40" t="n">
        <v>144.73</v>
      </c>
      <c r="H653" s="40" t="n">
        <v>225.24</v>
      </c>
      <c r="I653" s="40" t="n">
        <v>309.97</v>
      </c>
      <c r="J653" s="40" t="n">
        <v>503.57</v>
      </c>
      <c r="K653" s="40" t="n">
        <v>526.44</v>
      </c>
      <c r="L653" s="40" t="n">
        <v>657.28</v>
      </c>
      <c r="M653" s="20" t="s">
        <v>4176</v>
      </c>
      <c r="N653" s="20" t="s">
        <v>4177</v>
      </c>
      <c r="O653" s="20" t="s">
        <v>4178</v>
      </c>
      <c r="P653" s="20" t="s">
        <v>4179</v>
      </c>
      <c r="Q653" s="20" t="s">
        <v>4180</v>
      </c>
      <c r="R653" s="20" t="s">
        <v>4181</v>
      </c>
      <c r="S653" s="20" t="s">
        <v>313</v>
      </c>
      <c r="T653" s="40" t="n">
        <v>749</v>
      </c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</row>
    <row r="654" customFormat="false" ht="15.75" hidden="false" customHeight="false" outlineLevel="0" collapsed="false">
      <c r="A654" s="40" t="n">
        <v>752.29</v>
      </c>
      <c r="B654" s="40" t="n">
        <v>1057.22</v>
      </c>
      <c r="C654" s="40" t="n">
        <v>1238.08</v>
      </c>
      <c r="D654" s="40" t="n">
        <v>1147.42</v>
      </c>
      <c r="E654" s="40" t="n">
        <v>1857.84</v>
      </c>
      <c r="F654" s="40" t="n">
        <v>4009.74</v>
      </c>
      <c r="G654" s="40" t="n">
        <v>144.78</v>
      </c>
      <c r="H654" s="40" t="n">
        <v>225.31</v>
      </c>
      <c r="I654" s="40" t="n">
        <v>310.06</v>
      </c>
      <c r="J654" s="40" t="n">
        <v>503.73</v>
      </c>
      <c r="K654" s="40" t="n">
        <v>526.61</v>
      </c>
      <c r="L654" s="40" t="n">
        <v>657.5</v>
      </c>
      <c r="M654" s="20" t="s">
        <v>4182</v>
      </c>
      <c r="N654" s="20" t="s">
        <v>4183</v>
      </c>
      <c r="O654" s="20" t="s">
        <v>4184</v>
      </c>
      <c r="P654" s="20" t="s">
        <v>4185</v>
      </c>
      <c r="Q654" s="20" t="s">
        <v>4186</v>
      </c>
      <c r="R654" s="20" t="s">
        <v>4187</v>
      </c>
      <c r="S654" s="20" t="s">
        <v>313</v>
      </c>
      <c r="T654" s="40" t="n">
        <v>748</v>
      </c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</row>
    <row r="655" customFormat="false" ht="15.75" hidden="false" customHeight="false" outlineLevel="0" collapsed="false">
      <c r="A655" s="40" t="n">
        <v>752.56</v>
      </c>
      <c r="B655" s="40" t="n">
        <v>1057.58</v>
      </c>
      <c r="C655" s="40" t="n">
        <v>1238.58</v>
      </c>
      <c r="D655" s="40" t="n">
        <v>1147.81</v>
      </c>
      <c r="E655" s="40" t="n">
        <v>1858.48</v>
      </c>
      <c r="F655" s="40" t="n">
        <v>4011.14</v>
      </c>
      <c r="G655" s="40" t="n">
        <v>144.83</v>
      </c>
      <c r="H655" s="40" t="n">
        <v>225.38</v>
      </c>
      <c r="I655" s="40" t="n">
        <v>310.16</v>
      </c>
      <c r="J655" s="40" t="n">
        <v>503.89</v>
      </c>
      <c r="K655" s="40" t="n">
        <v>526.78</v>
      </c>
      <c r="L655" s="40" t="n">
        <v>657.72</v>
      </c>
      <c r="M655" s="20" t="s">
        <v>4188</v>
      </c>
      <c r="N655" s="20" t="s">
        <v>4189</v>
      </c>
      <c r="O655" s="20" t="s">
        <v>4190</v>
      </c>
      <c r="P655" s="20" t="s">
        <v>4191</v>
      </c>
      <c r="Q655" s="20" t="s">
        <v>4192</v>
      </c>
      <c r="R655" s="20" t="s">
        <v>4193</v>
      </c>
      <c r="S655" s="20" t="s">
        <v>313</v>
      </c>
      <c r="T655" s="40" t="n">
        <v>747</v>
      </c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</row>
    <row r="656" customFormat="false" ht="15.75" hidden="false" customHeight="false" outlineLevel="0" collapsed="false">
      <c r="A656" s="40" t="n">
        <v>752.84</v>
      </c>
      <c r="B656" s="40" t="n">
        <v>1057.95</v>
      </c>
      <c r="C656" s="40" t="n">
        <v>1239.08</v>
      </c>
      <c r="D656" s="40" t="n">
        <v>1148.2</v>
      </c>
      <c r="E656" s="40" t="n">
        <v>1859.13</v>
      </c>
      <c r="F656" s="40" t="n">
        <v>4012.54</v>
      </c>
      <c r="G656" s="40" t="n">
        <v>144.89</v>
      </c>
      <c r="H656" s="40" t="n">
        <v>225.45</v>
      </c>
      <c r="I656" s="40" t="n">
        <v>310.25</v>
      </c>
      <c r="J656" s="40" t="n">
        <v>504.05</v>
      </c>
      <c r="K656" s="40" t="n">
        <v>526.94</v>
      </c>
      <c r="L656" s="40" t="n">
        <v>657.95</v>
      </c>
      <c r="M656" s="20" t="s">
        <v>4194</v>
      </c>
      <c r="N656" s="20" t="s">
        <v>4195</v>
      </c>
      <c r="O656" s="20" t="s">
        <v>4196</v>
      </c>
      <c r="P656" s="20" t="s">
        <v>4197</v>
      </c>
      <c r="Q656" s="20" t="s">
        <v>4198</v>
      </c>
      <c r="R656" s="20" t="s">
        <v>4199</v>
      </c>
      <c r="S656" s="20" t="s">
        <v>313</v>
      </c>
      <c r="T656" s="40" t="n">
        <v>746</v>
      </c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</row>
    <row r="657" customFormat="false" ht="15.75" hidden="false" customHeight="false" outlineLevel="0" collapsed="false">
      <c r="A657" s="40" t="n">
        <v>753.11</v>
      </c>
      <c r="B657" s="40" t="n">
        <v>1058.31</v>
      </c>
      <c r="C657" s="40" t="n">
        <v>1239.59</v>
      </c>
      <c r="D657" s="40" t="n">
        <v>1148.6</v>
      </c>
      <c r="E657" s="40" t="n">
        <v>1859.77</v>
      </c>
      <c r="F657" s="40" t="n">
        <v>4013.94</v>
      </c>
      <c r="G657" s="40" t="n">
        <v>144.94</v>
      </c>
      <c r="H657" s="40" t="n">
        <v>225.52</v>
      </c>
      <c r="I657" s="40" t="n">
        <v>310.34</v>
      </c>
      <c r="J657" s="40" t="n">
        <v>504.2</v>
      </c>
      <c r="K657" s="40" t="n">
        <v>527.11</v>
      </c>
      <c r="L657" s="40" t="n">
        <v>658.17</v>
      </c>
      <c r="M657" s="20" t="s">
        <v>4200</v>
      </c>
      <c r="N657" s="20" t="s">
        <v>4201</v>
      </c>
      <c r="O657" s="20" t="s">
        <v>4202</v>
      </c>
      <c r="P657" s="20" t="s">
        <v>4203</v>
      </c>
      <c r="Q657" s="20" t="s">
        <v>4204</v>
      </c>
      <c r="R657" s="20" t="s">
        <v>4205</v>
      </c>
      <c r="S657" s="20" t="s">
        <v>313</v>
      </c>
      <c r="T657" s="40" t="n">
        <v>745</v>
      </c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</row>
    <row r="658" customFormat="false" ht="15.75" hidden="false" customHeight="false" outlineLevel="0" collapsed="false">
      <c r="A658" s="40" t="n">
        <v>753.38</v>
      </c>
      <c r="B658" s="40" t="n">
        <v>1058.67</v>
      </c>
      <c r="C658" s="40" t="n">
        <v>1240.09</v>
      </c>
      <c r="D658" s="40" t="n">
        <v>1148.99</v>
      </c>
      <c r="E658" s="40" t="n">
        <v>1900.42</v>
      </c>
      <c r="F658" s="40" t="n">
        <v>4015.34</v>
      </c>
      <c r="G658" s="40" t="n">
        <v>144.99</v>
      </c>
      <c r="H658" s="40" t="n">
        <v>225.59</v>
      </c>
      <c r="I658" s="40" t="n">
        <v>310.44</v>
      </c>
      <c r="J658" s="40" t="n">
        <v>504.36</v>
      </c>
      <c r="K658" s="40" t="n">
        <v>527.28</v>
      </c>
      <c r="L658" s="40" t="n">
        <v>658.39</v>
      </c>
      <c r="M658" s="20" t="s">
        <v>4206</v>
      </c>
      <c r="N658" s="20" t="s">
        <v>4207</v>
      </c>
      <c r="O658" s="20" t="s">
        <v>4208</v>
      </c>
      <c r="P658" s="20" t="s">
        <v>4209</v>
      </c>
      <c r="Q658" s="20" t="s">
        <v>4210</v>
      </c>
      <c r="R658" s="20" t="s">
        <v>4211</v>
      </c>
      <c r="S658" s="20" t="s">
        <v>313</v>
      </c>
      <c r="T658" s="40" t="n">
        <v>744</v>
      </c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</row>
    <row r="659" customFormat="false" ht="15.75" hidden="false" customHeight="false" outlineLevel="0" collapsed="false">
      <c r="A659" s="40" t="n">
        <v>753.66</v>
      </c>
      <c r="B659" s="40" t="n">
        <v>1059.04</v>
      </c>
      <c r="C659" s="40" t="n">
        <v>1240.59</v>
      </c>
      <c r="D659" s="40" t="n">
        <v>1149.39</v>
      </c>
      <c r="E659" s="40" t="n">
        <v>1901.06</v>
      </c>
      <c r="F659" s="40" t="n">
        <v>4016.74</v>
      </c>
      <c r="G659" s="40" t="n">
        <v>145.04</v>
      </c>
      <c r="H659" s="40" t="n">
        <v>225.66</v>
      </c>
      <c r="I659" s="40" t="n">
        <v>310.53</v>
      </c>
      <c r="J659" s="40" t="n">
        <v>504.52</v>
      </c>
      <c r="K659" s="40" t="n">
        <v>527.45</v>
      </c>
      <c r="L659" s="40" t="n">
        <v>658.61</v>
      </c>
      <c r="M659" s="20" t="s">
        <v>4212</v>
      </c>
      <c r="N659" s="20" t="s">
        <v>4213</v>
      </c>
      <c r="O659" s="20" t="s">
        <v>4214</v>
      </c>
      <c r="P659" s="20" t="s">
        <v>3587</v>
      </c>
      <c r="Q659" s="20" t="s">
        <v>4215</v>
      </c>
      <c r="R659" s="20" t="s">
        <v>4216</v>
      </c>
      <c r="S659" s="20" t="s">
        <v>313</v>
      </c>
      <c r="T659" s="40" t="n">
        <v>743</v>
      </c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</row>
    <row r="660" customFormat="false" ht="15.75" hidden="false" customHeight="false" outlineLevel="0" collapsed="false">
      <c r="A660" s="40" t="n">
        <v>753.93</v>
      </c>
      <c r="B660" s="40" t="n">
        <v>1059.4</v>
      </c>
      <c r="C660" s="40" t="n">
        <v>1241.1</v>
      </c>
      <c r="D660" s="40" t="n">
        <v>1149.78</v>
      </c>
      <c r="E660" s="40" t="n">
        <v>1901.71</v>
      </c>
      <c r="F660" s="40" t="n">
        <v>4018.14</v>
      </c>
      <c r="G660" s="40" t="n">
        <v>145.1</v>
      </c>
      <c r="H660" s="40" t="n">
        <v>225.73</v>
      </c>
      <c r="I660" s="40" t="n">
        <v>310.62</v>
      </c>
      <c r="J660" s="40" t="n">
        <v>504.68</v>
      </c>
      <c r="K660" s="40" t="n">
        <v>527.62</v>
      </c>
      <c r="L660" s="40" t="n">
        <v>658.84</v>
      </c>
      <c r="M660" s="20" t="s">
        <v>4217</v>
      </c>
      <c r="N660" s="20" t="s">
        <v>4218</v>
      </c>
      <c r="O660" s="20" t="s">
        <v>4219</v>
      </c>
      <c r="P660" s="20" t="s">
        <v>4220</v>
      </c>
      <c r="Q660" s="20" t="s">
        <v>4221</v>
      </c>
      <c r="R660" s="20" t="s">
        <v>4222</v>
      </c>
      <c r="S660" s="20" t="s">
        <v>313</v>
      </c>
      <c r="T660" s="40" t="n">
        <v>742</v>
      </c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</row>
    <row r="661" customFormat="false" ht="15.75" hidden="false" customHeight="false" outlineLevel="0" collapsed="false">
      <c r="A661" s="40" t="n">
        <v>754.2</v>
      </c>
      <c r="B661" s="40" t="n">
        <v>1059.77</v>
      </c>
      <c r="C661" s="40" t="n">
        <v>1241.6</v>
      </c>
      <c r="D661" s="40" t="n">
        <v>1150.18</v>
      </c>
      <c r="E661" s="40" t="n">
        <v>1902.35</v>
      </c>
      <c r="F661" s="40" t="n">
        <v>4019.55</v>
      </c>
      <c r="G661" s="40" t="n">
        <v>145.15</v>
      </c>
      <c r="H661" s="40" t="n">
        <v>225.81</v>
      </c>
      <c r="I661" s="40" t="n">
        <v>310.72</v>
      </c>
      <c r="J661" s="40" t="n">
        <v>504.84</v>
      </c>
      <c r="K661" s="40" t="n">
        <v>527.79</v>
      </c>
      <c r="L661" s="40" t="n">
        <v>659.06</v>
      </c>
      <c r="M661" s="20" t="s">
        <v>4223</v>
      </c>
      <c r="N661" s="20" t="s">
        <v>4224</v>
      </c>
      <c r="O661" s="20" t="s">
        <v>4225</v>
      </c>
      <c r="P661" s="20" t="s">
        <v>4226</v>
      </c>
      <c r="Q661" s="20" t="s">
        <v>4227</v>
      </c>
      <c r="R661" s="20" t="s">
        <v>4228</v>
      </c>
      <c r="S661" s="20" t="s">
        <v>313</v>
      </c>
      <c r="T661" s="40" t="n">
        <v>741</v>
      </c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</row>
    <row r="662" customFormat="false" ht="15.75" hidden="false" customHeight="false" outlineLevel="0" collapsed="false">
      <c r="A662" s="40" t="n">
        <v>754.48</v>
      </c>
      <c r="B662" s="40" t="n">
        <v>1100.13</v>
      </c>
      <c r="C662" s="40" t="n">
        <v>1242.11</v>
      </c>
      <c r="D662" s="40" t="n">
        <v>1150.57</v>
      </c>
      <c r="E662" s="40" t="n">
        <v>1903</v>
      </c>
      <c r="F662" s="40" t="n">
        <v>4020.95</v>
      </c>
      <c r="G662" s="40" t="n">
        <v>145.2</v>
      </c>
      <c r="H662" s="40" t="n">
        <v>225.88</v>
      </c>
      <c r="I662" s="40" t="n">
        <v>310.81</v>
      </c>
      <c r="J662" s="40" t="n">
        <v>505</v>
      </c>
      <c r="K662" s="40" t="n">
        <v>527.96</v>
      </c>
      <c r="L662" s="40" t="n">
        <v>659.28</v>
      </c>
      <c r="M662" s="20" t="s">
        <v>4229</v>
      </c>
      <c r="N662" s="20" t="s">
        <v>4230</v>
      </c>
      <c r="O662" s="20" t="s">
        <v>4231</v>
      </c>
      <c r="P662" s="20" t="s">
        <v>4232</v>
      </c>
      <c r="Q662" s="20" t="s">
        <v>4233</v>
      </c>
      <c r="R662" s="20" t="s">
        <v>4234</v>
      </c>
      <c r="S662" s="20" t="s">
        <v>313</v>
      </c>
      <c r="T662" s="40" t="n">
        <v>740</v>
      </c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</row>
    <row r="663" customFormat="false" ht="15.75" hidden="false" customHeight="false" outlineLevel="0" collapsed="false">
      <c r="A663" s="40" t="n">
        <v>754.75</v>
      </c>
      <c r="B663" s="40" t="n">
        <v>1100.5</v>
      </c>
      <c r="C663" s="40" t="n">
        <v>1242.61</v>
      </c>
      <c r="D663" s="40" t="n">
        <v>1150.97</v>
      </c>
      <c r="E663" s="40" t="n">
        <v>1903.65</v>
      </c>
      <c r="F663" s="40" t="n">
        <v>4022.35</v>
      </c>
      <c r="G663" s="40" t="n">
        <v>145.26</v>
      </c>
      <c r="H663" s="40" t="n">
        <v>225.95</v>
      </c>
      <c r="I663" s="40" t="n">
        <v>310.91</v>
      </c>
      <c r="J663" s="40" t="n">
        <v>505.16</v>
      </c>
      <c r="K663" s="40" t="n">
        <v>528.13</v>
      </c>
      <c r="L663" s="40" t="n">
        <v>659.51</v>
      </c>
      <c r="M663" s="20" t="s">
        <v>4235</v>
      </c>
      <c r="N663" s="20" t="s">
        <v>4236</v>
      </c>
      <c r="O663" s="20" t="s">
        <v>4237</v>
      </c>
      <c r="P663" s="20" t="s">
        <v>4238</v>
      </c>
      <c r="Q663" s="20" t="s">
        <v>4239</v>
      </c>
      <c r="R663" s="20" t="s">
        <v>4240</v>
      </c>
      <c r="S663" s="20" t="s">
        <v>313</v>
      </c>
      <c r="T663" s="40" t="n">
        <v>739</v>
      </c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</row>
    <row r="664" customFormat="false" ht="15.75" hidden="false" customHeight="false" outlineLevel="0" collapsed="false">
      <c r="A664" s="40" t="n">
        <v>755.03</v>
      </c>
      <c r="B664" s="40" t="n">
        <v>1100.86</v>
      </c>
      <c r="C664" s="40" t="n">
        <v>1243.12</v>
      </c>
      <c r="D664" s="40" t="n">
        <v>1151.37</v>
      </c>
      <c r="E664" s="40" t="n">
        <v>1904.29</v>
      </c>
      <c r="F664" s="40" t="n">
        <v>4023.76</v>
      </c>
      <c r="G664" s="40" t="n">
        <v>145.31</v>
      </c>
      <c r="H664" s="40" t="n">
        <v>226.02</v>
      </c>
      <c r="I664" s="40" t="n">
        <v>311</v>
      </c>
      <c r="J664" s="40" t="n">
        <v>505.32</v>
      </c>
      <c r="K664" s="40" t="n">
        <v>528.31</v>
      </c>
      <c r="L664" s="40" t="n">
        <v>659.73</v>
      </c>
      <c r="M664" s="20" t="s">
        <v>4241</v>
      </c>
      <c r="N664" s="20" t="s">
        <v>4242</v>
      </c>
      <c r="O664" s="20" t="s">
        <v>4243</v>
      </c>
      <c r="P664" s="20" t="s">
        <v>4244</v>
      </c>
      <c r="Q664" s="20" t="s">
        <v>4245</v>
      </c>
      <c r="R664" s="20" t="s">
        <v>4246</v>
      </c>
      <c r="S664" s="20" t="s">
        <v>313</v>
      </c>
      <c r="T664" s="40" t="n">
        <v>738</v>
      </c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</row>
    <row r="665" customFormat="false" ht="15.75" hidden="false" customHeight="false" outlineLevel="0" collapsed="false">
      <c r="A665" s="40" t="n">
        <v>755.3</v>
      </c>
      <c r="B665" s="40" t="n">
        <v>1101.23</v>
      </c>
      <c r="C665" s="40" t="n">
        <v>1243.63</v>
      </c>
      <c r="D665" s="40" t="n">
        <v>1151.76</v>
      </c>
      <c r="E665" s="40" t="n">
        <v>1904.94</v>
      </c>
      <c r="F665" s="40" t="n">
        <v>4025.17</v>
      </c>
      <c r="G665" s="40" t="n">
        <v>145.36</v>
      </c>
      <c r="H665" s="40" t="n">
        <v>226.09</v>
      </c>
      <c r="I665" s="40" t="n">
        <v>311.1</v>
      </c>
      <c r="J665" s="40" t="n">
        <v>505.47</v>
      </c>
      <c r="K665" s="40" t="n">
        <v>528.48</v>
      </c>
      <c r="L665" s="40" t="n">
        <v>659.95</v>
      </c>
      <c r="M665" s="20" t="s">
        <v>4247</v>
      </c>
      <c r="N665" s="20" t="s">
        <v>4248</v>
      </c>
      <c r="O665" s="20" t="s">
        <v>4249</v>
      </c>
      <c r="P665" s="20" t="s">
        <v>4250</v>
      </c>
      <c r="Q665" s="20" t="s">
        <v>4251</v>
      </c>
      <c r="R665" s="20" t="s">
        <v>4252</v>
      </c>
      <c r="S665" s="20" t="s">
        <v>313</v>
      </c>
      <c r="T665" s="40" t="n">
        <v>737</v>
      </c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</row>
    <row r="666" customFormat="false" ht="15.75" hidden="false" customHeight="false" outlineLevel="0" collapsed="false">
      <c r="A666" s="40" t="n">
        <v>755.57</v>
      </c>
      <c r="B666" s="40" t="n">
        <v>1101.59</v>
      </c>
      <c r="C666" s="40" t="n">
        <v>1244.13</v>
      </c>
      <c r="D666" s="40" t="n">
        <v>1152.16</v>
      </c>
      <c r="E666" s="40" t="n">
        <v>1905.59</v>
      </c>
      <c r="F666" s="40" t="n">
        <v>4026.58</v>
      </c>
      <c r="G666" s="40" t="n">
        <v>145.42</v>
      </c>
      <c r="H666" s="40" t="n">
        <v>226.16</v>
      </c>
      <c r="I666" s="40" t="n">
        <v>311.19</v>
      </c>
      <c r="J666" s="40" t="n">
        <v>505.63</v>
      </c>
      <c r="K666" s="40" t="n">
        <v>528.65</v>
      </c>
      <c r="L666" s="40" t="n">
        <v>700.18</v>
      </c>
      <c r="M666" s="20" t="s">
        <v>4253</v>
      </c>
      <c r="N666" s="20" t="s">
        <v>4254</v>
      </c>
      <c r="O666" s="20" t="s">
        <v>4255</v>
      </c>
      <c r="P666" s="20" t="s">
        <v>4256</v>
      </c>
      <c r="Q666" s="20" t="s">
        <v>4257</v>
      </c>
      <c r="R666" s="20" t="s">
        <v>4258</v>
      </c>
      <c r="S666" s="20" t="s">
        <v>313</v>
      </c>
      <c r="T666" s="40" t="n">
        <v>736</v>
      </c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</row>
    <row r="667" customFormat="false" ht="15.75" hidden="false" customHeight="false" outlineLevel="0" collapsed="false">
      <c r="A667" s="40" t="n">
        <v>755.85</v>
      </c>
      <c r="B667" s="40" t="n">
        <v>1101.96</v>
      </c>
      <c r="C667" s="40" t="n">
        <v>1244.64</v>
      </c>
      <c r="D667" s="40" t="n">
        <v>1152.56</v>
      </c>
      <c r="E667" s="40" t="n">
        <v>1906.24</v>
      </c>
      <c r="F667" s="40" t="n">
        <v>4027.99</v>
      </c>
      <c r="G667" s="40" t="n">
        <v>145.47</v>
      </c>
      <c r="H667" s="40" t="n">
        <v>226.23</v>
      </c>
      <c r="I667" s="40" t="n">
        <v>311.28</v>
      </c>
      <c r="J667" s="40" t="n">
        <v>505.79</v>
      </c>
      <c r="K667" s="40" t="n">
        <v>528.82</v>
      </c>
      <c r="L667" s="40" t="n">
        <v>700.4</v>
      </c>
      <c r="M667" s="20" t="s">
        <v>4259</v>
      </c>
      <c r="N667" s="20" t="s">
        <v>4260</v>
      </c>
      <c r="O667" s="20" t="s">
        <v>4261</v>
      </c>
      <c r="P667" s="20" t="s">
        <v>4262</v>
      </c>
      <c r="Q667" s="20" t="s">
        <v>4263</v>
      </c>
      <c r="R667" s="20" t="s">
        <v>4264</v>
      </c>
      <c r="S667" s="20" t="s">
        <v>313</v>
      </c>
      <c r="T667" s="40" t="n">
        <v>735</v>
      </c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</row>
    <row r="668" customFormat="false" ht="15.75" hidden="false" customHeight="false" outlineLevel="0" collapsed="false">
      <c r="A668" s="40" t="n">
        <v>756.12</v>
      </c>
      <c r="B668" s="40" t="n">
        <v>1102.32</v>
      </c>
      <c r="C668" s="40" t="n">
        <v>1245.15</v>
      </c>
      <c r="D668" s="40" t="n">
        <v>1152.95</v>
      </c>
      <c r="E668" s="40" t="n">
        <v>1906.89</v>
      </c>
      <c r="F668" s="40" t="n">
        <v>4029.4</v>
      </c>
      <c r="G668" s="40" t="n">
        <v>145.52</v>
      </c>
      <c r="H668" s="40" t="n">
        <v>226.3</v>
      </c>
      <c r="I668" s="40" t="n">
        <v>311.38</v>
      </c>
      <c r="J668" s="40" t="n">
        <v>505.95</v>
      </c>
      <c r="K668" s="40" t="n">
        <v>528.99</v>
      </c>
      <c r="L668" s="40" t="n">
        <v>700.63</v>
      </c>
      <c r="M668" s="20" t="s">
        <v>4265</v>
      </c>
      <c r="N668" s="20" t="s">
        <v>4266</v>
      </c>
      <c r="O668" s="20" t="s">
        <v>4267</v>
      </c>
      <c r="P668" s="20" t="s">
        <v>4268</v>
      </c>
      <c r="Q668" s="20" t="s">
        <v>4269</v>
      </c>
      <c r="R668" s="20" t="s">
        <v>4270</v>
      </c>
      <c r="S668" s="20" t="s">
        <v>313</v>
      </c>
      <c r="T668" s="40" t="n">
        <v>734</v>
      </c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</row>
    <row r="669" customFormat="false" ht="15.75" hidden="false" customHeight="false" outlineLevel="0" collapsed="false">
      <c r="A669" s="40" t="n">
        <v>756.4</v>
      </c>
      <c r="B669" s="40" t="n">
        <v>1102.69</v>
      </c>
      <c r="C669" s="40" t="n">
        <v>1245.65</v>
      </c>
      <c r="D669" s="40" t="n">
        <v>1153.35</v>
      </c>
      <c r="E669" s="40" t="n">
        <v>1907.54</v>
      </c>
      <c r="F669" s="40" t="n">
        <v>4030.81</v>
      </c>
      <c r="G669" s="40" t="n">
        <v>145.58</v>
      </c>
      <c r="H669" s="40" t="n">
        <v>226.37</v>
      </c>
      <c r="I669" s="40" t="n">
        <v>311.47</v>
      </c>
      <c r="J669" s="40" t="n">
        <v>506.11</v>
      </c>
      <c r="K669" s="40" t="n">
        <v>529.16</v>
      </c>
      <c r="L669" s="40" t="n">
        <v>700.85</v>
      </c>
      <c r="M669" s="20" t="s">
        <v>4271</v>
      </c>
      <c r="N669" s="20" t="s">
        <v>4272</v>
      </c>
      <c r="O669" s="20" t="s">
        <v>4273</v>
      </c>
      <c r="P669" s="20" t="s">
        <v>4274</v>
      </c>
      <c r="Q669" s="20" t="s">
        <v>4275</v>
      </c>
      <c r="R669" s="20" t="s">
        <v>4276</v>
      </c>
      <c r="S669" s="20" t="s">
        <v>313</v>
      </c>
      <c r="T669" s="40" t="n">
        <v>733</v>
      </c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</row>
    <row r="670" customFormat="false" ht="15.75" hidden="false" customHeight="false" outlineLevel="0" collapsed="false">
      <c r="A670" s="40" t="n">
        <v>756.68</v>
      </c>
      <c r="B670" s="40" t="n">
        <v>1103.06</v>
      </c>
      <c r="C670" s="40" t="n">
        <v>1246.16</v>
      </c>
      <c r="D670" s="40" t="n">
        <v>1153.75</v>
      </c>
      <c r="E670" s="40" t="n">
        <v>1908.19</v>
      </c>
      <c r="F670" s="40" t="n">
        <v>4032.22</v>
      </c>
      <c r="G670" s="40" t="n">
        <v>145.63</v>
      </c>
      <c r="H670" s="40" t="n">
        <v>226.44</v>
      </c>
      <c r="I670" s="40" t="n">
        <v>311.57</v>
      </c>
      <c r="J670" s="40" t="n">
        <v>506.27</v>
      </c>
      <c r="K670" s="40" t="n">
        <v>529.33</v>
      </c>
      <c r="L670" s="40" t="n">
        <v>701.08</v>
      </c>
      <c r="M670" s="20" t="s">
        <v>4277</v>
      </c>
      <c r="N670" s="20" t="s">
        <v>4278</v>
      </c>
      <c r="O670" s="20" t="s">
        <v>4279</v>
      </c>
      <c r="P670" s="20" t="s">
        <v>4280</v>
      </c>
      <c r="Q670" s="20" t="s">
        <v>4281</v>
      </c>
      <c r="R670" s="20" t="s">
        <v>4282</v>
      </c>
      <c r="S670" s="20" t="s">
        <v>313</v>
      </c>
      <c r="T670" s="40" t="n">
        <v>732</v>
      </c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</row>
    <row r="671" customFormat="false" ht="15.75" hidden="false" customHeight="false" outlineLevel="0" collapsed="false">
      <c r="A671" s="40" t="n">
        <v>756.95</v>
      </c>
      <c r="B671" s="40" t="n">
        <v>1103.42</v>
      </c>
      <c r="C671" s="40" t="n">
        <v>1246.67</v>
      </c>
      <c r="D671" s="40" t="n">
        <v>1154.15</v>
      </c>
      <c r="E671" s="40" t="n">
        <v>1908.84</v>
      </c>
      <c r="F671" s="40" t="n">
        <v>4033.63</v>
      </c>
      <c r="G671" s="40" t="n">
        <v>145.68</v>
      </c>
      <c r="H671" s="40" t="n">
        <v>226.51</v>
      </c>
      <c r="I671" s="40" t="n">
        <v>311.66</v>
      </c>
      <c r="J671" s="40" t="n">
        <v>506.43</v>
      </c>
      <c r="K671" s="40" t="n">
        <v>529.5</v>
      </c>
      <c r="L671" s="40" t="n">
        <v>701.3</v>
      </c>
      <c r="M671" s="20" t="s">
        <v>4283</v>
      </c>
      <c r="N671" s="20" t="s">
        <v>4284</v>
      </c>
      <c r="O671" s="20" t="s">
        <v>4285</v>
      </c>
      <c r="P671" s="20" t="s">
        <v>4286</v>
      </c>
      <c r="Q671" s="20" t="s">
        <v>4287</v>
      </c>
      <c r="R671" s="20" t="s">
        <v>4288</v>
      </c>
      <c r="S671" s="20" t="s">
        <v>313</v>
      </c>
      <c r="T671" s="40" t="n">
        <v>731</v>
      </c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</row>
    <row r="672" customFormat="false" ht="15.75" hidden="false" customHeight="false" outlineLevel="0" collapsed="false">
      <c r="A672" s="40" t="n">
        <v>757.23</v>
      </c>
      <c r="B672" s="40" t="n">
        <v>1103.79</v>
      </c>
      <c r="C672" s="40" t="n">
        <v>1247.18</v>
      </c>
      <c r="D672" s="40" t="n">
        <v>1154.55</v>
      </c>
      <c r="E672" s="40" t="n">
        <v>1909.49</v>
      </c>
      <c r="F672" s="40" t="n">
        <v>4035.04</v>
      </c>
      <c r="G672" s="40" t="n">
        <v>145.74</v>
      </c>
      <c r="H672" s="40" t="n">
        <v>226.58</v>
      </c>
      <c r="I672" s="40" t="n">
        <v>311.76</v>
      </c>
      <c r="J672" s="40" t="n">
        <v>506.59</v>
      </c>
      <c r="K672" s="40" t="n">
        <v>529.67</v>
      </c>
      <c r="L672" s="40" t="n">
        <v>701.53</v>
      </c>
      <c r="M672" s="20" t="s">
        <v>4289</v>
      </c>
      <c r="N672" s="20" t="s">
        <v>4290</v>
      </c>
      <c r="O672" s="20" t="s">
        <v>4291</v>
      </c>
      <c r="P672" s="20" t="s">
        <v>4292</v>
      </c>
      <c r="Q672" s="20" t="s">
        <v>4293</v>
      </c>
      <c r="R672" s="20" t="s">
        <v>4294</v>
      </c>
      <c r="S672" s="20" t="s">
        <v>313</v>
      </c>
      <c r="T672" s="40" t="n">
        <v>730</v>
      </c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</row>
    <row r="673" customFormat="false" ht="15.75" hidden="false" customHeight="false" outlineLevel="0" collapsed="false">
      <c r="A673" s="40" t="n">
        <v>757.5</v>
      </c>
      <c r="B673" s="40" t="n">
        <v>1104.16</v>
      </c>
      <c r="C673" s="40" t="n">
        <v>1247.69</v>
      </c>
      <c r="D673" s="40" t="n">
        <v>1154.94</v>
      </c>
      <c r="E673" s="40" t="n">
        <v>1910.14</v>
      </c>
      <c r="F673" s="40" t="n">
        <v>4036.46</v>
      </c>
      <c r="G673" s="40" t="n">
        <v>145.79</v>
      </c>
      <c r="H673" s="40" t="n">
        <v>226.65</v>
      </c>
      <c r="I673" s="40" t="n">
        <v>311.85</v>
      </c>
      <c r="J673" s="40" t="n">
        <v>506.75</v>
      </c>
      <c r="K673" s="40" t="n">
        <v>529.84</v>
      </c>
      <c r="L673" s="40" t="n">
        <v>701.75</v>
      </c>
      <c r="M673" s="20" t="s">
        <v>4295</v>
      </c>
      <c r="N673" s="20" t="s">
        <v>4296</v>
      </c>
      <c r="O673" s="20" t="s">
        <v>4297</v>
      </c>
      <c r="P673" s="20" t="s">
        <v>4298</v>
      </c>
      <c r="Q673" s="20" t="s">
        <v>4299</v>
      </c>
      <c r="R673" s="20" t="s">
        <v>4300</v>
      </c>
      <c r="S673" s="20" t="s">
        <v>313</v>
      </c>
      <c r="T673" s="40" t="n">
        <v>729</v>
      </c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</row>
    <row r="674" customFormat="false" ht="15.75" hidden="false" customHeight="false" outlineLevel="0" collapsed="false">
      <c r="A674" s="40" t="n">
        <v>757.78</v>
      </c>
      <c r="B674" s="40" t="n">
        <v>1104.53</v>
      </c>
      <c r="C674" s="40" t="n">
        <v>1248.2</v>
      </c>
      <c r="D674" s="40" t="n">
        <v>1155.34</v>
      </c>
      <c r="E674" s="40" t="n">
        <v>1910.79</v>
      </c>
      <c r="F674" s="40" t="n">
        <v>4037.88</v>
      </c>
      <c r="G674" s="40" t="n">
        <v>145.85</v>
      </c>
      <c r="H674" s="40" t="n">
        <v>226.72</v>
      </c>
      <c r="I674" s="40" t="n">
        <v>311.95</v>
      </c>
      <c r="J674" s="40" t="n">
        <v>506.91</v>
      </c>
      <c r="K674" s="40" t="n">
        <v>530.02</v>
      </c>
      <c r="L674" s="40" t="n">
        <v>701.98</v>
      </c>
      <c r="M674" s="20" t="s">
        <v>4301</v>
      </c>
      <c r="N674" s="20" t="s">
        <v>4302</v>
      </c>
      <c r="O674" s="20" t="s">
        <v>4303</v>
      </c>
      <c r="P674" s="20" t="s">
        <v>4304</v>
      </c>
      <c r="Q674" s="20" t="s">
        <v>4305</v>
      </c>
      <c r="R674" s="20" t="s">
        <v>4306</v>
      </c>
      <c r="S674" s="20" t="s">
        <v>313</v>
      </c>
      <c r="T674" s="40" t="n">
        <v>728</v>
      </c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</row>
    <row r="675" customFormat="false" ht="15.75" hidden="false" customHeight="false" outlineLevel="0" collapsed="false">
      <c r="A675" s="40" t="n">
        <v>758.06</v>
      </c>
      <c r="B675" s="40" t="n">
        <v>1104.89</v>
      </c>
      <c r="C675" s="40" t="n">
        <v>1248.71</v>
      </c>
      <c r="D675" s="40" t="n">
        <v>1155.74</v>
      </c>
      <c r="E675" s="40" t="n">
        <v>1911.44</v>
      </c>
      <c r="F675" s="40" t="n">
        <v>4039.29</v>
      </c>
      <c r="G675" s="40" t="n">
        <v>145.9</v>
      </c>
      <c r="H675" s="40" t="n">
        <v>226.79</v>
      </c>
      <c r="I675" s="40" t="n">
        <v>312.04</v>
      </c>
      <c r="J675" s="40" t="n">
        <v>507.07</v>
      </c>
      <c r="K675" s="40" t="n">
        <v>530.19</v>
      </c>
      <c r="L675" s="40" t="n">
        <v>702.2</v>
      </c>
      <c r="M675" s="20" t="s">
        <v>4307</v>
      </c>
      <c r="N675" s="20" t="s">
        <v>4308</v>
      </c>
      <c r="O675" s="20" t="s">
        <v>4309</v>
      </c>
      <c r="P675" s="20" t="s">
        <v>4310</v>
      </c>
      <c r="Q675" s="20" t="s">
        <v>4311</v>
      </c>
      <c r="R675" s="20" t="s">
        <v>4312</v>
      </c>
      <c r="S675" s="20" t="s">
        <v>313</v>
      </c>
      <c r="T675" s="40" t="n">
        <v>727</v>
      </c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</row>
    <row r="676" customFormat="false" ht="15.75" hidden="false" customHeight="false" outlineLevel="0" collapsed="false">
      <c r="A676" s="40" t="n">
        <v>758.33</v>
      </c>
      <c r="B676" s="40" t="n">
        <v>1105.26</v>
      </c>
      <c r="C676" s="40" t="n">
        <v>1249.22</v>
      </c>
      <c r="D676" s="40" t="n">
        <v>1156.14</v>
      </c>
      <c r="E676" s="40" t="n">
        <v>1912.09</v>
      </c>
      <c r="F676" s="40" t="n">
        <v>4040.71</v>
      </c>
      <c r="G676" s="40" t="n">
        <v>145.95</v>
      </c>
      <c r="H676" s="40" t="n">
        <v>226.86</v>
      </c>
      <c r="I676" s="40" t="n">
        <v>312.14</v>
      </c>
      <c r="J676" s="40" t="n">
        <v>507.23</v>
      </c>
      <c r="K676" s="40" t="n">
        <v>530.36</v>
      </c>
      <c r="L676" s="40" t="n">
        <v>702.43</v>
      </c>
      <c r="M676" s="20" t="s">
        <v>4313</v>
      </c>
      <c r="N676" s="20" t="s">
        <v>4314</v>
      </c>
      <c r="O676" s="20" t="s">
        <v>4315</v>
      </c>
      <c r="P676" s="20" t="s">
        <v>4316</v>
      </c>
      <c r="Q676" s="20" t="s">
        <v>4317</v>
      </c>
      <c r="R676" s="20" t="s">
        <v>4318</v>
      </c>
      <c r="S676" s="20" t="s">
        <v>313</v>
      </c>
      <c r="T676" s="40" t="n">
        <v>726</v>
      </c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</row>
    <row r="677" customFormat="false" ht="15.75" hidden="false" customHeight="false" outlineLevel="0" collapsed="false">
      <c r="A677" s="40" t="n">
        <v>758.61</v>
      </c>
      <c r="B677" s="40" t="n">
        <v>1105.63</v>
      </c>
      <c r="C677" s="40" t="n">
        <v>1249.73</v>
      </c>
      <c r="D677" s="40" t="n">
        <v>1156.54</v>
      </c>
      <c r="E677" s="40" t="n">
        <v>1912.75</v>
      </c>
      <c r="F677" s="40" t="n">
        <v>4042.13</v>
      </c>
      <c r="G677" s="40" t="n">
        <v>146.01</v>
      </c>
      <c r="H677" s="40" t="n">
        <v>226.94</v>
      </c>
      <c r="I677" s="40" t="n">
        <v>312.23</v>
      </c>
      <c r="J677" s="40" t="n">
        <v>507.39</v>
      </c>
      <c r="K677" s="40" t="n">
        <v>530.53</v>
      </c>
      <c r="L677" s="40" t="n">
        <v>702.65</v>
      </c>
      <c r="M677" s="20" t="s">
        <v>4319</v>
      </c>
      <c r="N677" s="20" t="s">
        <v>4320</v>
      </c>
      <c r="O677" s="20" t="s">
        <v>4321</v>
      </c>
      <c r="P677" s="20" t="s">
        <v>4322</v>
      </c>
      <c r="Q677" s="20" t="s">
        <v>4323</v>
      </c>
      <c r="R677" s="20" t="s">
        <v>4324</v>
      </c>
      <c r="S677" s="20" t="s">
        <v>313</v>
      </c>
      <c r="T677" s="40" t="n">
        <v>725</v>
      </c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</row>
    <row r="678" customFormat="false" ht="15.75" hidden="false" customHeight="false" outlineLevel="0" collapsed="false">
      <c r="A678" s="40" t="n">
        <v>758.89</v>
      </c>
      <c r="B678" s="40" t="n">
        <v>1106</v>
      </c>
      <c r="C678" s="40" t="n">
        <v>1250.24</v>
      </c>
      <c r="D678" s="40" t="n">
        <v>1156.94</v>
      </c>
      <c r="E678" s="40" t="n">
        <v>1913.4</v>
      </c>
      <c r="F678" s="40" t="n">
        <v>4043.55</v>
      </c>
      <c r="G678" s="40" t="n">
        <v>146.06</v>
      </c>
      <c r="H678" s="40" t="n">
        <v>227.01</v>
      </c>
      <c r="I678" s="40" t="n">
        <v>312.33</v>
      </c>
      <c r="J678" s="40" t="n">
        <v>507.55</v>
      </c>
      <c r="K678" s="40" t="n">
        <v>530.7</v>
      </c>
      <c r="L678" s="40" t="n">
        <v>702.88</v>
      </c>
      <c r="M678" s="20" t="s">
        <v>4325</v>
      </c>
      <c r="N678" s="20" t="s">
        <v>4326</v>
      </c>
      <c r="O678" s="20" t="s">
        <v>4327</v>
      </c>
      <c r="P678" s="20" t="s">
        <v>4328</v>
      </c>
      <c r="Q678" s="20" t="s">
        <v>4329</v>
      </c>
      <c r="R678" s="20" t="s">
        <v>4330</v>
      </c>
      <c r="S678" s="20" t="s">
        <v>313</v>
      </c>
      <c r="T678" s="40" t="n">
        <v>724</v>
      </c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</row>
    <row r="679" customFormat="false" ht="15.75" hidden="false" customHeight="false" outlineLevel="0" collapsed="false">
      <c r="A679" s="40" t="n">
        <v>759.16</v>
      </c>
      <c r="B679" s="40" t="n">
        <v>1106.37</v>
      </c>
      <c r="C679" s="40" t="n">
        <v>1250.75</v>
      </c>
      <c r="D679" s="40" t="n">
        <v>1157.34</v>
      </c>
      <c r="E679" s="40" t="n">
        <v>1914.06</v>
      </c>
      <c r="F679" s="40" t="n">
        <v>4044.97</v>
      </c>
      <c r="G679" s="40" t="n">
        <v>146.11</v>
      </c>
      <c r="H679" s="40" t="n">
        <v>227.08</v>
      </c>
      <c r="I679" s="40" t="n">
        <v>312.42</v>
      </c>
      <c r="J679" s="40" t="n">
        <v>507.71</v>
      </c>
      <c r="K679" s="40" t="n">
        <v>530.88</v>
      </c>
      <c r="L679" s="40" t="n">
        <v>703.1</v>
      </c>
      <c r="M679" s="20" t="s">
        <v>4331</v>
      </c>
      <c r="N679" s="20" t="s">
        <v>4332</v>
      </c>
      <c r="O679" s="20" t="s">
        <v>4333</v>
      </c>
      <c r="P679" s="20" t="s">
        <v>4334</v>
      </c>
      <c r="Q679" s="20" t="s">
        <v>4335</v>
      </c>
      <c r="R679" s="20" t="s">
        <v>4336</v>
      </c>
      <c r="S679" s="20" t="s">
        <v>313</v>
      </c>
      <c r="T679" s="40" t="n">
        <v>723</v>
      </c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</row>
    <row r="680" customFormat="false" ht="15.75" hidden="false" customHeight="false" outlineLevel="0" collapsed="false">
      <c r="A680" s="40" t="n">
        <v>759.44</v>
      </c>
      <c r="B680" s="40" t="n">
        <v>1106.74</v>
      </c>
      <c r="C680" s="40" t="n">
        <v>1251.26</v>
      </c>
      <c r="D680" s="40" t="n">
        <v>1157.74</v>
      </c>
      <c r="E680" s="40" t="n">
        <v>1914.71</v>
      </c>
      <c r="F680" s="40" t="n">
        <v>4046.39</v>
      </c>
      <c r="G680" s="40" t="n">
        <v>146.17</v>
      </c>
      <c r="H680" s="40" t="n">
        <v>227.15</v>
      </c>
      <c r="I680" s="40" t="n">
        <v>312.52</v>
      </c>
      <c r="J680" s="40" t="n">
        <v>507.87</v>
      </c>
      <c r="K680" s="40" t="n">
        <v>531.05</v>
      </c>
      <c r="L680" s="40" t="n">
        <v>703.33</v>
      </c>
      <c r="M680" s="20" t="s">
        <v>4337</v>
      </c>
      <c r="N680" s="20" t="s">
        <v>4338</v>
      </c>
      <c r="O680" s="20" t="s">
        <v>4339</v>
      </c>
      <c r="P680" s="20" t="s">
        <v>4340</v>
      </c>
      <c r="Q680" s="20" t="s">
        <v>4341</v>
      </c>
      <c r="R680" s="20" t="s">
        <v>4342</v>
      </c>
      <c r="S680" s="20" t="s">
        <v>313</v>
      </c>
      <c r="T680" s="40" t="n">
        <v>722</v>
      </c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</row>
    <row r="681" customFormat="false" ht="15.75" hidden="false" customHeight="false" outlineLevel="0" collapsed="false">
      <c r="A681" s="40" t="n">
        <v>759.72</v>
      </c>
      <c r="B681" s="40" t="n">
        <v>1107.11</v>
      </c>
      <c r="C681" s="40" t="n">
        <v>1251.77</v>
      </c>
      <c r="D681" s="40" t="n">
        <v>1158.14</v>
      </c>
      <c r="E681" s="40" t="n">
        <v>1915.36</v>
      </c>
      <c r="F681" s="40" t="n">
        <v>4047.81</v>
      </c>
      <c r="G681" s="40" t="n">
        <v>146.22</v>
      </c>
      <c r="H681" s="40" t="n">
        <v>227.22</v>
      </c>
      <c r="I681" s="40" t="n">
        <v>312.61</v>
      </c>
      <c r="J681" s="40" t="n">
        <v>508.03</v>
      </c>
      <c r="K681" s="40" t="n">
        <v>531.22</v>
      </c>
      <c r="L681" s="40" t="n">
        <v>703.56</v>
      </c>
      <c r="M681" s="20" t="s">
        <v>4343</v>
      </c>
      <c r="N681" s="20" t="s">
        <v>4344</v>
      </c>
      <c r="O681" s="20" t="s">
        <v>4345</v>
      </c>
      <c r="P681" s="20" t="s">
        <v>4346</v>
      </c>
      <c r="Q681" s="20" t="s">
        <v>4347</v>
      </c>
      <c r="R681" s="20" t="s">
        <v>4348</v>
      </c>
      <c r="S681" s="20" t="s">
        <v>313</v>
      </c>
      <c r="T681" s="40" t="n">
        <v>721</v>
      </c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</row>
    <row r="682" customFormat="false" ht="15.75" hidden="false" customHeight="false" outlineLevel="0" collapsed="false">
      <c r="A682" s="40" t="n">
        <v>800</v>
      </c>
      <c r="B682" s="40" t="n">
        <v>1107.48</v>
      </c>
      <c r="C682" s="40" t="n">
        <v>1252.28</v>
      </c>
      <c r="D682" s="40" t="n">
        <v>1158.54</v>
      </c>
      <c r="E682" s="40" t="n">
        <v>1916.02</v>
      </c>
      <c r="F682" s="40" t="n">
        <v>4049.24</v>
      </c>
      <c r="G682" s="40" t="n">
        <v>146.28</v>
      </c>
      <c r="H682" s="40" t="n">
        <v>227.29</v>
      </c>
      <c r="I682" s="40" t="n">
        <v>312.71</v>
      </c>
      <c r="J682" s="40" t="n">
        <v>508.19</v>
      </c>
      <c r="K682" s="40" t="n">
        <v>531.39</v>
      </c>
      <c r="L682" s="40" t="n">
        <v>703.78</v>
      </c>
      <c r="M682" s="20" t="s">
        <v>4349</v>
      </c>
      <c r="N682" s="20" t="s">
        <v>4350</v>
      </c>
      <c r="O682" s="20" t="s">
        <v>4351</v>
      </c>
      <c r="P682" s="20" t="s">
        <v>4352</v>
      </c>
      <c r="Q682" s="20" t="s">
        <v>4353</v>
      </c>
      <c r="R682" s="20" t="s">
        <v>4354</v>
      </c>
      <c r="S682" s="20" t="s">
        <v>313</v>
      </c>
      <c r="T682" s="40" t="n">
        <v>720</v>
      </c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</row>
    <row r="683" customFormat="false" ht="15.75" hidden="false" customHeight="false" outlineLevel="0" collapsed="false">
      <c r="A683" s="40" t="n">
        <v>800.27</v>
      </c>
      <c r="B683" s="40" t="n">
        <v>1107.85</v>
      </c>
      <c r="C683" s="40" t="n">
        <v>1252.8</v>
      </c>
      <c r="D683" s="40" t="n">
        <v>1158.94</v>
      </c>
      <c r="E683" s="40" t="n">
        <v>1916.68</v>
      </c>
      <c r="F683" s="40" t="n">
        <v>4050.66</v>
      </c>
      <c r="G683" s="40" t="n">
        <v>146.33</v>
      </c>
      <c r="H683" s="40" t="n">
        <v>227.36</v>
      </c>
      <c r="I683" s="40" t="n">
        <v>312.8</v>
      </c>
      <c r="J683" s="40" t="n">
        <v>508.36</v>
      </c>
      <c r="K683" s="40" t="n">
        <v>531.57</v>
      </c>
      <c r="L683" s="40" t="n">
        <v>704.01</v>
      </c>
      <c r="M683" s="20" t="s">
        <v>4355</v>
      </c>
      <c r="N683" s="20" t="s">
        <v>4356</v>
      </c>
      <c r="O683" s="20" t="s">
        <v>4357</v>
      </c>
      <c r="P683" s="20" t="s">
        <v>4358</v>
      </c>
      <c r="Q683" s="20" t="s">
        <v>4359</v>
      </c>
      <c r="R683" s="20" t="s">
        <v>4360</v>
      </c>
      <c r="S683" s="20" t="s">
        <v>313</v>
      </c>
      <c r="T683" s="40" t="n">
        <v>719</v>
      </c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</row>
    <row r="684" customFormat="false" ht="15.75" hidden="false" customHeight="false" outlineLevel="0" collapsed="false">
      <c r="A684" s="40" t="n">
        <v>800.55</v>
      </c>
      <c r="B684" s="40" t="n">
        <v>1108.22</v>
      </c>
      <c r="C684" s="40" t="n">
        <v>1253.31</v>
      </c>
      <c r="D684" s="40" t="n">
        <v>1159.35</v>
      </c>
      <c r="E684" s="40" t="n">
        <v>1917.33</v>
      </c>
      <c r="F684" s="40" t="n">
        <v>4052.09</v>
      </c>
      <c r="G684" s="40" t="n">
        <v>146.38</v>
      </c>
      <c r="H684" s="40" t="n">
        <v>227.43</v>
      </c>
      <c r="I684" s="40" t="n">
        <v>312.9</v>
      </c>
      <c r="J684" s="40" t="n">
        <v>508.52</v>
      </c>
      <c r="K684" s="40" t="n">
        <v>531.74</v>
      </c>
      <c r="L684" s="40" t="n">
        <v>704.24</v>
      </c>
      <c r="M684" s="20" t="s">
        <v>4361</v>
      </c>
      <c r="N684" s="20" t="s">
        <v>4362</v>
      </c>
      <c r="O684" s="20" t="s">
        <v>4363</v>
      </c>
      <c r="P684" s="20" t="s">
        <v>4364</v>
      </c>
      <c r="Q684" s="20" t="s">
        <v>4365</v>
      </c>
      <c r="R684" s="20" t="s">
        <v>4366</v>
      </c>
      <c r="S684" s="20" t="s">
        <v>313</v>
      </c>
      <c r="T684" s="40" t="n">
        <v>718</v>
      </c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</row>
    <row r="685" customFormat="false" ht="15.75" hidden="false" customHeight="false" outlineLevel="0" collapsed="false">
      <c r="A685" s="40" t="n">
        <v>800.83</v>
      </c>
      <c r="B685" s="40" t="n">
        <v>1108.59</v>
      </c>
      <c r="C685" s="40" t="n">
        <v>1253.82</v>
      </c>
      <c r="D685" s="40" t="n">
        <v>1159.75</v>
      </c>
      <c r="E685" s="40" t="n">
        <v>1917.99</v>
      </c>
      <c r="F685" s="40" t="n">
        <v>4053.51</v>
      </c>
      <c r="G685" s="40" t="n">
        <v>146.44</v>
      </c>
      <c r="H685" s="40" t="n">
        <v>227.51</v>
      </c>
      <c r="I685" s="40" t="n">
        <v>312.99</v>
      </c>
      <c r="J685" s="40" t="n">
        <v>508.68</v>
      </c>
      <c r="K685" s="40" t="n">
        <v>531.91</v>
      </c>
      <c r="L685" s="40" t="n">
        <v>704.46</v>
      </c>
      <c r="M685" s="20" t="s">
        <v>4367</v>
      </c>
      <c r="N685" s="20" t="s">
        <v>4368</v>
      </c>
      <c r="O685" s="20" t="s">
        <v>4369</v>
      </c>
      <c r="P685" s="20" t="s">
        <v>4370</v>
      </c>
      <c r="Q685" s="20" t="s">
        <v>4371</v>
      </c>
      <c r="R685" s="20" t="s">
        <v>4372</v>
      </c>
      <c r="S685" s="20" t="s">
        <v>313</v>
      </c>
      <c r="T685" s="40" t="n">
        <v>717</v>
      </c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</row>
    <row r="686" customFormat="false" ht="15.75" hidden="false" customHeight="false" outlineLevel="0" collapsed="false">
      <c r="A686" s="40" t="n">
        <v>801.11</v>
      </c>
      <c r="B686" s="40" t="n">
        <v>1108.96</v>
      </c>
      <c r="C686" s="40" t="n">
        <v>1254.34</v>
      </c>
      <c r="D686" s="40" t="n">
        <v>1200.15</v>
      </c>
      <c r="E686" s="40" t="n">
        <v>1918.65</v>
      </c>
      <c r="F686" s="40" t="n">
        <v>4054.94</v>
      </c>
      <c r="G686" s="40" t="n">
        <v>146.49</v>
      </c>
      <c r="H686" s="40" t="n">
        <v>227.58</v>
      </c>
      <c r="I686" s="40" t="n">
        <v>313.09</v>
      </c>
      <c r="J686" s="40" t="n">
        <v>508.84</v>
      </c>
      <c r="K686" s="40" t="n">
        <v>532.09</v>
      </c>
      <c r="L686" s="40" t="n">
        <v>704.69</v>
      </c>
      <c r="M686" s="20" t="s">
        <v>4373</v>
      </c>
      <c r="N686" s="20" t="s">
        <v>4374</v>
      </c>
      <c r="O686" s="20" t="s">
        <v>4375</v>
      </c>
      <c r="P686" s="20" t="s">
        <v>4376</v>
      </c>
      <c r="Q686" s="20" t="s">
        <v>4377</v>
      </c>
      <c r="R686" s="20" t="s">
        <v>4378</v>
      </c>
      <c r="S686" s="20" t="s">
        <v>313</v>
      </c>
      <c r="T686" s="40" t="n">
        <v>716</v>
      </c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</row>
    <row r="687" customFormat="false" ht="15.75" hidden="false" customHeight="false" outlineLevel="0" collapsed="false">
      <c r="A687" s="40" t="n">
        <v>801.39</v>
      </c>
      <c r="B687" s="40" t="n">
        <v>1109.33</v>
      </c>
      <c r="C687" s="40" t="n">
        <v>1254.85</v>
      </c>
      <c r="D687" s="40" t="n">
        <v>1200.55</v>
      </c>
      <c r="E687" s="40" t="n">
        <v>1919.3</v>
      </c>
      <c r="F687" s="40" t="n">
        <v>4056.37</v>
      </c>
      <c r="G687" s="40" t="n">
        <v>146.55</v>
      </c>
      <c r="H687" s="40" t="n">
        <v>227.65</v>
      </c>
      <c r="I687" s="40" t="n">
        <v>313.18</v>
      </c>
      <c r="J687" s="40" t="n">
        <v>509</v>
      </c>
      <c r="K687" s="40" t="n">
        <v>532.26</v>
      </c>
      <c r="L687" s="40" t="n">
        <v>704.92</v>
      </c>
      <c r="M687" s="20" t="s">
        <v>4379</v>
      </c>
      <c r="N687" s="20" t="s">
        <v>4380</v>
      </c>
      <c r="O687" s="20" t="s">
        <v>4381</v>
      </c>
      <c r="P687" s="20" t="s">
        <v>4382</v>
      </c>
      <c r="Q687" s="20" t="s">
        <v>4383</v>
      </c>
      <c r="R687" s="20" t="s">
        <v>4384</v>
      </c>
      <c r="S687" s="20" t="s">
        <v>313</v>
      </c>
      <c r="T687" s="40" t="n">
        <v>715</v>
      </c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</row>
    <row r="688" customFormat="false" ht="15.75" hidden="false" customHeight="false" outlineLevel="0" collapsed="false">
      <c r="A688" s="40" t="n">
        <v>801.67</v>
      </c>
      <c r="B688" s="40" t="n">
        <v>1109.7</v>
      </c>
      <c r="C688" s="40" t="n">
        <v>1255.36</v>
      </c>
      <c r="D688" s="40" t="n">
        <v>1200.96</v>
      </c>
      <c r="E688" s="40" t="n">
        <v>1919.96</v>
      </c>
      <c r="F688" s="40" t="n">
        <v>4057.8</v>
      </c>
      <c r="G688" s="40" t="n">
        <v>146.6</v>
      </c>
      <c r="H688" s="40" t="n">
        <v>227.72</v>
      </c>
      <c r="I688" s="40" t="n">
        <v>313.28</v>
      </c>
      <c r="J688" s="40" t="n">
        <v>509.16</v>
      </c>
      <c r="K688" s="40" t="n">
        <v>532.43</v>
      </c>
      <c r="L688" s="40" t="n">
        <v>705.14</v>
      </c>
      <c r="M688" s="20" t="s">
        <v>316</v>
      </c>
      <c r="N688" s="20" t="s">
        <v>4385</v>
      </c>
      <c r="O688" s="20" t="s">
        <v>4386</v>
      </c>
      <c r="P688" s="20" t="s">
        <v>4387</v>
      </c>
      <c r="Q688" s="20" t="s">
        <v>4388</v>
      </c>
      <c r="R688" s="20" t="s">
        <v>4389</v>
      </c>
      <c r="S688" s="20" t="s">
        <v>313</v>
      </c>
      <c r="T688" s="40" t="n">
        <v>714</v>
      </c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</row>
    <row r="689" customFormat="false" ht="15.75" hidden="false" customHeight="false" outlineLevel="0" collapsed="false">
      <c r="A689" s="40" t="n">
        <v>801.94</v>
      </c>
      <c r="B689" s="40" t="n">
        <v>1110.07</v>
      </c>
      <c r="C689" s="40" t="n">
        <v>1255.88</v>
      </c>
      <c r="D689" s="40" t="n">
        <v>1201.36</v>
      </c>
      <c r="E689" s="40" t="n">
        <v>1920.62</v>
      </c>
      <c r="F689" s="40" t="n">
        <v>4059.23</v>
      </c>
      <c r="G689" s="40" t="n">
        <v>146.65</v>
      </c>
      <c r="H689" s="40" t="n">
        <v>227.79</v>
      </c>
      <c r="I689" s="40" t="n">
        <v>313.38</v>
      </c>
      <c r="J689" s="40" t="n">
        <v>509.32</v>
      </c>
      <c r="K689" s="40" t="n">
        <v>532.61</v>
      </c>
      <c r="L689" s="40" t="n">
        <v>705.37</v>
      </c>
      <c r="M689" s="20" t="s">
        <v>4390</v>
      </c>
      <c r="N689" s="20" t="s">
        <v>4391</v>
      </c>
      <c r="O689" s="20" t="s">
        <v>4392</v>
      </c>
      <c r="P689" s="20" t="s">
        <v>4393</v>
      </c>
      <c r="Q689" s="20" t="s">
        <v>4394</v>
      </c>
      <c r="R689" s="20" t="s">
        <v>4395</v>
      </c>
      <c r="S689" s="20" t="s">
        <v>313</v>
      </c>
      <c r="T689" s="40" t="n">
        <v>713</v>
      </c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</row>
    <row r="690" customFormat="false" ht="15.75" hidden="false" customHeight="false" outlineLevel="0" collapsed="false">
      <c r="A690" s="40" t="n">
        <v>802.22</v>
      </c>
      <c r="B690" s="40" t="n">
        <v>1110.44</v>
      </c>
      <c r="C690" s="40" t="n">
        <v>1256.39</v>
      </c>
      <c r="D690" s="40" t="n">
        <v>1201.76</v>
      </c>
      <c r="E690" s="40" t="n">
        <v>1921.28</v>
      </c>
      <c r="F690" s="40" t="n">
        <v>4100.66</v>
      </c>
      <c r="G690" s="40" t="n">
        <v>146.71</v>
      </c>
      <c r="H690" s="40" t="n">
        <v>227.86</v>
      </c>
      <c r="I690" s="40" t="n">
        <v>313.47</v>
      </c>
      <c r="J690" s="40" t="n">
        <v>509.49</v>
      </c>
      <c r="K690" s="40" t="n">
        <v>532.78</v>
      </c>
      <c r="L690" s="40" t="n">
        <v>705.6</v>
      </c>
      <c r="M690" s="20" t="s">
        <v>4396</v>
      </c>
      <c r="N690" s="20" t="s">
        <v>4397</v>
      </c>
      <c r="O690" s="20" t="s">
        <v>4398</v>
      </c>
      <c r="P690" s="20" t="s">
        <v>3743</v>
      </c>
      <c r="Q690" s="20" t="s">
        <v>4399</v>
      </c>
      <c r="R690" s="20" t="s">
        <v>4400</v>
      </c>
      <c r="S690" s="20" t="s">
        <v>313</v>
      </c>
      <c r="T690" s="40" t="n">
        <v>712</v>
      </c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</row>
    <row r="691" customFormat="false" ht="15.75" hidden="false" customHeight="false" outlineLevel="0" collapsed="false">
      <c r="A691" s="40" t="n">
        <v>802.5</v>
      </c>
      <c r="B691" s="40" t="n">
        <v>1110.81</v>
      </c>
      <c r="C691" s="40" t="n">
        <v>1256.91</v>
      </c>
      <c r="D691" s="40" t="n">
        <v>1202.17</v>
      </c>
      <c r="E691" s="40" t="n">
        <v>1921.94</v>
      </c>
      <c r="F691" s="40" t="n">
        <v>4102.09</v>
      </c>
      <c r="G691" s="40" t="n">
        <v>146.76</v>
      </c>
      <c r="H691" s="40" t="n">
        <v>227.94</v>
      </c>
      <c r="I691" s="40" t="n">
        <v>313.57</v>
      </c>
      <c r="J691" s="40" t="n">
        <v>509.65</v>
      </c>
      <c r="K691" s="40" t="n">
        <v>532.95</v>
      </c>
      <c r="L691" s="40" t="n">
        <v>705.83</v>
      </c>
      <c r="M691" s="20" t="s">
        <v>4401</v>
      </c>
      <c r="N691" s="20" t="s">
        <v>4402</v>
      </c>
      <c r="O691" s="20" t="s">
        <v>4403</v>
      </c>
      <c r="P691" s="20" t="s">
        <v>4404</v>
      </c>
      <c r="Q691" s="20" t="s">
        <v>4405</v>
      </c>
      <c r="R691" s="20" t="s">
        <v>4406</v>
      </c>
      <c r="S691" s="20" t="s">
        <v>313</v>
      </c>
      <c r="T691" s="40" t="n">
        <v>711</v>
      </c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</row>
    <row r="692" customFormat="false" ht="15.75" hidden="false" customHeight="false" outlineLevel="0" collapsed="false">
      <c r="A692" s="40" t="n">
        <v>802.78</v>
      </c>
      <c r="B692" s="40" t="n">
        <v>1111.19</v>
      </c>
      <c r="C692" s="40" t="n">
        <v>1257.42</v>
      </c>
      <c r="D692" s="40" t="n">
        <v>1202.57</v>
      </c>
      <c r="E692" s="40" t="n">
        <v>1922.6</v>
      </c>
      <c r="F692" s="40" t="n">
        <v>4103.53</v>
      </c>
      <c r="G692" s="40" t="n">
        <v>146.82</v>
      </c>
      <c r="H692" s="40" t="n">
        <v>228.01</v>
      </c>
      <c r="I692" s="40" t="n">
        <v>313.66</v>
      </c>
      <c r="J692" s="40" t="n">
        <v>509.81</v>
      </c>
      <c r="K692" s="40" t="n">
        <v>533.13</v>
      </c>
      <c r="L692" s="40" t="n">
        <v>706.06</v>
      </c>
      <c r="M692" s="20" t="s">
        <v>336</v>
      </c>
      <c r="N692" s="20" t="s">
        <v>4407</v>
      </c>
      <c r="O692" s="20" t="s">
        <v>4408</v>
      </c>
      <c r="P692" s="20" t="s">
        <v>4409</v>
      </c>
      <c r="Q692" s="20" t="s">
        <v>4410</v>
      </c>
      <c r="R692" s="20" t="s">
        <v>4411</v>
      </c>
      <c r="S692" s="20" t="s">
        <v>313</v>
      </c>
      <c r="T692" s="40" t="n">
        <v>710</v>
      </c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</row>
    <row r="693" customFormat="false" ht="15.75" hidden="false" customHeight="false" outlineLevel="0" collapsed="false">
      <c r="A693" s="40" t="n">
        <v>803.06</v>
      </c>
      <c r="B693" s="40" t="n">
        <v>1111.56</v>
      </c>
      <c r="C693" s="40" t="n">
        <v>1257.94</v>
      </c>
      <c r="D693" s="40" t="n">
        <v>1202.97</v>
      </c>
      <c r="E693" s="40" t="n">
        <v>1923.26</v>
      </c>
      <c r="F693" s="40" t="n">
        <v>4104.96</v>
      </c>
      <c r="G693" s="40" t="n">
        <v>146.87</v>
      </c>
      <c r="H693" s="40" t="n">
        <v>228.08</v>
      </c>
      <c r="I693" s="40" t="n">
        <v>313.76</v>
      </c>
      <c r="J693" s="40" t="n">
        <v>509.97</v>
      </c>
      <c r="K693" s="40" t="n">
        <v>533.3</v>
      </c>
      <c r="L693" s="40" t="n">
        <v>706.28</v>
      </c>
      <c r="M693" s="20" t="s">
        <v>4412</v>
      </c>
      <c r="N693" s="20" t="s">
        <v>4413</v>
      </c>
      <c r="O693" s="20" t="s">
        <v>4414</v>
      </c>
      <c r="P693" s="20" t="s">
        <v>4415</v>
      </c>
      <c r="Q693" s="20" t="s">
        <v>4416</v>
      </c>
      <c r="R693" s="20" t="s">
        <v>4417</v>
      </c>
      <c r="S693" s="20" t="s">
        <v>313</v>
      </c>
      <c r="T693" s="40" t="n">
        <v>709</v>
      </c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</row>
    <row r="694" customFormat="false" ht="15.75" hidden="false" customHeight="false" outlineLevel="0" collapsed="false">
      <c r="A694" s="40" t="n">
        <v>803.34</v>
      </c>
      <c r="B694" s="40" t="n">
        <v>1111.93</v>
      </c>
      <c r="C694" s="40" t="n">
        <v>1258.46</v>
      </c>
      <c r="D694" s="40" t="n">
        <v>1203.38</v>
      </c>
      <c r="E694" s="40" t="n">
        <v>1923.92</v>
      </c>
      <c r="F694" s="40" t="n">
        <v>4106.4</v>
      </c>
      <c r="G694" s="40" t="n">
        <v>146.93</v>
      </c>
      <c r="H694" s="40" t="n">
        <v>228.15</v>
      </c>
      <c r="I694" s="40" t="n">
        <v>313.86</v>
      </c>
      <c r="J694" s="40" t="n">
        <v>510.13</v>
      </c>
      <c r="K694" s="40" t="n">
        <v>533.47</v>
      </c>
      <c r="L694" s="40" t="n">
        <v>706.51</v>
      </c>
      <c r="M694" s="20" t="s">
        <v>885</v>
      </c>
      <c r="N694" s="20" t="s">
        <v>4418</v>
      </c>
      <c r="O694" s="20" t="s">
        <v>4419</v>
      </c>
      <c r="P694" s="20" t="s">
        <v>4420</v>
      </c>
      <c r="Q694" s="20" t="s">
        <v>4421</v>
      </c>
      <c r="R694" s="20" t="s">
        <v>4422</v>
      </c>
      <c r="S694" s="20" t="s">
        <v>313</v>
      </c>
      <c r="T694" s="40" t="n">
        <v>708</v>
      </c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</row>
    <row r="695" customFormat="false" ht="15.75" hidden="false" customHeight="false" outlineLevel="0" collapsed="false">
      <c r="A695" s="40" t="n">
        <v>803.62</v>
      </c>
      <c r="B695" s="40" t="n">
        <v>1112.31</v>
      </c>
      <c r="C695" s="40" t="n">
        <v>1258.97</v>
      </c>
      <c r="D695" s="40" t="n">
        <v>1203.78</v>
      </c>
      <c r="E695" s="40" t="n">
        <v>1924.58</v>
      </c>
      <c r="F695" s="40" t="n">
        <v>4107.84</v>
      </c>
      <c r="G695" s="40" t="n">
        <v>146.98</v>
      </c>
      <c r="H695" s="40" t="n">
        <v>228.22</v>
      </c>
      <c r="I695" s="40" t="n">
        <v>313.95</v>
      </c>
      <c r="J695" s="40" t="n">
        <v>510.3</v>
      </c>
      <c r="K695" s="40" t="n">
        <v>533.65</v>
      </c>
      <c r="L695" s="40" t="n">
        <v>706.74</v>
      </c>
      <c r="M695" s="20" t="s">
        <v>891</v>
      </c>
      <c r="N695" s="20" t="s">
        <v>4423</v>
      </c>
      <c r="O695" s="20" t="s">
        <v>4424</v>
      </c>
      <c r="P695" s="20" t="s">
        <v>4425</v>
      </c>
      <c r="Q695" s="20" t="s">
        <v>4426</v>
      </c>
      <c r="R695" s="20" t="s">
        <v>4427</v>
      </c>
      <c r="S695" s="20" t="s">
        <v>313</v>
      </c>
      <c r="T695" s="40" t="n">
        <v>707</v>
      </c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</row>
    <row r="696" customFormat="false" ht="15.75" hidden="false" customHeight="false" outlineLevel="0" collapsed="false">
      <c r="A696" s="40" t="n">
        <v>803.9</v>
      </c>
      <c r="B696" s="40" t="n">
        <v>1112.68</v>
      </c>
      <c r="C696" s="40" t="n">
        <v>1259.49</v>
      </c>
      <c r="D696" s="40" t="n">
        <v>1204.19</v>
      </c>
      <c r="E696" s="40" t="n">
        <v>1925.24</v>
      </c>
      <c r="F696" s="40" t="n">
        <v>4109.27</v>
      </c>
      <c r="G696" s="40" t="n">
        <v>147.04</v>
      </c>
      <c r="H696" s="40" t="n">
        <v>228.3</v>
      </c>
      <c r="I696" s="40" t="n">
        <v>314.05</v>
      </c>
      <c r="J696" s="40" t="n">
        <v>510.46</v>
      </c>
      <c r="K696" s="40" t="n">
        <v>533.82</v>
      </c>
      <c r="L696" s="40" t="n">
        <v>706.97</v>
      </c>
      <c r="M696" s="20" t="s">
        <v>4428</v>
      </c>
      <c r="N696" s="20" t="s">
        <v>4429</v>
      </c>
      <c r="O696" s="20" t="s">
        <v>4430</v>
      </c>
      <c r="P696" s="20" t="s">
        <v>4431</v>
      </c>
      <c r="Q696" s="20" t="s">
        <v>4432</v>
      </c>
      <c r="R696" s="20" t="s">
        <v>4433</v>
      </c>
      <c r="S696" s="20" t="s">
        <v>313</v>
      </c>
      <c r="T696" s="40" t="n">
        <v>706</v>
      </c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</row>
    <row r="697" customFormat="false" ht="15.75" hidden="false" customHeight="false" outlineLevel="0" collapsed="false">
      <c r="A697" s="40" t="n">
        <v>804.18</v>
      </c>
      <c r="B697" s="40" t="n">
        <v>1113.05</v>
      </c>
      <c r="C697" s="40" t="n">
        <v>1300.01</v>
      </c>
      <c r="D697" s="40" t="n">
        <v>1204.59</v>
      </c>
      <c r="E697" s="40" t="n">
        <v>1925.9</v>
      </c>
      <c r="F697" s="40" t="n">
        <v>4110.71</v>
      </c>
      <c r="G697" s="40" t="n">
        <v>147.09</v>
      </c>
      <c r="H697" s="40" t="n">
        <v>228.37</v>
      </c>
      <c r="I697" s="40" t="n">
        <v>314.14</v>
      </c>
      <c r="J697" s="40" t="n">
        <v>510.62</v>
      </c>
      <c r="K697" s="40" t="n">
        <v>534</v>
      </c>
      <c r="L697" s="40" t="n">
        <v>707.2</v>
      </c>
      <c r="M697" s="20" t="s">
        <v>4434</v>
      </c>
      <c r="N697" s="20" t="s">
        <v>4435</v>
      </c>
      <c r="O697" s="20" t="s">
        <v>4436</v>
      </c>
      <c r="P697" s="20" t="s">
        <v>4437</v>
      </c>
      <c r="Q697" s="20" t="s">
        <v>4438</v>
      </c>
      <c r="R697" s="20" t="s">
        <v>4439</v>
      </c>
      <c r="S697" s="20" t="s">
        <v>313</v>
      </c>
      <c r="T697" s="40" t="n">
        <v>705</v>
      </c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</row>
    <row r="698" customFormat="false" ht="15.75" hidden="false" customHeight="false" outlineLevel="0" collapsed="false">
      <c r="A698" s="40" t="n">
        <v>804.46</v>
      </c>
      <c r="B698" s="40" t="n">
        <v>1113.43</v>
      </c>
      <c r="C698" s="40" t="n">
        <v>1300.53</v>
      </c>
      <c r="D698" s="40" t="n">
        <v>1205</v>
      </c>
      <c r="E698" s="40" t="n">
        <v>1926.57</v>
      </c>
      <c r="F698" s="40" t="n">
        <v>4112.15</v>
      </c>
      <c r="G698" s="40" t="n">
        <v>147.14</v>
      </c>
      <c r="H698" s="40" t="n">
        <v>228.44</v>
      </c>
      <c r="I698" s="40" t="n">
        <v>314.24</v>
      </c>
      <c r="J698" s="40" t="n">
        <v>510.78</v>
      </c>
      <c r="K698" s="40" t="n">
        <v>534.17</v>
      </c>
      <c r="L698" s="40" t="n">
        <v>707.43</v>
      </c>
      <c r="M698" s="20" t="s">
        <v>4440</v>
      </c>
      <c r="N698" s="20" t="s">
        <v>4441</v>
      </c>
      <c r="O698" s="20" t="s">
        <v>4442</v>
      </c>
      <c r="P698" s="20" t="s">
        <v>4443</v>
      </c>
      <c r="Q698" s="20" t="s">
        <v>4444</v>
      </c>
      <c r="R698" s="20" t="s">
        <v>4445</v>
      </c>
      <c r="S698" s="20" t="s">
        <v>313</v>
      </c>
      <c r="T698" s="40" t="n">
        <v>704</v>
      </c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</row>
    <row r="699" customFormat="false" ht="15.75" hidden="false" customHeight="false" outlineLevel="0" collapsed="false">
      <c r="A699" s="40" t="n">
        <v>804.75</v>
      </c>
      <c r="B699" s="40" t="n">
        <v>1113.8</v>
      </c>
      <c r="C699" s="40" t="n">
        <v>1301.04</v>
      </c>
      <c r="D699" s="40" t="n">
        <v>1205.4</v>
      </c>
      <c r="E699" s="40" t="n">
        <v>1927.23</v>
      </c>
      <c r="F699" s="40" t="n">
        <v>4113.59</v>
      </c>
      <c r="G699" s="40" t="n">
        <v>147.2</v>
      </c>
      <c r="H699" s="40" t="n">
        <v>228.51</v>
      </c>
      <c r="I699" s="40" t="n">
        <v>314.34</v>
      </c>
      <c r="J699" s="40" t="n">
        <v>510.95</v>
      </c>
      <c r="K699" s="40" t="n">
        <v>534.35</v>
      </c>
      <c r="L699" s="40" t="n">
        <v>707.66</v>
      </c>
      <c r="M699" s="20" t="s">
        <v>4446</v>
      </c>
      <c r="N699" s="20" t="s">
        <v>4447</v>
      </c>
      <c r="O699" s="20" t="s">
        <v>4448</v>
      </c>
      <c r="P699" s="20" t="s">
        <v>4449</v>
      </c>
      <c r="Q699" s="20" t="s">
        <v>4450</v>
      </c>
      <c r="R699" s="20" t="s">
        <v>4451</v>
      </c>
      <c r="S699" s="20" t="s">
        <v>313</v>
      </c>
      <c r="T699" s="40" t="n">
        <v>703</v>
      </c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</row>
    <row r="700" customFormat="false" ht="15.75" hidden="false" customHeight="false" outlineLevel="0" collapsed="false">
      <c r="A700" s="40" t="n">
        <v>805.03</v>
      </c>
      <c r="B700" s="40" t="n">
        <v>1114.17</v>
      </c>
      <c r="C700" s="40" t="n">
        <v>1301.56</v>
      </c>
      <c r="D700" s="40" t="n">
        <v>1205.81</v>
      </c>
      <c r="E700" s="40" t="n">
        <v>1927.89</v>
      </c>
      <c r="F700" s="40" t="n">
        <v>4115.03</v>
      </c>
      <c r="G700" s="40" t="n">
        <v>147.25</v>
      </c>
      <c r="H700" s="40" t="n">
        <v>228.58</v>
      </c>
      <c r="I700" s="40" t="n">
        <v>314.43</v>
      </c>
      <c r="J700" s="40" t="n">
        <v>511.11</v>
      </c>
      <c r="K700" s="40" t="n">
        <v>534.52</v>
      </c>
      <c r="L700" s="40" t="n">
        <v>707.89</v>
      </c>
      <c r="M700" s="20" t="s">
        <v>4452</v>
      </c>
      <c r="N700" s="20" t="s">
        <v>4453</v>
      </c>
      <c r="O700" s="20" t="s">
        <v>4454</v>
      </c>
      <c r="P700" s="20" t="s">
        <v>4455</v>
      </c>
      <c r="Q700" s="20" t="s">
        <v>4456</v>
      </c>
      <c r="R700" s="20" t="s">
        <v>4457</v>
      </c>
      <c r="S700" s="20" t="s">
        <v>313</v>
      </c>
      <c r="T700" s="40" t="n">
        <v>702</v>
      </c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</row>
    <row r="701" customFormat="false" ht="15.75" hidden="false" customHeight="false" outlineLevel="0" collapsed="false">
      <c r="A701" s="40" t="n">
        <v>805.31</v>
      </c>
      <c r="B701" s="40" t="n">
        <v>1114.55</v>
      </c>
      <c r="C701" s="40" t="n">
        <v>1302.08</v>
      </c>
      <c r="D701" s="40" t="n">
        <v>1206.22</v>
      </c>
      <c r="E701" s="40" t="n">
        <v>1928.56</v>
      </c>
      <c r="F701" s="40" t="n">
        <v>4116.48</v>
      </c>
      <c r="G701" s="40" t="n">
        <v>147.31</v>
      </c>
      <c r="H701" s="40" t="n">
        <v>228.66</v>
      </c>
      <c r="I701" s="40" t="n">
        <v>314.53</v>
      </c>
      <c r="J701" s="40" t="n">
        <v>511.27</v>
      </c>
      <c r="K701" s="40" t="n">
        <v>534.7</v>
      </c>
      <c r="L701" s="40" t="n">
        <v>708.12</v>
      </c>
      <c r="M701" s="20" t="s">
        <v>4458</v>
      </c>
      <c r="N701" s="20" t="s">
        <v>4459</v>
      </c>
      <c r="O701" s="20" t="s">
        <v>4460</v>
      </c>
      <c r="P701" s="20" t="s">
        <v>4461</v>
      </c>
      <c r="Q701" s="20" t="s">
        <v>4462</v>
      </c>
      <c r="R701" s="20" t="s">
        <v>4463</v>
      </c>
      <c r="S701" s="20" t="s">
        <v>313</v>
      </c>
      <c r="T701" s="40" t="n">
        <v>701</v>
      </c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</row>
    <row r="702" customFormat="false" ht="15.75" hidden="false" customHeight="false" outlineLevel="0" collapsed="false">
      <c r="A702" s="40" t="n">
        <v>805.59</v>
      </c>
      <c r="B702" s="40" t="n">
        <v>1114.92</v>
      </c>
      <c r="C702" s="40" t="n">
        <v>1302.6</v>
      </c>
      <c r="D702" s="40" t="n">
        <v>1206.62</v>
      </c>
      <c r="E702" s="40" t="n">
        <v>1929.22</v>
      </c>
      <c r="F702" s="40" t="n">
        <v>4117.92</v>
      </c>
      <c r="G702" s="40" t="n">
        <v>147.36</v>
      </c>
      <c r="H702" s="40" t="n">
        <v>228.73</v>
      </c>
      <c r="I702" s="40" t="n">
        <v>314.63</v>
      </c>
      <c r="J702" s="40" t="n">
        <v>511.44</v>
      </c>
      <c r="K702" s="40" t="n">
        <v>534.87</v>
      </c>
      <c r="L702" s="40" t="n">
        <v>708.35</v>
      </c>
      <c r="M702" s="20" t="s">
        <v>4464</v>
      </c>
      <c r="N702" s="20" t="s">
        <v>4465</v>
      </c>
      <c r="O702" s="20" t="s">
        <v>4466</v>
      </c>
      <c r="P702" s="20" t="s">
        <v>4467</v>
      </c>
      <c r="Q702" s="20" t="s">
        <v>4468</v>
      </c>
      <c r="R702" s="20" t="s">
        <v>4469</v>
      </c>
      <c r="S702" s="20" t="s">
        <v>313</v>
      </c>
      <c r="T702" s="40" t="n">
        <v>700</v>
      </c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</row>
    <row r="703" customFormat="false" ht="15.75" hidden="false" customHeight="false" outlineLevel="0" collapsed="false">
      <c r="A703" s="40" t="n">
        <v>805.87</v>
      </c>
      <c r="B703" s="40" t="n">
        <v>1115.3</v>
      </c>
      <c r="C703" s="40" t="n">
        <v>1303.12</v>
      </c>
      <c r="D703" s="40" t="n">
        <v>1207.03</v>
      </c>
      <c r="E703" s="40" t="n">
        <v>1929.89</v>
      </c>
      <c r="F703" s="40" t="n">
        <v>4119.37</v>
      </c>
      <c r="G703" s="40" t="n">
        <v>147.42</v>
      </c>
      <c r="H703" s="40" t="n">
        <v>228.8</v>
      </c>
      <c r="I703" s="40" t="n">
        <v>314.72</v>
      </c>
      <c r="J703" s="40" t="n">
        <v>511.6</v>
      </c>
      <c r="K703" s="40" t="n">
        <v>535.05</v>
      </c>
      <c r="L703" s="40" t="n">
        <v>708.58</v>
      </c>
      <c r="M703" s="20" t="s">
        <v>4470</v>
      </c>
      <c r="N703" s="20" t="s">
        <v>4471</v>
      </c>
      <c r="O703" s="20" t="s">
        <v>4472</v>
      </c>
      <c r="P703" s="20" t="s">
        <v>4473</v>
      </c>
      <c r="Q703" s="20" t="s">
        <v>4474</v>
      </c>
      <c r="R703" s="20" t="s">
        <v>4475</v>
      </c>
      <c r="S703" s="20" t="s">
        <v>313</v>
      </c>
      <c r="T703" s="40" t="n">
        <v>699</v>
      </c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</row>
    <row r="704" customFormat="false" ht="15.75" hidden="false" customHeight="false" outlineLevel="0" collapsed="false">
      <c r="A704" s="40" t="n">
        <v>806.15</v>
      </c>
      <c r="B704" s="40" t="n">
        <v>1115.68</v>
      </c>
      <c r="C704" s="40" t="n">
        <v>1303.64</v>
      </c>
      <c r="D704" s="40" t="n">
        <v>1207.44</v>
      </c>
      <c r="E704" s="40" t="n">
        <v>1930.55</v>
      </c>
      <c r="F704" s="40" t="n">
        <v>4120.81</v>
      </c>
      <c r="G704" s="40" t="n">
        <v>147.47</v>
      </c>
      <c r="H704" s="40" t="n">
        <v>228.87</v>
      </c>
      <c r="I704" s="40" t="n">
        <v>314.82</v>
      </c>
      <c r="J704" s="40" t="n">
        <v>511.76</v>
      </c>
      <c r="K704" s="40" t="n">
        <v>535.22</v>
      </c>
      <c r="L704" s="40" t="n">
        <v>708.81</v>
      </c>
      <c r="M704" s="20" t="s">
        <v>4476</v>
      </c>
      <c r="N704" s="20" t="s">
        <v>4477</v>
      </c>
      <c r="O704" s="20" t="s">
        <v>4478</v>
      </c>
      <c r="P704" s="20" t="s">
        <v>4479</v>
      </c>
      <c r="Q704" s="20" t="s">
        <v>4480</v>
      </c>
      <c r="R704" s="20" t="s">
        <v>4481</v>
      </c>
      <c r="S704" s="20" t="s">
        <v>313</v>
      </c>
      <c r="T704" s="40" t="n">
        <v>698</v>
      </c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</row>
    <row r="705" customFormat="false" ht="15.75" hidden="false" customHeight="false" outlineLevel="0" collapsed="false">
      <c r="A705" s="40" t="n">
        <v>806.44</v>
      </c>
      <c r="B705" s="40" t="n">
        <v>1116.05</v>
      </c>
      <c r="C705" s="40" t="n">
        <v>1304.16</v>
      </c>
      <c r="D705" s="40" t="n">
        <v>1207.85</v>
      </c>
      <c r="E705" s="40" t="n">
        <v>1931.22</v>
      </c>
      <c r="F705" s="40" t="n">
        <v>4122.26</v>
      </c>
      <c r="G705" s="40" t="n">
        <v>147.53</v>
      </c>
      <c r="H705" s="40" t="n">
        <v>228.95</v>
      </c>
      <c r="I705" s="40" t="n">
        <v>314.92</v>
      </c>
      <c r="J705" s="40" t="n">
        <v>511.93</v>
      </c>
      <c r="K705" s="40" t="n">
        <v>535.4</v>
      </c>
      <c r="L705" s="40" t="n">
        <v>709.04</v>
      </c>
      <c r="M705" s="20" t="s">
        <v>4482</v>
      </c>
      <c r="N705" s="20" t="s">
        <v>4483</v>
      </c>
      <c r="O705" s="20" t="s">
        <v>4484</v>
      </c>
      <c r="P705" s="20" t="s">
        <v>4485</v>
      </c>
      <c r="Q705" s="20" t="s">
        <v>4486</v>
      </c>
      <c r="R705" s="20" t="s">
        <v>4487</v>
      </c>
      <c r="S705" s="20" t="s">
        <v>313</v>
      </c>
      <c r="T705" s="40" t="n">
        <v>697</v>
      </c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</row>
    <row r="706" customFormat="false" ht="15.75" hidden="false" customHeight="false" outlineLevel="0" collapsed="false">
      <c r="A706" s="40" t="n">
        <v>806.72</v>
      </c>
      <c r="B706" s="40" t="n">
        <v>1116.43</v>
      </c>
      <c r="C706" s="40" t="n">
        <v>1304.68</v>
      </c>
      <c r="D706" s="40" t="n">
        <v>1208.25</v>
      </c>
      <c r="E706" s="40" t="n">
        <v>1931.89</v>
      </c>
      <c r="F706" s="40" t="n">
        <v>4123.71</v>
      </c>
      <c r="G706" s="40" t="n">
        <v>147.58</v>
      </c>
      <c r="H706" s="40" t="n">
        <v>229.02</v>
      </c>
      <c r="I706" s="40" t="n">
        <v>315.01</v>
      </c>
      <c r="J706" s="40" t="n">
        <v>512.09</v>
      </c>
      <c r="K706" s="40" t="n">
        <v>535.57</v>
      </c>
      <c r="L706" s="40" t="n">
        <v>709.27</v>
      </c>
      <c r="M706" s="20" t="s">
        <v>4488</v>
      </c>
      <c r="N706" s="20" t="s">
        <v>4489</v>
      </c>
      <c r="O706" s="20" t="s">
        <v>4490</v>
      </c>
      <c r="P706" s="20" t="s">
        <v>4491</v>
      </c>
      <c r="Q706" s="20" t="s">
        <v>4492</v>
      </c>
      <c r="R706" s="20" t="s">
        <v>4493</v>
      </c>
      <c r="S706" s="20" t="s">
        <v>313</v>
      </c>
      <c r="T706" s="40" t="n">
        <v>696</v>
      </c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</row>
    <row r="707" customFormat="false" ht="15.75" hidden="false" customHeight="false" outlineLevel="0" collapsed="false">
      <c r="A707" s="40" t="n">
        <v>807</v>
      </c>
      <c r="B707" s="40" t="n">
        <v>1116.8</v>
      </c>
      <c r="C707" s="40" t="n">
        <v>1305.2</v>
      </c>
      <c r="D707" s="40" t="n">
        <v>1208.66</v>
      </c>
      <c r="E707" s="40" t="n">
        <v>1932.55</v>
      </c>
      <c r="F707" s="40" t="n">
        <v>4125.16</v>
      </c>
      <c r="G707" s="40" t="n">
        <v>147.64</v>
      </c>
      <c r="H707" s="40" t="n">
        <v>229.09</v>
      </c>
      <c r="I707" s="40" t="n">
        <v>315.11</v>
      </c>
      <c r="J707" s="40" t="n">
        <v>512.25</v>
      </c>
      <c r="K707" s="40" t="n">
        <v>535.75</v>
      </c>
      <c r="L707" s="40" t="n">
        <v>709.5</v>
      </c>
      <c r="M707" s="20" t="s">
        <v>4494</v>
      </c>
      <c r="N707" s="20" t="s">
        <v>4495</v>
      </c>
      <c r="O707" s="20" t="s">
        <v>4496</v>
      </c>
      <c r="P707" s="20" t="s">
        <v>4497</v>
      </c>
      <c r="Q707" s="20" t="s">
        <v>4498</v>
      </c>
      <c r="R707" s="20" t="s">
        <v>4499</v>
      </c>
      <c r="S707" s="20" t="s">
        <v>313</v>
      </c>
      <c r="T707" s="40" t="n">
        <v>695</v>
      </c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</row>
    <row r="708" customFormat="false" ht="15.75" hidden="false" customHeight="false" outlineLevel="0" collapsed="false">
      <c r="A708" s="40" t="n">
        <v>807.28</v>
      </c>
      <c r="B708" s="40" t="n">
        <v>1117.18</v>
      </c>
      <c r="C708" s="40" t="n">
        <v>1305.73</v>
      </c>
      <c r="D708" s="40" t="n">
        <v>1209.07</v>
      </c>
      <c r="E708" s="40" t="n">
        <v>1933.22</v>
      </c>
      <c r="F708" s="40" t="n">
        <v>4126.61</v>
      </c>
      <c r="G708" s="40" t="n">
        <v>147.69</v>
      </c>
      <c r="H708" s="40" t="n">
        <v>229.16</v>
      </c>
      <c r="I708" s="40" t="n">
        <v>315.21</v>
      </c>
      <c r="J708" s="40" t="n">
        <v>512.42</v>
      </c>
      <c r="K708" s="40" t="n">
        <v>535.92</v>
      </c>
      <c r="L708" s="40" t="n">
        <v>709.73</v>
      </c>
      <c r="M708" s="20" t="s">
        <v>4500</v>
      </c>
      <c r="N708" s="20" t="s">
        <v>4501</v>
      </c>
      <c r="O708" s="20" t="s">
        <v>4502</v>
      </c>
      <c r="P708" s="20" t="s">
        <v>4503</v>
      </c>
      <c r="Q708" s="20" t="s">
        <v>4504</v>
      </c>
      <c r="R708" s="20" t="s">
        <v>4505</v>
      </c>
      <c r="S708" s="20" t="s">
        <v>313</v>
      </c>
      <c r="T708" s="40" t="n">
        <v>694</v>
      </c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</row>
    <row r="709" customFormat="false" ht="15.75" hidden="false" customHeight="false" outlineLevel="0" collapsed="false">
      <c r="A709" s="40" t="n">
        <v>807.57</v>
      </c>
      <c r="B709" s="40" t="n">
        <v>1117.56</v>
      </c>
      <c r="C709" s="40" t="n">
        <v>1306.25</v>
      </c>
      <c r="D709" s="40" t="n">
        <v>1209.48</v>
      </c>
      <c r="E709" s="40" t="n">
        <v>1933.89</v>
      </c>
      <c r="F709" s="40" t="n">
        <v>4128.06</v>
      </c>
      <c r="G709" s="40" t="n">
        <v>147.75</v>
      </c>
      <c r="H709" s="40" t="n">
        <v>229.24</v>
      </c>
      <c r="I709" s="40" t="n">
        <v>315.31</v>
      </c>
      <c r="J709" s="40" t="n">
        <v>512.58</v>
      </c>
      <c r="K709" s="40" t="n">
        <v>536.1</v>
      </c>
      <c r="L709" s="40" t="n">
        <v>709.96</v>
      </c>
      <c r="M709" s="20" t="s">
        <v>417</v>
      </c>
      <c r="N709" s="20" t="s">
        <v>4506</v>
      </c>
      <c r="O709" s="20" t="s">
        <v>4507</v>
      </c>
      <c r="P709" s="20" t="s">
        <v>4508</v>
      </c>
      <c r="Q709" s="20" t="s">
        <v>4509</v>
      </c>
      <c r="R709" s="20" t="s">
        <v>4510</v>
      </c>
      <c r="S709" s="20" t="s">
        <v>313</v>
      </c>
      <c r="T709" s="40" t="n">
        <v>693</v>
      </c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</row>
    <row r="710" customFormat="false" ht="15.75" hidden="false" customHeight="false" outlineLevel="0" collapsed="false">
      <c r="A710" s="40" t="n">
        <v>807.85</v>
      </c>
      <c r="B710" s="40" t="n">
        <v>1117.93</v>
      </c>
      <c r="C710" s="40" t="n">
        <v>1306.77</v>
      </c>
      <c r="D710" s="40" t="n">
        <v>1209.89</v>
      </c>
      <c r="E710" s="40" t="n">
        <v>1934.56</v>
      </c>
      <c r="F710" s="40" t="n">
        <v>4129.51</v>
      </c>
      <c r="G710" s="40" t="n">
        <v>147.8</v>
      </c>
      <c r="H710" s="40" t="n">
        <v>229.31</v>
      </c>
      <c r="I710" s="40" t="n">
        <v>315.4</v>
      </c>
      <c r="J710" s="40" t="n">
        <v>512.75</v>
      </c>
      <c r="K710" s="40" t="n">
        <v>536.28</v>
      </c>
      <c r="L710" s="40" t="n">
        <v>710.19</v>
      </c>
      <c r="M710" s="20" t="s">
        <v>4511</v>
      </c>
      <c r="N710" s="20" t="s">
        <v>4512</v>
      </c>
      <c r="O710" s="20" t="s">
        <v>4513</v>
      </c>
      <c r="P710" s="20" t="s">
        <v>4514</v>
      </c>
      <c r="Q710" s="20" t="s">
        <v>4515</v>
      </c>
      <c r="R710" s="20" t="s">
        <v>4516</v>
      </c>
      <c r="S710" s="20" t="s">
        <v>313</v>
      </c>
      <c r="T710" s="40" t="n">
        <v>692</v>
      </c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</row>
    <row r="711" customFormat="false" ht="15.75" hidden="false" customHeight="false" outlineLevel="0" collapsed="false">
      <c r="A711" s="40" t="n">
        <v>808.13</v>
      </c>
      <c r="B711" s="40" t="n">
        <v>1118.31</v>
      </c>
      <c r="C711" s="40" t="n">
        <v>1307.29</v>
      </c>
      <c r="D711" s="40" t="n">
        <v>1210.3</v>
      </c>
      <c r="E711" s="40" t="n">
        <v>1935.23</v>
      </c>
      <c r="F711" s="40" t="n">
        <v>4130.96</v>
      </c>
      <c r="G711" s="40" t="n">
        <v>147.86</v>
      </c>
      <c r="H711" s="40" t="n">
        <v>229.38</v>
      </c>
      <c r="I711" s="40" t="n">
        <v>315.5</v>
      </c>
      <c r="J711" s="40" t="n">
        <v>512.91</v>
      </c>
      <c r="K711" s="40" t="n">
        <v>536.45</v>
      </c>
      <c r="L711" s="40" t="n">
        <v>710.42</v>
      </c>
      <c r="M711" s="20" t="s">
        <v>4517</v>
      </c>
      <c r="N711" s="20" t="s">
        <v>4518</v>
      </c>
      <c r="O711" s="20" t="s">
        <v>4519</v>
      </c>
      <c r="P711" s="20" t="s">
        <v>4520</v>
      </c>
      <c r="Q711" s="20" t="s">
        <v>4521</v>
      </c>
      <c r="R711" s="20" t="s">
        <v>4522</v>
      </c>
      <c r="S711" s="20" t="s">
        <v>313</v>
      </c>
      <c r="T711" s="40" t="n">
        <v>691</v>
      </c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</row>
    <row r="712" customFormat="false" ht="15.75" hidden="false" customHeight="false" outlineLevel="0" collapsed="false">
      <c r="A712" s="40" t="n">
        <v>808.42</v>
      </c>
      <c r="B712" s="40" t="n">
        <v>1118.69</v>
      </c>
      <c r="C712" s="40" t="n">
        <v>1307.82</v>
      </c>
      <c r="D712" s="40" t="n">
        <v>1210.71</v>
      </c>
      <c r="E712" s="40" t="n">
        <v>1935.9</v>
      </c>
      <c r="F712" s="40" t="n">
        <v>4132.42</v>
      </c>
      <c r="G712" s="40" t="n">
        <v>147.91</v>
      </c>
      <c r="H712" s="40" t="n">
        <v>229.45</v>
      </c>
      <c r="I712" s="40" t="n">
        <v>315.6</v>
      </c>
      <c r="J712" s="40" t="n">
        <v>513.08</v>
      </c>
      <c r="K712" s="40" t="n">
        <v>536.63</v>
      </c>
      <c r="L712" s="40" t="n">
        <v>710.65</v>
      </c>
      <c r="M712" s="20" t="s">
        <v>4523</v>
      </c>
      <c r="N712" s="20" t="s">
        <v>4524</v>
      </c>
      <c r="O712" s="20" t="s">
        <v>4525</v>
      </c>
      <c r="P712" s="20" t="s">
        <v>4526</v>
      </c>
      <c r="Q712" s="20" t="s">
        <v>4527</v>
      </c>
      <c r="R712" s="20" t="s">
        <v>4528</v>
      </c>
      <c r="S712" s="20" t="s">
        <v>313</v>
      </c>
      <c r="T712" s="40" t="n">
        <v>690</v>
      </c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</row>
    <row r="713" customFormat="false" ht="15.75" hidden="false" customHeight="false" outlineLevel="0" collapsed="false">
      <c r="A713" s="40" t="n">
        <v>808.7</v>
      </c>
      <c r="B713" s="40" t="n">
        <v>1119.07</v>
      </c>
      <c r="C713" s="40" t="n">
        <v>1308.34</v>
      </c>
      <c r="D713" s="40" t="n">
        <v>1211.12</v>
      </c>
      <c r="E713" s="40" t="n">
        <v>1936.57</v>
      </c>
      <c r="F713" s="40" t="n">
        <v>4133.87</v>
      </c>
      <c r="G713" s="40" t="n">
        <v>147.97</v>
      </c>
      <c r="H713" s="40" t="n">
        <v>229.53</v>
      </c>
      <c r="I713" s="40" t="n">
        <v>315.69</v>
      </c>
      <c r="J713" s="40" t="n">
        <v>513.24</v>
      </c>
      <c r="K713" s="40" t="n">
        <v>536.8</v>
      </c>
      <c r="L713" s="40" t="n">
        <v>710.88</v>
      </c>
      <c r="M713" s="20" t="s">
        <v>4529</v>
      </c>
      <c r="N713" s="20" t="s">
        <v>4530</v>
      </c>
      <c r="O713" s="20" t="s">
        <v>4531</v>
      </c>
      <c r="P713" s="20" t="s">
        <v>4532</v>
      </c>
      <c r="Q713" s="20" t="s">
        <v>4533</v>
      </c>
      <c r="R713" s="20" t="s">
        <v>4534</v>
      </c>
      <c r="S713" s="20" t="s">
        <v>313</v>
      </c>
      <c r="T713" s="40" t="n">
        <v>689</v>
      </c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</row>
    <row r="714" customFormat="false" ht="15.75" hidden="false" customHeight="false" outlineLevel="0" collapsed="false">
      <c r="A714" s="40" t="n">
        <v>808.98</v>
      </c>
      <c r="B714" s="40" t="n">
        <v>1119.44</v>
      </c>
      <c r="C714" s="40" t="n">
        <v>1308.86</v>
      </c>
      <c r="D714" s="40" t="n">
        <v>1211.53</v>
      </c>
      <c r="E714" s="40" t="n">
        <v>1937.24</v>
      </c>
      <c r="F714" s="40" t="n">
        <v>4135.33</v>
      </c>
      <c r="G714" s="40" t="n">
        <v>148.02</v>
      </c>
      <c r="H714" s="40" t="n">
        <v>229.6</v>
      </c>
      <c r="I714" s="40" t="n">
        <v>315.79</v>
      </c>
      <c r="J714" s="40" t="n">
        <v>513.4</v>
      </c>
      <c r="K714" s="40" t="n">
        <v>536.98</v>
      </c>
      <c r="L714" s="40" t="n">
        <v>711.11</v>
      </c>
      <c r="M714" s="20" t="s">
        <v>4535</v>
      </c>
      <c r="N714" s="20" t="s">
        <v>4536</v>
      </c>
      <c r="O714" s="20" t="s">
        <v>4537</v>
      </c>
      <c r="P714" s="20" t="s">
        <v>4538</v>
      </c>
      <c r="Q714" s="20" t="s">
        <v>4539</v>
      </c>
      <c r="R714" s="20" t="s">
        <v>4540</v>
      </c>
      <c r="S714" s="20" t="s">
        <v>313</v>
      </c>
      <c r="T714" s="40" t="n">
        <v>688</v>
      </c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</row>
    <row r="715" customFormat="false" ht="15.75" hidden="false" customHeight="false" outlineLevel="0" collapsed="false">
      <c r="A715" s="40" t="n">
        <v>809.27</v>
      </c>
      <c r="B715" s="40" t="n">
        <v>1119.82</v>
      </c>
      <c r="C715" s="40" t="n">
        <v>1309.39</v>
      </c>
      <c r="D715" s="40" t="n">
        <v>1211.94</v>
      </c>
      <c r="E715" s="40" t="n">
        <v>1937.91</v>
      </c>
      <c r="F715" s="40" t="n">
        <v>4136.78</v>
      </c>
      <c r="G715" s="40" t="n">
        <v>148.08</v>
      </c>
      <c r="H715" s="40" t="n">
        <v>229.67</v>
      </c>
      <c r="I715" s="40" t="n">
        <v>315.89</v>
      </c>
      <c r="J715" s="40" t="n">
        <v>513.57</v>
      </c>
      <c r="K715" s="40" t="n">
        <v>537.16</v>
      </c>
      <c r="L715" s="40" t="n">
        <v>711.35</v>
      </c>
      <c r="M715" s="20" t="s">
        <v>4541</v>
      </c>
      <c r="N715" s="20" t="s">
        <v>4542</v>
      </c>
      <c r="O715" s="20" t="s">
        <v>4543</v>
      </c>
      <c r="P715" s="20" t="s">
        <v>4544</v>
      </c>
      <c r="Q715" s="20" t="s">
        <v>4545</v>
      </c>
      <c r="R715" s="20" t="s">
        <v>4546</v>
      </c>
      <c r="S715" s="20" t="s">
        <v>313</v>
      </c>
      <c r="T715" s="40" t="n">
        <v>687</v>
      </c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</row>
    <row r="716" customFormat="false" ht="15.75" hidden="false" customHeight="false" outlineLevel="0" collapsed="false">
      <c r="A716" s="40" t="n">
        <v>809.55</v>
      </c>
      <c r="B716" s="40" t="n">
        <v>1120.2</v>
      </c>
      <c r="C716" s="40" t="n">
        <v>1309.91</v>
      </c>
      <c r="D716" s="40" t="n">
        <v>1212.35</v>
      </c>
      <c r="E716" s="40" t="n">
        <v>1938.58</v>
      </c>
      <c r="F716" s="40" t="n">
        <v>4138.24</v>
      </c>
      <c r="G716" s="40" t="n">
        <v>148.13</v>
      </c>
      <c r="H716" s="40" t="n">
        <v>229.75</v>
      </c>
      <c r="I716" s="40" t="n">
        <v>315.99</v>
      </c>
      <c r="J716" s="40" t="n">
        <v>513.73</v>
      </c>
      <c r="K716" s="40" t="n">
        <v>537.33</v>
      </c>
      <c r="L716" s="40" t="n">
        <v>711.58</v>
      </c>
      <c r="M716" s="20" t="s">
        <v>4547</v>
      </c>
      <c r="N716" s="20" t="s">
        <v>4548</v>
      </c>
      <c r="O716" s="20" t="s">
        <v>4549</v>
      </c>
      <c r="P716" s="20" t="s">
        <v>4550</v>
      </c>
      <c r="Q716" s="20" t="s">
        <v>4551</v>
      </c>
      <c r="R716" s="20" t="s">
        <v>4552</v>
      </c>
      <c r="S716" s="20" t="s">
        <v>313</v>
      </c>
      <c r="T716" s="40" t="n">
        <v>686</v>
      </c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</row>
    <row r="717" customFormat="false" ht="15.75" hidden="false" customHeight="false" outlineLevel="0" collapsed="false">
      <c r="A717" s="40" t="n">
        <v>809.84</v>
      </c>
      <c r="B717" s="40" t="n">
        <v>1120.58</v>
      </c>
      <c r="C717" s="40" t="n">
        <v>1310.44</v>
      </c>
      <c r="D717" s="40" t="n">
        <v>1212.76</v>
      </c>
      <c r="E717" s="40" t="n">
        <v>1939.25</v>
      </c>
      <c r="F717" s="40" t="n">
        <v>4139.7</v>
      </c>
      <c r="G717" s="40" t="n">
        <v>148.19</v>
      </c>
      <c r="H717" s="40" t="n">
        <v>229.82</v>
      </c>
      <c r="I717" s="40" t="n">
        <v>316.08</v>
      </c>
      <c r="J717" s="40" t="n">
        <v>513.9</v>
      </c>
      <c r="K717" s="40" t="n">
        <v>537.51</v>
      </c>
      <c r="L717" s="40" t="n">
        <v>711.81</v>
      </c>
      <c r="M717" s="20" t="s">
        <v>4553</v>
      </c>
      <c r="N717" s="20" t="s">
        <v>4554</v>
      </c>
      <c r="O717" s="20" t="s">
        <v>4555</v>
      </c>
      <c r="P717" s="20" t="s">
        <v>4556</v>
      </c>
      <c r="Q717" s="20" t="s">
        <v>4557</v>
      </c>
      <c r="R717" s="20" t="s">
        <v>4558</v>
      </c>
      <c r="S717" s="20" t="s">
        <v>313</v>
      </c>
      <c r="T717" s="40" t="n">
        <v>685</v>
      </c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</row>
    <row r="718" customFormat="false" ht="15.75" hidden="false" customHeight="false" outlineLevel="0" collapsed="false">
      <c r="A718" s="40" t="n">
        <v>810.12</v>
      </c>
      <c r="B718" s="40" t="n">
        <v>1120.96</v>
      </c>
      <c r="C718" s="40" t="n">
        <v>1310.96</v>
      </c>
      <c r="D718" s="40" t="n">
        <v>1213.17</v>
      </c>
      <c r="E718" s="40" t="n">
        <v>1939.92</v>
      </c>
      <c r="F718" s="40" t="n">
        <v>4141.16</v>
      </c>
      <c r="G718" s="40" t="n">
        <v>148.24</v>
      </c>
      <c r="H718" s="40" t="n">
        <v>229.89</v>
      </c>
      <c r="I718" s="40" t="n">
        <v>316.18</v>
      </c>
      <c r="J718" s="40" t="n">
        <v>514.06</v>
      </c>
      <c r="K718" s="40" t="n">
        <v>537.69</v>
      </c>
      <c r="L718" s="40" t="n">
        <v>712.04</v>
      </c>
      <c r="M718" s="20" t="s">
        <v>4559</v>
      </c>
      <c r="N718" s="20" t="s">
        <v>4560</v>
      </c>
      <c r="O718" s="20" t="s">
        <v>4561</v>
      </c>
      <c r="P718" s="20" t="s">
        <v>4562</v>
      </c>
      <c r="Q718" s="20" t="s">
        <v>4563</v>
      </c>
      <c r="R718" s="20" t="s">
        <v>4564</v>
      </c>
      <c r="S718" s="20" t="s">
        <v>313</v>
      </c>
      <c r="T718" s="40" t="n">
        <v>684</v>
      </c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</row>
    <row r="719" customFormat="false" ht="15.75" hidden="false" customHeight="false" outlineLevel="0" collapsed="false">
      <c r="A719" s="40" t="n">
        <v>810.41</v>
      </c>
      <c r="B719" s="40" t="n">
        <v>1121.34</v>
      </c>
      <c r="C719" s="40" t="n">
        <v>1311.49</v>
      </c>
      <c r="D719" s="40" t="n">
        <v>1213.58</v>
      </c>
      <c r="E719" s="40" t="n">
        <v>1940.59</v>
      </c>
      <c r="F719" s="40" t="n">
        <v>4142.63</v>
      </c>
      <c r="G719" s="40" t="n">
        <v>148.3</v>
      </c>
      <c r="H719" s="40" t="n">
        <v>229.97</v>
      </c>
      <c r="I719" s="40" t="n">
        <v>316.28</v>
      </c>
      <c r="J719" s="40" t="n">
        <v>514.23</v>
      </c>
      <c r="K719" s="40" t="n">
        <v>537.87</v>
      </c>
      <c r="L719" s="40" t="n">
        <v>712.28</v>
      </c>
      <c r="M719" s="20" t="s">
        <v>4565</v>
      </c>
      <c r="N719" s="20" t="s">
        <v>4566</v>
      </c>
      <c r="O719" s="20" t="s">
        <v>4567</v>
      </c>
      <c r="P719" s="20" t="s">
        <v>4568</v>
      </c>
      <c r="Q719" s="20" t="s">
        <v>4569</v>
      </c>
      <c r="R719" s="20" t="s">
        <v>4570</v>
      </c>
      <c r="S719" s="20" t="s">
        <v>313</v>
      </c>
      <c r="T719" s="40" t="n">
        <v>683</v>
      </c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</row>
    <row r="720" customFormat="false" ht="15.75" hidden="false" customHeight="false" outlineLevel="0" collapsed="false">
      <c r="A720" s="40" t="n">
        <v>810.69</v>
      </c>
      <c r="B720" s="40" t="n">
        <v>1121.72</v>
      </c>
      <c r="C720" s="40" t="n">
        <v>1312.02</v>
      </c>
      <c r="D720" s="40" t="n">
        <v>1214</v>
      </c>
      <c r="E720" s="40" t="n">
        <v>1941.27</v>
      </c>
      <c r="F720" s="40" t="n">
        <v>4144.09</v>
      </c>
      <c r="G720" s="40" t="n">
        <v>148.35</v>
      </c>
      <c r="H720" s="40" t="n">
        <v>230.04</v>
      </c>
      <c r="I720" s="40" t="n">
        <v>316.38</v>
      </c>
      <c r="J720" s="40" t="n">
        <v>514.39</v>
      </c>
      <c r="K720" s="40" t="n">
        <v>538.04</v>
      </c>
      <c r="L720" s="40" t="n">
        <v>712.51</v>
      </c>
      <c r="M720" s="20" t="s">
        <v>4571</v>
      </c>
      <c r="N720" s="20" t="s">
        <v>4572</v>
      </c>
      <c r="O720" s="20" t="s">
        <v>4573</v>
      </c>
      <c r="P720" s="20" t="s">
        <v>4574</v>
      </c>
      <c r="Q720" s="20" t="s">
        <v>4575</v>
      </c>
      <c r="R720" s="20" t="s">
        <v>4576</v>
      </c>
      <c r="S720" s="20" t="s">
        <v>313</v>
      </c>
      <c r="T720" s="40" t="n">
        <v>682</v>
      </c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</row>
    <row r="721" customFormat="false" ht="15.75" hidden="false" customHeight="false" outlineLevel="0" collapsed="false">
      <c r="A721" s="40" t="n">
        <v>810.98</v>
      </c>
      <c r="B721" s="40" t="n">
        <v>1122.1</v>
      </c>
      <c r="C721" s="40" t="n">
        <v>1312.54</v>
      </c>
      <c r="D721" s="40" t="n">
        <v>1214.41</v>
      </c>
      <c r="E721" s="40" t="n">
        <v>1941.94</v>
      </c>
      <c r="F721" s="40" t="n">
        <v>4145.55</v>
      </c>
      <c r="G721" s="40" t="n">
        <v>148.41</v>
      </c>
      <c r="H721" s="40" t="n">
        <v>230.11</v>
      </c>
      <c r="I721" s="40" t="n">
        <v>316.48</v>
      </c>
      <c r="J721" s="40" t="n">
        <v>514.56</v>
      </c>
      <c r="K721" s="40" t="n">
        <v>538.22</v>
      </c>
      <c r="L721" s="40" t="n">
        <v>712.74</v>
      </c>
      <c r="M721" s="20" t="s">
        <v>4577</v>
      </c>
      <c r="N721" s="20" t="s">
        <v>4578</v>
      </c>
      <c r="O721" s="20" t="s">
        <v>4579</v>
      </c>
      <c r="P721" s="20" t="s">
        <v>4580</v>
      </c>
      <c r="Q721" s="20" t="s">
        <v>4581</v>
      </c>
      <c r="R721" s="20" t="s">
        <v>4582</v>
      </c>
      <c r="S721" s="20" t="s">
        <v>313</v>
      </c>
      <c r="T721" s="40" t="n">
        <v>681</v>
      </c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</row>
    <row r="722" customFormat="false" ht="15.75" hidden="false" customHeight="false" outlineLevel="0" collapsed="false">
      <c r="A722" s="40" t="n">
        <v>811.26</v>
      </c>
      <c r="B722" s="40" t="n">
        <v>1122.48</v>
      </c>
      <c r="C722" s="40" t="n">
        <v>1313.07</v>
      </c>
      <c r="D722" s="40" t="n">
        <v>1214.82</v>
      </c>
      <c r="E722" s="40" t="n">
        <v>1942.62</v>
      </c>
      <c r="F722" s="40" t="n">
        <v>4147.02</v>
      </c>
      <c r="G722" s="40" t="n">
        <v>148.47</v>
      </c>
      <c r="H722" s="40" t="n">
        <v>230.19</v>
      </c>
      <c r="I722" s="40" t="n">
        <v>316.57</v>
      </c>
      <c r="J722" s="40" t="n">
        <v>514.73</v>
      </c>
      <c r="K722" s="40" t="n">
        <v>538.4</v>
      </c>
      <c r="L722" s="40" t="n">
        <v>712.97</v>
      </c>
      <c r="M722" s="20" t="s">
        <v>4583</v>
      </c>
      <c r="N722" s="20" t="s">
        <v>4584</v>
      </c>
      <c r="O722" s="20" t="s">
        <v>4585</v>
      </c>
      <c r="P722" s="20" t="s">
        <v>4586</v>
      </c>
      <c r="Q722" s="20" t="s">
        <v>4587</v>
      </c>
      <c r="R722" s="20" t="s">
        <v>4588</v>
      </c>
      <c r="S722" s="20" t="s">
        <v>313</v>
      </c>
      <c r="T722" s="40" t="n">
        <v>680</v>
      </c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</row>
    <row r="723" customFormat="false" ht="15.75" hidden="false" customHeight="false" outlineLevel="0" collapsed="false">
      <c r="A723" s="40" t="n">
        <v>811.55</v>
      </c>
      <c r="B723" s="40" t="n">
        <v>1122.86</v>
      </c>
      <c r="C723" s="40" t="n">
        <v>1313.6</v>
      </c>
      <c r="D723" s="40" t="n">
        <v>1215.23</v>
      </c>
      <c r="E723" s="40" t="n">
        <v>1943.29</v>
      </c>
      <c r="F723" s="40" t="n">
        <v>4148.48</v>
      </c>
      <c r="G723" s="40" t="n">
        <v>148.52</v>
      </c>
      <c r="H723" s="40" t="n">
        <v>230.26</v>
      </c>
      <c r="I723" s="40" t="n">
        <v>316.67</v>
      </c>
      <c r="J723" s="40" t="n">
        <v>514.89</v>
      </c>
      <c r="K723" s="40" t="n">
        <v>538.58</v>
      </c>
      <c r="L723" s="40" t="n">
        <v>713.21</v>
      </c>
      <c r="M723" s="20" t="s">
        <v>4589</v>
      </c>
      <c r="N723" s="20" t="s">
        <v>4590</v>
      </c>
      <c r="O723" s="20" t="s">
        <v>4591</v>
      </c>
      <c r="P723" s="20" t="s">
        <v>4592</v>
      </c>
      <c r="Q723" s="20" t="s">
        <v>4593</v>
      </c>
      <c r="R723" s="20" t="s">
        <v>4594</v>
      </c>
      <c r="S723" s="20" t="s">
        <v>313</v>
      </c>
      <c r="T723" s="40" t="n">
        <v>679</v>
      </c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</row>
    <row r="724" customFormat="false" ht="15.75" hidden="false" customHeight="false" outlineLevel="0" collapsed="false">
      <c r="A724" s="40" t="n">
        <v>811.84</v>
      </c>
      <c r="B724" s="40" t="n">
        <v>1123.24</v>
      </c>
      <c r="C724" s="40" t="n">
        <v>1314.12</v>
      </c>
      <c r="D724" s="40" t="n">
        <v>1215.65</v>
      </c>
      <c r="E724" s="40" t="n">
        <v>1943.97</v>
      </c>
      <c r="F724" s="40" t="n">
        <v>4149.95</v>
      </c>
      <c r="G724" s="40" t="n">
        <v>148.58</v>
      </c>
      <c r="H724" s="40" t="n">
        <v>230.33</v>
      </c>
      <c r="I724" s="40" t="n">
        <v>316.77</v>
      </c>
      <c r="J724" s="40" t="n">
        <v>515.06</v>
      </c>
      <c r="K724" s="40" t="n">
        <v>538.75</v>
      </c>
      <c r="L724" s="40" t="n">
        <v>713.44</v>
      </c>
      <c r="M724" s="20" t="s">
        <v>4595</v>
      </c>
      <c r="N724" s="20" t="s">
        <v>4596</v>
      </c>
      <c r="O724" s="20" t="s">
        <v>4597</v>
      </c>
      <c r="P724" s="20" t="s">
        <v>4598</v>
      </c>
      <c r="Q724" s="20" t="s">
        <v>4599</v>
      </c>
      <c r="R724" s="20" t="s">
        <v>4600</v>
      </c>
      <c r="S724" s="20" t="s">
        <v>313</v>
      </c>
      <c r="T724" s="40" t="n">
        <v>678</v>
      </c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</row>
    <row r="725" customFormat="false" ht="15.75" hidden="false" customHeight="false" outlineLevel="0" collapsed="false">
      <c r="A725" s="40" t="n">
        <v>812.12</v>
      </c>
      <c r="B725" s="40" t="n">
        <v>1123.62</v>
      </c>
      <c r="C725" s="40" t="n">
        <v>1314.65</v>
      </c>
      <c r="D725" s="40" t="n">
        <v>1216.06</v>
      </c>
      <c r="E725" s="40" t="n">
        <v>1944.64</v>
      </c>
      <c r="F725" s="40" t="n">
        <v>4151.42</v>
      </c>
      <c r="G725" s="40" t="n">
        <v>148.63</v>
      </c>
      <c r="H725" s="40" t="n">
        <v>230.41</v>
      </c>
      <c r="I725" s="40" t="n">
        <v>316.87</v>
      </c>
      <c r="J725" s="40" t="n">
        <v>515.22</v>
      </c>
      <c r="K725" s="40" t="n">
        <v>538.93</v>
      </c>
      <c r="L725" s="40" t="n">
        <v>713.67</v>
      </c>
      <c r="M725" s="20" t="s">
        <v>4601</v>
      </c>
      <c r="N725" s="20" t="s">
        <v>4602</v>
      </c>
      <c r="O725" s="20" t="s">
        <v>4603</v>
      </c>
      <c r="P725" s="20" t="s">
        <v>4604</v>
      </c>
      <c r="Q725" s="20" t="s">
        <v>4605</v>
      </c>
      <c r="R725" s="20" t="s">
        <v>4606</v>
      </c>
      <c r="S725" s="20" t="s">
        <v>313</v>
      </c>
      <c r="T725" s="40" t="n">
        <v>677</v>
      </c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</row>
    <row r="726" customFormat="false" ht="15.75" hidden="false" customHeight="false" outlineLevel="0" collapsed="false">
      <c r="A726" s="40" t="n">
        <v>812.41</v>
      </c>
      <c r="B726" s="40" t="n">
        <v>1124</v>
      </c>
      <c r="C726" s="40" t="n">
        <v>1315.18</v>
      </c>
      <c r="D726" s="40" t="n">
        <v>1216.48</v>
      </c>
      <c r="E726" s="40" t="n">
        <v>1945.32</v>
      </c>
      <c r="F726" s="40" t="n">
        <v>4152.89</v>
      </c>
      <c r="G726" s="40" t="n">
        <v>148.69</v>
      </c>
      <c r="H726" s="40" t="n">
        <v>230.48</v>
      </c>
      <c r="I726" s="40" t="n">
        <v>316.97</v>
      </c>
      <c r="J726" s="40" t="n">
        <v>515.39</v>
      </c>
      <c r="K726" s="40" t="n">
        <v>539.11</v>
      </c>
      <c r="L726" s="40" t="n">
        <v>713.91</v>
      </c>
      <c r="M726" s="20" t="s">
        <v>4607</v>
      </c>
      <c r="N726" s="20" t="s">
        <v>4608</v>
      </c>
      <c r="O726" s="20" t="s">
        <v>4609</v>
      </c>
      <c r="P726" s="20" t="s">
        <v>4610</v>
      </c>
      <c r="Q726" s="20" t="s">
        <v>4611</v>
      </c>
      <c r="R726" s="20" t="s">
        <v>4612</v>
      </c>
      <c r="S726" s="20" t="s">
        <v>313</v>
      </c>
      <c r="T726" s="40" t="n">
        <v>676</v>
      </c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</row>
    <row r="727" customFormat="false" ht="15.75" hidden="false" customHeight="false" outlineLevel="0" collapsed="false">
      <c r="A727" s="40" t="n">
        <v>812.7</v>
      </c>
      <c r="B727" s="40" t="n">
        <v>1124.39</v>
      </c>
      <c r="C727" s="40" t="n">
        <v>1315.71</v>
      </c>
      <c r="D727" s="40" t="n">
        <v>1216.89</v>
      </c>
      <c r="E727" s="40" t="n">
        <v>1945.99</v>
      </c>
      <c r="F727" s="40" t="n">
        <v>4154.36</v>
      </c>
      <c r="G727" s="40" t="n">
        <v>148.74</v>
      </c>
      <c r="H727" s="40" t="n">
        <v>230.55</v>
      </c>
      <c r="I727" s="40" t="n">
        <v>317.07</v>
      </c>
      <c r="J727" s="40" t="n">
        <v>515.56</v>
      </c>
      <c r="K727" s="40" t="n">
        <v>539.29</v>
      </c>
      <c r="L727" s="40" t="n">
        <v>714.14</v>
      </c>
      <c r="M727" s="20" t="s">
        <v>4613</v>
      </c>
      <c r="N727" s="20" t="s">
        <v>4614</v>
      </c>
      <c r="O727" s="20" t="s">
        <v>4615</v>
      </c>
      <c r="P727" s="20" t="s">
        <v>4616</v>
      </c>
      <c r="Q727" s="20" t="s">
        <v>4617</v>
      </c>
      <c r="R727" s="20" t="s">
        <v>4618</v>
      </c>
      <c r="S727" s="20" t="s">
        <v>313</v>
      </c>
      <c r="T727" s="40" t="n">
        <v>675</v>
      </c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</row>
    <row r="728" customFormat="false" ht="15.75" hidden="false" customHeight="false" outlineLevel="0" collapsed="false">
      <c r="A728" s="40" t="n">
        <v>812.98</v>
      </c>
      <c r="B728" s="40" t="n">
        <v>1124.77</v>
      </c>
      <c r="C728" s="40" t="n">
        <v>1316.24</v>
      </c>
      <c r="D728" s="40" t="n">
        <v>1217.3</v>
      </c>
      <c r="E728" s="40" t="n">
        <v>1946.67</v>
      </c>
      <c r="F728" s="40" t="n">
        <v>4155.83</v>
      </c>
      <c r="G728" s="40" t="n">
        <v>148.8</v>
      </c>
      <c r="H728" s="40" t="n">
        <v>230.63</v>
      </c>
      <c r="I728" s="40" t="n">
        <v>317.16</v>
      </c>
      <c r="J728" s="40" t="n">
        <v>515.72</v>
      </c>
      <c r="K728" s="40" t="n">
        <v>539.47</v>
      </c>
      <c r="L728" s="40" t="n">
        <v>714.38</v>
      </c>
      <c r="M728" s="20" t="s">
        <v>4619</v>
      </c>
      <c r="N728" s="20" t="s">
        <v>4620</v>
      </c>
      <c r="O728" s="20" t="s">
        <v>4621</v>
      </c>
      <c r="P728" s="20" t="s">
        <v>4622</v>
      </c>
      <c r="Q728" s="20" t="s">
        <v>4623</v>
      </c>
      <c r="R728" s="20" t="s">
        <v>4624</v>
      </c>
      <c r="S728" s="20" t="s">
        <v>313</v>
      </c>
      <c r="T728" s="40" t="n">
        <v>674</v>
      </c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</row>
    <row r="729" customFormat="false" ht="15.75" hidden="false" customHeight="false" outlineLevel="0" collapsed="false">
      <c r="A729" s="40" t="n">
        <v>813.27</v>
      </c>
      <c r="B729" s="40" t="n">
        <v>1125.15</v>
      </c>
      <c r="C729" s="40" t="n">
        <v>1316.77</v>
      </c>
      <c r="D729" s="40" t="n">
        <v>1217.72</v>
      </c>
      <c r="E729" s="40" t="n">
        <v>1947.35</v>
      </c>
      <c r="F729" s="40" t="n">
        <v>4157.3</v>
      </c>
      <c r="G729" s="40" t="n">
        <v>148.86</v>
      </c>
      <c r="H729" s="40" t="n">
        <v>230.7</v>
      </c>
      <c r="I729" s="40" t="n">
        <v>317.26</v>
      </c>
      <c r="J729" s="40" t="n">
        <v>515.89</v>
      </c>
      <c r="K729" s="40" t="n">
        <v>539.64</v>
      </c>
      <c r="L729" s="40" t="n">
        <v>714.61</v>
      </c>
      <c r="M729" s="20" t="s">
        <v>4625</v>
      </c>
      <c r="N729" s="20" t="s">
        <v>4626</v>
      </c>
      <c r="O729" s="20" t="s">
        <v>4627</v>
      </c>
      <c r="P729" s="20" t="s">
        <v>4628</v>
      </c>
      <c r="Q729" s="20" t="s">
        <v>4629</v>
      </c>
      <c r="R729" s="20" t="s">
        <v>4630</v>
      </c>
      <c r="S729" s="20" t="s">
        <v>313</v>
      </c>
      <c r="T729" s="40" t="n">
        <v>673</v>
      </c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</row>
    <row r="730" customFormat="false" ht="15.75" hidden="false" customHeight="false" outlineLevel="0" collapsed="false">
      <c r="A730" s="40" t="n">
        <v>813.56</v>
      </c>
      <c r="B730" s="40" t="n">
        <v>1125.53</v>
      </c>
      <c r="C730" s="40" t="n">
        <v>1317.3</v>
      </c>
      <c r="D730" s="40" t="n">
        <v>1218.13</v>
      </c>
      <c r="E730" s="40" t="n">
        <v>1948.03</v>
      </c>
      <c r="F730" s="40" t="n">
        <v>4158.77</v>
      </c>
      <c r="G730" s="40" t="n">
        <v>148.91</v>
      </c>
      <c r="H730" s="40" t="n">
        <v>230.77</v>
      </c>
      <c r="I730" s="40" t="n">
        <v>317.36</v>
      </c>
      <c r="J730" s="40" t="n">
        <v>516.05</v>
      </c>
      <c r="K730" s="40" t="n">
        <v>539.82</v>
      </c>
      <c r="L730" s="40" t="n">
        <v>714.84</v>
      </c>
      <c r="M730" s="20" t="s">
        <v>4631</v>
      </c>
      <c r="N730" s="20" t="s">
        <v>4632</v>
      </c>
      <c r="O730" s="20" t="s">
        <v>4633</v>
      </c>
      <c r="P730" s="20" t="s">
        <v>4634</v>
      </c>
      <c r="Q730" s="20" t="s">
        <v>4635</v>
      </c>
      <c r="R730" s="20" t="s">
        <v>4636</v>
      </c>
      <c r="S730" s="20" t="s">
        <v>313</v>
      </c>
      <c r="T730" s="40" t="n">
        <v>672</v>
      </c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</row>
    <row r="731" customFormat="false" ht="15.75" hidden="false" customHeight="false" outlineLevel="0" collapsed="false">
      <c r="A731" s="40" t="n">
        <v>813.85</v>
      </c>
      <c r="B731" s="40" t="n">
        <v>1125.92</v>
      </c>
      <c r="C731" s="40" t="n">
        <v>1317.83</v>
      </c>
      <c r="D731" s="40" t="n">
        <v>1218.55</v>
      </c>
      <c r="E731" s="40" t="n">
        <v>1948.71</v>
      </c>
      <c r="F731" s="40" t="n">
        <v>4200.25</v>
      </c>
      <c r="G731" s="40" t="n">
        <v>148.97</v>
      </c>
      <c r="H731" s="40" t="n">
        <v>230.85</v>
      </c>
      <c r="I731" s="40" t="n">
        <v>317.46</v>
      </c>
      <c r="J731" s="40" t="n">
        <v>516.22</v>
      </c>
      <c r="K731" s="40" t="n">
        <v>540</v>
      </c>
      <c r="L731" s="40" t="n">
        <v>715.08</v>
      </c>
      <c r="M731" s="20" t="s">
        <v>4637</v>
      </c>
      <c r="N731" s="20" t="s">
        <v>4638</v>
      </c>
      <c r="O731" s="20" t="s">
        <v>4639</v>
      </c>
      <c r="P731" s="20" t="s">
        <v>4640</v>
      </c>
      <c r="Q731" s="20" t="s">
        <v>4641</v>
      </c>
      <c r="R731" s="20" t="s">
        <v>4642</v>
      </c>
      <c r="S731" s="20" t="s">
        <v>313</v>
      </c>
      <c r="T731" s="40" t="n">
        <v>671</v>
      </c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</row>
    <row r="732" customFormat="false" ht="15.75" hidden="false" customHeight="false" outlineLevel="0" collapsed="false">
      <c r="A732" s="40" t="n">
        <v>814.13</v>
      </c>
      <c r="B732" s="40" t="n">
        <v>1126.3</v>
      </c>
      <c r="C732" s="40" t="n">
        <v>1318.36</v>
      </c>
      <c r="D732" s="40" t="n">
        <v>1218.97</v>
      </c>
      <c r="E732" s="40" t="n">
        <v>1949.39</v>
      </c>
      <c r="F732" s="40" t="n">
        <v>4201.73</v>
      </c>
      <c r="G732" s="40" t="n">
        <v>149.02</v>
      </c>
      <c r="H732" s="40" t="n">
        <v>230.92</v>
      </c>
      <c r="I732" s="40" t="n">
        <v>317.56</v>
      </c>
      <c r="J732" s="40" t="n">
        <v>516.39</v>
      </c>
      <c r="K732" s="40" t="n">
        <v>540.18</v>
      </c>
      <c r="L732" s="40" t="n">
        <v>715.31</v>
      </c>
      <c r="M732" s="20" t="s">
        <v>4643</v>
      </c>
      <c r="N732" s="20" t="s">
        <v>4644</v>
      </c>
      <c r="O732" s="20" t="s">
        <v>4645</v>
      </c>
      <c r="P732" s="20" t="s">
        <v>4646</v>
      </c>
      <c r="Q732" s="20" t="s">
        <v>4647</v>
      </c>
      <c r="R732" s="20" t="s">
        <v>4648</v>
      </c>
      <c r="S732" s="20" t="s">
        <v>313</v>
      </c>
      <c r="T732" s="40" t="n">
        <v>670</v>
      </c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</row>
    <row r="733" customFormat="false" ht="15.75" hidden="false" customHeight="false" outlineLevel="0" collapsed="false">
      <c r="A733" s="40" t="n">
        <v>814.42</v>
      </c>
      <c r="B733" s="40" t="n">
        <v>1126.68</v>
      </c>
      <c r="C733" s="40" t="n">
        <v>1318.89</v>
      </c>
      <c r="D733" s="40" t="n">
        <v>1219.38</v>
      </c>
      <c r="E733" s="40" t="n">
        <v>1950.07</v>
      </c>
      <c r="F733" s="40" t="n">
        <v>4203.2</v>
      </c>
      <c r="G733" s="40" t="n">
        <v>149.08</v>
      </c>
      <c r="H733" s="40" t="n">
        <v>231</v>
      </c>
      <c r="I733" s="40" t="n">
        <v>317.66</v>
      </c>
      <c r="J733" s="40" t="n">
        <v>516.56</v>
      </c>
      <c r="K733" s="40" t="n">
        <v>540.36</v>
      </c>
      <c r="L733" s="40" t="n">
        <v>715.55</v>
      </c>
      <c r="M733" s="20" t="s">
        <v>1119</v>
      </c>
      <c r="N733" s="20" t="s">
        <v>4649</v>
      </c>
      <c r="O733" s="20" t="s">
        <v>4650</v>
      </c>
      <c r="P733" s="20" t="s">
        <v>4651</v>
      </c>
      <c r="Q733" s="20" t="s">
        <v>4652</v>
      </c>
      <c r="R733" s="20" t="s">
        <v>4653</v>
      </c>
      <c r="S733" s="20" t="s">
        <v>313</v>
      </c>
      <c r="T733" s="40" t="n">
        <v>669</v>
      </c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</row>
    <row r="734" customFormat="false" ht="15.75" hidden="false" customHeight="false" outlineLevel="0" collapsed="false">
      <c r="A734" s="40" t="n">
        <v>814.71</v>
      </c>
      <c r="B734" s="40" t="n">
        <v>1127.07</v>
      </c>
      <c r="C734" s="40" t="n">
        <v>1319.42</v>
      </c>
      <c r="D734" s="40" t="n">
        <v>1219.8</v>
      </c>
      <c r="E734" s="40" t="n">
        <v>1950.75</v>
      </c>
      <c r="F734" s="40" t="n">
        <v>4204.68</v>
      </c>
      <c r="G734" s="40" t="n">
        <v>149.13</v>
      </c>
      <c r="H734" s="40" t="n">
        <v>231.07</v>
      </c>
      <c r="I734" s="40" t="n">
        <v>317.76</v>
      </c>
      <c r="J734" s="40" t="n">
        <v>516.72</v>
      </c>
      <c r="K734" s="40" t="n">
        <v>540.54</v>
      </c>
      <c r="L734" s="40" t="n">
        <v>715.78</v>
      </c>
      <c r="M734" s="20" t="s">
        <v>4654</v>
      </c>
      <c r="N734" s="20" t="s">
        <v>4655</v>
      </c>
      <c r="O734" s="20" t="s">
        <v>4656</v>
      </c>
      <c r="P734" s="20" t="s">
        <v>4657</v>
      </c>
      <c r="Q734" s="20" t="s">
        <v>4658</v>
      </c>
      <c r="R734" s="20" t="s">
        <v>4659</v>
      </c>
      <c r="S734" s="20" t="s">
        <v>313</v>
      </c>
      <c r="T734" s="40" t="n">
        <v>668</v>
      </c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</row>
    <row r="735" customFormat="false" ht="15.75" hidden="false" customHeight="false" outlineLevel="0" collapsed="false">
      <c r="A735" s="40" t="n">
        <v>815</v>
      </c>
      <c r="B735" s="40" t="n">
        <v>1127.45</v>
      </c>
      <c r="C735" s="40" t="n">
        <v>1319.95</v>
      </c>
      <c r="D735" s="40" t="n">
        <v>1220.21</v>
      </c>
      <c r="E735" s="40" t="n">
        <v>1951.43</v>
      </c>
      <c r="F735" s="40" t="n">
        <v>4206.16</v>
      </c>
      <c r="G735" s="40" t="n">
        <v>149.19</v>
      </c>
      <c r="H735" s="40" t="n">
        <v>231.14</v>
      </c>
      <c r="I735" s="40" t="n">
        <v>317.86</v>
      </c>
      <c r="J735" s="40" t="n">
        <v>516.89</v>
      </c>
      <c r="K735" s="40" t="n">
        <v>540.72</v>
      </c>
      <c r="L735" s="40" t="n">
        <v>716.02</v>
      </c>
      <c r="M735" s="20" t="s">
        <v>4660</v>
      </c>
      <c r="N735" s="20" t="s">
        <v>4661</v>
      </c>
      <c r="O735" s="20" t="s">
        <v>4662</v>
      </c>
      <c r="P735" s="20" t="s">
        <v>4663</v>
      </c>
      <c r="Q735" s="20" t="s">
        <v>4664</v>
      </c>
      <c r="R735" s="20" t="s">
        <v>4665</v>
      </c>
      <c r="S735" s="20" t="s">
        <v>313</v>
      </c>
      <c r="T735" s="40" t="n">
        <v>667</v>
      </c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</row>
    <row r="736" customFormat="false" ht="15.75" hidden="false" customHeight="false" outlineLevel="0" collapsed="false">
      <c r="A736" s="40" t="n">
        <v>815.29</v>
      </c>
      <c r="B736" s="40" t="n">
        <v>1127.83</v>
      </c>
      <c r="C736" s="40" t="n">
        <v>1320.49</v>
      </c>
      <c r="D736" s="40" t="n">
        <v>1220.63</v>
      </c>
      <c r="E736" s="40" t="n">
        <v>1952.11</v>
      </c>
      <c r="F736" s="40" t="n">
        <v>4207.64</v>
      </c>
      <c r="G736" s="40" t="n">
        <v>149.25</v>
      </c>
      <c r="H736" s="40" t="n">
        <v>231.22</v>
      </c>
      <c r="I736" s="40" t="n">
        <v>317.96</v>
      </c>
      <c r="J736" s="40" t="n">
        <v>517.06</v>
      </c>
      <c r="K736" s="40" t="n">
        <v>540.9</v>
      </c>
      <c r="L736" s="40" t="n">
        <v>716.25</v>
      </c>
      <c r="M736" s="20" t="s">
        <v>4666</v>
      </c>
      <c r="N736" s="20" t="s">
        <v>4667</v>
      </c>
      <c r="O736" s="20" t="s">
        <v>4668</v>
      </c>
      <c r="P736" s="20" t="s">
        <v>4669</v>
      </c>
      <c r="Q736" s="20" t="s">
        <v>4670</v>
      </c>
      <c r="R736" s="20" t="s">
        <v>4671</v>
      </c>
      <c r="S736" s="20" t="s">
        <v>313</v>
      </c>
      <c r="T736" s="40" t="n">
        <v>666</v>
      </c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</row>
    <row r="737" customFormat="false" ht="15.75" hidden="false" customHeight="false" outlineLevel="0" collapsed="false">
      <c r="A737" s="40" t="n">
        <v>815.58</v>
      </c>
      <c r="B737" s="40" t="n">
        <v>1128.22</v>
      </c>
      <c r="C737" s="40" t="n">
        <v>1321.02</v>
      </c>
      <c r="D737" s="40" t="n">
        <v>1221.05</v>
      </c>
      <c r="E737" s="40" t="n">
        <v>1952.79</v>
      </c>
      <c r="F737" s="40" t="n">
        <v>4209.12</v>
      </c>
      <c r="G737" s="40" t="n">
        <v>149.3</v>
      </c>
      <c r="H737" s="40" t="n">
        <v>231.29</v>
      </c>
      <c r="I737" s="40" t="n">
        <v>318.05</v>
      </c>
      <c r="J737" s="40" t="n">
        <v>517.22</v>
      </c>
      <c r="K737" s="40" t="n">
        <v>541.08</v>
      </c>
      <c r="L737" s="40" t="n">
        <v>716.49</v>
      </c>
      <c r="M737" s="20" t="s">
        <v>4672</v>
      </c>
      <c r="N737" s="20" t="s">
        <v>4673</v>
      </c>
      <c r="O737" s="20" t="s">
        <v>4674</v>
      </c>
      <c r="P737" s="20" t="s">
        <v>4675</v>
      </c>
      <c r="Q737" s="20" t="s">
        <v>4676</v>
      </c>
      <c r="R737" s="20" t="s">
        <v>4677</v>
      </c>
      <c r="S737" s="20" t="s">
        <v>313</v>
      </c>
      <c r="T737" s="40" t="n">
        <v>665</v>
      </c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</row>
    <row r="738" customFormat="false" ht="15.75" hidden="false" customHeight="false" outlineLevel="0" collapsed="false">
      <c r="A738" s="40" t="n">
        <v>815.87</v>
      </c>
      <c r="B738" s="40" t="n">
        <v>1128.6</v>
      </c>
      <c r="C738" s="40" t="n">
        <v>1321.55</v>
      </c>
      <c r="D738" s="40" t="n">
        <v>1221.47</v>
      </c>
      <c r="E738" s="40" t="n">
        <v>1953.47</v>
      </c>
      <c r="F738" s="40" t="n">
        <v>4210.6</v>
      </c>
      <c r="G738" s="40" t="n">
        <v>149.36</v>
      </c>
      <c r="H738" s="40" t="n">
        <v>231.37</v>
      </c>
      <c r="I738" s="40" t="n">
        <v>318.15</v>
      </c>
      <c r="J738" s="40" t="n">
        <v>517.39</v>
      </c>
      <c r="K738" s="40" t="n">
        <v>541.26</v>
      </c>
      <c r="L738" s="40" t="n">
        <v>716.73</v>
      </c>
      <c r="M738" s="20" t="s">
        <v>4678</v>
      </c>
      <c r="N738" s="20" t="s">
        <v>4679</v>
      </c>
      <c r="O738" s="20" t="s">
        <v>4680</v>
      </c>
      <c r="P738" s="20" t="s">
        <v>4681</v>
      </c>
      <c r="Q738" s="20" t="s">
        <v>4682</v>
      </c>
      <c r="R738" s="20" t="s">
        <v>4683</v>
      </c>
      <c r="S738" s="20" t="s">
        <v>313</v>
      </c>
      <c r="T738" s="40" t="n">
        <v>664</v>
      </c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</row>
    <row r="739" customFormat="false" ht="15.75" hidden="false" customHeight="false" outlineLevel="0" collapsed="false">
      <c r="A739" s="40" t="n">
        <v>816.15</v>
      </c>
      <c r="B739" s="40" t="n">
        <v>1128.99</v>
      </c>
      <c r="C739" s="40" t="n">
        <v>1322.09</v>
      </c>
      <c r="D739" s="40" t="n">
        <v>1221.88</v>
      </c>
      <c r="E739" s="40" t="n">
        <v>1954.16</v>
      </c>
      <c r="F739" s="40" t="n">
        <v>4212.09</v>
      </c>
      <c r="G739" s="40" t="n">
        <v>149.42</v>
      </c>
      <c r="H739" s="40" t="n">
        <v>231.44</v>
      </c>
      <c r="I739" s="40" t="n">
        <v>318.25</v>
      </c>
      <c r="J739" s="40" t="n">
        <v>517.56</v>
      </c>
      <c r="K739" s="40" t="n">
        <v>541.44</v>
      </c>
      <c r="L739" s="40" t="n">
        <v>716.96</v>
      </c>
      <c r="M739" s="20" t="s">
        <v>4684</v>
      </c>
      <c r="N739" s="20" t="s">
        <v>4685</v>
      </c>
      <c r="O739" s="20" t="s">
        <v>4686</v>
      </c>
      <c r="P739" s="20" t="s">
        <v>4687</v>
      </c>
      <c r="Q739" s="20" t="s">
        <v>4688</v>
      </c>
      <c r="R739" s="20" t="s">
        <v>4689</v>
      </c>
      <c r="S739" s="20" t="s">
        <v>313</v>
      </c>
      <c r="T739" s="40" t="n">
        <v>663</v>
      </c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</row>
    <row r="740" customFormat="false" ht="15.75" hidden="false" customHeight="false" outlineLevel="0" collapsed="false">
      <c r="A740" s="40" t="n">
        <v>816.44</v>
      </c>
      <c r="B740" s="40" t="n">
        <v>1129.38</v>
      </c>
      <c r="C740" s="40" t="n">
        <v>1322.62</v>
      </c>
      <c r="D740" s="40" t="n">
        <v>1222.3</v>
      </c>
      <c r="E740" s="40" t="n">
        <v>1954.84</v>
      </c>
      <c r="F740" s="40" t="n">
        <v>4213.57</v>
      </c>
      <c r="G740" s="40" t="n">
        <v>149.47</v>
      </c>
      <c r="H740" s="40" t="n">
        <v>231.52</v>
      </c>
      <c r="I740" s="40" t="n">
        <v>318.35</v>
      </c>
      <c r="J740" s="40" t="n">
        <v>517.73</v>
      </c>
      <c r="K740" s="40" t="n">
        <v>541.62</v>
      </c>
      <c r="L740" s="40" t="n">
        <v>717.2</v>
      </c>
      <c r="M740" s="20" t="s">
        <v>4690</v>
      </c>
      <c r="N740" s="20" t="s">
        <v>4691</v>
      </c>
      <c r="O740" s="20" t="s">
        <v>4692</v>
      </c>
      <c r="P740" s="20" t="s">
        <v>4693</v>
      </c>
      <c r="Q740" s="20" t="s">
        <v>4694</v>
      </c>
      <c r="R740" s="20" t="s">
        <v>4695</v>
      </c>
      <c r="S740" s="20" t="s">
        <v>313</v>
      </c>
      <c r="T740" s="40" t="n">
        <v>662</v>
      </c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</row>
    <row r="741" customFormat="false" ht="15.75" hidden="false" customHeight="false" outlineLevel="0" collapsed="false">
      <c r="A741" s="40" t="n">
        <v>816.73</v>
      </c>
      <c r="B741" s="40" t="n">
        <v>1129.76</v>
      </c>
      <c r="C741" s="40" t="n">
        <v>1323.16</v>
      </c>
      <c r="D741" s="40" t="n">
        <v>1222.72</v>
      </c>
      <c r="E741" s="40" t="n">
        <v>1955.52</v>
      </c>
      <c r="F741" s="40" t="n">
        <v>4215.06</v>
      </c>
      <c r="G741" s="40" t="n">
        <v>149.53</v>
      </c>
      <c r="H741" s="40" t="n">
        <v>231.59</v>
      </c>
      <c r="I741" s="40" t="n">
        <v>318.45</v>
      </c>
      <c r="J741" s="40" t="n">
        <v>517.9</v>
      </c>
      <c r="K741" s="40" t="n">
        <v>541.8</v>
      </c>
      <c r="L741" s="40" t="n">
        <v>717.43</v>
      </c>
      <c r="M741" s="20" t="s">
        <v>4696</v>
      </c>
      <c r="N741" s="20" t="s">
        <v>4697</v>
      </c>
      <c r="O741" s="20" t="s">
        <v>4698</v>
      </c>
      <c r="P741" s="20" t="s">
        <v>4699</v>
      </c>
      <c r="Q741" s="20" t="s">
        <v>4700</v>
      </c>
      <c r="R741" s="20" t="s">
        <v>4701</v>
      </c>
      <c r="S741" s="20" t="s">
        <v>313</v>
      </c>
      <c r="T741" s="40" t="n">
        <v>661</v>
      </c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</row>
    <row r="742" customFormat="false" ht="15.75" hidden="false" customHeight="false" outlineLevel="0" collapsed="false">
      <c r="A742" s="40" t="n">
        <v>817.02</v>
      </c>
      <c r="B742" s="40" t="n">
        <v>1130.15</v>
      </c>
      <c r="C742" s="40" t="n">
        <v>1323.69</v>
      </c>
      <c r="D742" s="40" t="n">
        <v>1223.14</v>
      </c>
      <c r="E742" s="40" t="n">
        <v>1956.21</v>
      </c>
      <c r="F742" s="40" t="n">
        <v>4216.54</v>
      </c>
      <c r="G742" s="40" t="n">
        <v>149.58</v>
      </c>
      <c r="H742" s="40" t="n">
        <v>231.66</v>
      </c>
      <c r="I742" s="40" t="n">
        <v>318.55</v>
      </c>
      <c r="J742" s="40" t="n">
        <v>518.06</v>
      </c>
      <c r="K742" s="40" t="n">
        <v>541.98</v>
      </c>
      <c r="L742" s="40" t="n">
        <v>717.67</v>
      </c>
      <c r="M742" s="20" t="s">
        <v>4702</v>
      </c>
      <c r="N742" s="20" t="s">
        <v>4703</v>
      </c>
      <c r="O742" s="20" t="s">
        <v>4704</v>
      </c>
      <c r="P742" s="20" t="s">
        <v>4705</v>
      </c>
      <c r="Q742" s="20" t="s">
        <v>4706</v>
      </c>
      <c r="R742" s="20" t="s">
        <v>4707</v>
      </c>
      <c r="S742" s="20" t="s">
        <v>313</v>
      </c>
      <c r="T742" s="40" t="n">
        <v>660</v>
      </c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</row>
    <row r="743" customFormat="false" ht="15.75" hidden="false" customHeight="false" outlineLevel="0" collapsed="false">
      <c r="A743" s="40" t="n">
        <v>817.31</v>
      </c>
      <c r="B743" s="40" t="n">
        <v>1130.53</v>
      </c>
      <c r="C743" s="40" t="n">
        <v>1324.23</v>
      </c>
      <c r="D743" s="40" t="n">
        <v>1223.56</v>
      </c>
      <c r="E743" s="40" t="n">
        <v>1956.89</v>
      </c>
      <c r="F743" s="40" t="n">
        <v>4218.03</v>
      </c>
      <c r="G743" s="40" t="n">
        <v>149.64</v>
      </c>
      <c r="H743" s="40" t="n">
        <v>231.74</v>
      </c>
      <c r="I743" s="40" t="n">
        <v>318.65</v>
      </c>
      <c r="J743" s="40" t="n">
        <v>518.23</v>
      </c>
      <c r="K743" s="40" t="n">
        <v>542.16</v>
      </c>
      <c r="L743" s="40" t="n">
        <v>717.91</v>
      </c>
      <c r="M743" s="20" t="s">
        <v>4708</v>
      </c>
      <c r="N743" s="20" t="s">
        <v>4709</v>
      </c>
      <c r="O743" s="20" t="s">
        <v>4710</v>
      </c>
      <c r="P743" s="20" t="s">
        <v>4711</v>
      </c>
      <c r="Q743" s="20" t="s">
        <v>4712</v>
      </c>
      <c r="R743" s="20" t="s">
        <v>4713</v>
      </c>
      <c r="S743" s="20" t="s">
        <v>313</v>
      </c>
      <c r="T743" s="40" t="n">
        <v>659</v>
      </c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</row>
    <row r="744" customFormat="false" ht="15.75" hidden="false" customHeight="false" outlineLevel="0" collapsed="false">
      <c r="A744" s="40" t="n">
        <v>817.6</v>
      </c>
      <c r="B744" s="40" t="n">
        <v>1130.92</v>
      </c>
      <c r="C744" s="40" t="n">
        <v>1324.76</v>
      </c>
      <c r="D744" s="40" t="n">
        <v>1223.98</v>
      </c>
      <c r="E744" s="40" t="n">
        <v>1957.58</v>
      </c>
      <c r="F744" s="40" t="n">
        <v>4219.52</v>
      </c>
      <c r="G744" s="40" t="n">
        <v>149.7</v>
      </c>
      <c r="H744" s="40" t="n">
        <v>231.81</v>
      </c>
      <c r="I744" s="40" t="n">
        <v>318.75</v>
      </c>
      <c r="J744" s="40" t="n">
        <v>518.4</v>
      </c>
      <c r="K744" s="40" t="n">
        <v>542.34</v>
      </c>
      <c r="L744" s="40" t="n">
        <v>718.14</v>
      </c>
      <c r="M744" s="20" t="s">
        <v>577</v>
      </c>
      <c r="N744" s="20" t="s">
        <v>4714</v>
      </c>
      <c r="O744" s="20" t="s">
        <v>4715</v>
      </c>
      <c r="P744" s="20" t="s">
        <v>4716</v>
      </c>
      <c r="Q744" s="20" t="s">
        <v>4717</v>
      </c>
      <c r="R744" s="20" t="s">
        <v>4718</v>
      </c>
      <c r="S744" s="20" t="s">
        <v>313</v>
      </c>
      <c r="T744" s="40" t="n">
        <v>658</v>
      </c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</row>
    <row r="745" customFormat="false" ht="15.75" hidden="false" customHeight="false" outlineLevel="0" collapsed="false">
      <c r="A745" s="40" t="n">
        <v>817.9</v>
      </c>
      <c r="B745" s="40" t="n">
        <v>1131.31</v>
      </c>
      <c r="C745" s="40" t="n">
        <v>1325.3</v>
      </c>
      <c r="D745" s="40" t="n">
        <v>1224.4</v>
      </c>
      <c r="E745" s="40" t="n">
        <v>1958.26</v>
      </c>
      <c r="F745" s="40" t="n">
        <v>4221.01</v>
      </c>
      <c r="G745" s="40" t="n">
        <v>149.75</v>
      </c>
      <c r="H745" s="40" t="n">
        <v>231.89</v>
      </c>
      <c r="I745" s="40" t="n">
        <v>318.85</v>
      </c>
      <c r="J745" s="40" t="n">
        <v>518.57</v>
      </c>
      <c r="K745" s="40" t="n">
        <v>542.52</v>
      </c>
      <c r="L745" s="40" t="n">
        <v>718.38</v>
      </c>
      <c r="M745" s="20" t="s">
        <v>4719</v>
      </c>
      <c r="N745" s="20" t="s">
        <v>4720</v>
      </c>
      <c r="O745" s="20" t="s">
        <v>4721</v>
      </c>
      <c r="P745" s="20" t="s">
        <v>4722</v>
      </c>
      <c r="Q745" s="20" t="s">
        <v>4723</v>
      </c>
      <c r="R745" s="20" t="s">
        <v>4724</v>
      </c>
      <c r="S745" s="20" t="s">
        <v>313</v>
      </c>
      <c r="T745" s="40" t="n">
        <v>657</v>
      </c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</row>
    <row r="746" customFormat="false" ht="15.75" hidden="false" customHeight="false" outlineLevel="0" collapsed="false">
      <c r="A746" s="40" t="n">
        <v>818.19</v>
      </c>
      <c r="B746" s="40" t="n">
        <v>1131.69</v>
      </c>
      <c r="C746" s="40" t="n">
        <v>1325.83</v>
      </c>
      <c r="D746" s="40" t="n">
        <v>1224.82</v>
      </c>
      <c r="E746" s="40" t="n">
        <v>1958.95</v>
      </c>
      <c r="F746" s="40" t="n">
        <v>4222.5</v>
      </c>
      <c r="G746" s="40" t="n">
        <v>149.81</v>
      </c>
      <c r="H746" s="40" t="n">
        <v>231.96</v>
      </c>
      <c r="I746" s="40" t="n">
        <v>318.95</v>
      </c>
      <c r="J746" s="40" t="n">
        <v>518.74</v>
      </c>
      <c r="K746" s="40" t="n">
        <v>542.7</v>
      </c>
      <c r="L746" s="40" t="n">
        <v>718.62</v>
      </c>
      <c r="M746" s="20" t="s">
        <v>4725</v>
      </c>
      <c r="N746" s="20" t="s">
        <v>4726</v>
      </c>
      <c r="O746" s="20" t="s">
        <v>4727</v>
      </c>
      <c r="P746" s="20" t="s">
        <v>4728</v>
      </c>
      <c r="Q746" s="20" t="s">
        <v>4729</v>
      </c>
      <c r="R746" s="20" t="s">
        <v>4730</v>
      </c>
      <c r="S746" s="20" t="s">
        <v>313</v>
      </c>
      <c r="T746" s="40" t="n">
        <v>656</v>
      </c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</row>
    <row r="747" customFormat="false" ht="15.75" hidden="false" customHeight="false" outlineLevel="0" collapsed="false">
      <c r="A747" s="40" t="n">
        <v>818.48</v>
      </c>
      <c r="B747" s="40" t="n">
        <v>1132.08</v>
      </c>
      <c r="C747" s="40" t="n">
        <v>1326.37</v>
      </c>
      <c r="D747" s="40" t="n">
        <v>1225.24</v>
      </c>
      <c r="E747" s="40" t="n">
        <v>1959.64</v>
      </c>
      <c r="F747" s="40" t="n">
        <v>4224</v>
      </c>
      <c r="G747" s="40" t="n">
        <v>149.87</v>
      </c>
      <c r="H747" s="40" t="n">
        <v>232.04</v>
      </c>
      <c r="I747" s="40" t="n">
        <v>319.05</v>
      </c>
      <c r="J747" s="40" t="n">
        <v>518.91</v>
      </c>
      <c r="K747" s="40" t="n">
        <v>542.88</v>
      </c>
      <c r="L747" s="40" t="n">
        <v>718.86</v>
      </c>
      <c r="M747" s="20" t="s">
        <v>4731</v>
      </c>
      <c r="N747" s="20" t="s">
        <v>4732</v>
      </c>
      <c r="O747" s="20" t="s">
        <v>4733</v>
      </c>
      <c r="P747" s="20" t="s">
        <v>4734</v>
      </c>
      <c r="Q747" s="20" t="s">
        <v>4735</v>
      </c>
      <c r="R747" s="20" t="s">
        <v>4736</v>
      </c>
      <c r="S747" s="20" t="s">
        <v>313</v>
      </c>
      <c r="T747" s="40" t="n">
        <v>655</v>
      </c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</row>
    <row r="748" customFormat="false" ht="15.75" hidden="false" customHeight="false" outlineLevel="0" collapsed="false">
      <c r="A748" s="40" t="n">
        <v>818.77</v>
      </c>
      <c r="B748" s="40" t="n">
        <v>1132.47</v>
      </c>
      <c r="C748" s="40" t="n">
        <v>1326.91</v>
      </c>
      <c r="D748" s="40" t="n">
        <v>1225.66</v>
      </c>
      <c r="E748" s="40" t="n">
        <v>2000.33</v>
      </c>
      <c r="F748" s="40" t="n">
        <v>4225.49</v>
      </c>
      <c r="G748" s="40" t="n">
        <v>149.92</v>
      </c>
      <c r="H748" s="40" t="n">
        <v>232.11</v>
      </c>
      <c r="I748" s="40" t="n">
        <v>319.15</v>
      </c>
      <c r="J748" s="40" t="n">
        <v>519.07</v>
      </c>
      <c r="K748" s="40" t="n">
        <v>543.06</v>
      </c>
      <c r="L748" s="40" t="n">
        <v>719.09</v>
      </c>
      <c r="M748" s="20" t="s">
        <v>4737</v>
      </c>
      <c r="N748" s="20" t="s">
        <v>4738</v>
      </c>
      <c r="O748" s="20" t="s">
        <v>4739</v>
      </c>
      <c r="P748" s="20" t="s">
        <v>4740</v>
      </c>
      <c r="Q748" s="20" t="s">
        <v>4741</v>
      </c>
      <c r="R748" s="20" t="s">
        <v>4742</v>
      </c>
      <c r="S748" s="20" t="s">
        <v>313</v>
      </c>
      <c r="T748" s="40" t="n">
        <v>654</v>
      </c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</row>
    <row r="749" customFormat="false" ht="15.75" hidden="false" customHeight="false" outlineLevel="0" collapsed="false">
      <c r="A749" s="40" t="n">
        <v>819.06</v>
      </c>
      <c r="B749" s="40" t="n">
        <v>1132.86</v>
      </c>
      <c r="C749" s="40" t="n">
        <v>1327.45</v>
      </c>
      <c r="D749" s="40" t="n">
        <v>1226.08</v>
      </c>
      <c r="E749" s="40" t="n">
        <v>2001.01</v>
      </c>
      <c r="F749" s="40" t="n">
        <v>4226.98</v>
      </c>
      <c r="G749" s="40" t="n">
        <v>149.98</v>
      </c>
      <c r="H749" s="40" t="n">
        <v>232.19</v>
      </c>
      <c r="I749" s="40" t="n">
        <v>319.25</v>
      </c>
      <c r="J749" s="40" t="n">
        <v>519.24</v>
      </c>
      <c r="K749" s="40" t="n">
        <v>543.24</v>
      </c>
      <c r="L749" s="40" t="n">
        <v>719.33</v>
      </c>
      <c r="M749" s="20" t="s">
        <v>4743</v>
      </c>
      <c r="N749" s="20" t="s">
        <v>4744</v>
      </c>
      <c r="O749" s="20" t="s">
        <v>4745</v>
      </c>
      <c r="P749" s="20" t="s">
        <v>4746</v>
      </c>
      <c r="Q749" s="20" t="s">
        <v>4747</v>
      </c>
      <c r="R749" s="20" t="s">
        <v>4748</v>
      </c>
      <c r="S749" s="20" t="s">
        <v>313</v>
      </c>
      <c r="T749" s="40" t="n">
        <v>653</v>
      </c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</row>
    <row r="750" customFormat="false" ht="15.75" hidden="false" customHeight="false" outlineLevel="0" collapsed="false">
      <c r="A750" s="40" t="n">
        <v>819.35</v>
      </c>
      <c r="B750" s="40" t="n">
        <v>1133.25</v>
      </c>
      <c r="C750" s="40" t="n">
        <v>1327.98</v>
      </c>
      <c r="D750" s="40" t="n">
        <v>1226.5</v>
      </c>
      <c r="E750" s="40" t="n">
        <v>2001.7</v>
      </c>
      <c r="F750" s="40" t="n">
        <v>4228.48</v>
      </c>
      <c r="G750" s="40" t="n">
        <v>150.04</v>
      </c>
      <c r="H750" s="40" t="n">
        <v>232.26</v>
      </c>
      <c r="I750" s="40" t="n">
        <v>319.35</v>
      </c>
      <c r="J750" s="40" t="n">
        <v>519.41</v>
      </c>
      <c r="K750" s="40" t="n">
        <v>543.42</v>
      </c>
      <c r="L750" s="40" t="n">
        <v>719.57</v>
      </c>
      <c r="M750" s="20" t="s">
        <v>4749</v>
      </c>
      <c r="N750" s="20" t="s">
        <v>4750</v>
      </c>
      <c r="O750" s="20" t="s">
        <v>4751</v>
      </c>
      <c r="P750" s="20" t="s">
        <v>4752</v>
      </c>
      <c r="Q750" s="20" t="s">
        <v>4753</v>
      </c>
      <c r="R750" s="20" t="s">
        <v>4754</v>
      </c>
      <c r="S750" s="20" t="s">
        <v>313</v>
      </c>
      <c r="T750" s="40" t="n">
        <v>652</v>
      </c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</row>
    <row r="751" customFormat="false" ht="15.75" hidden="false" customHeight="false" outlineLevel="0" collapsed="false">
      <c r="A751" s="40" t="n">
        <v>819.64</v>
      </c>
      <c r="B751" s="40" t="n">
        <v>1133.64</v>
      </c>
      <c r="C751" s="40" t="n">
        <v>1328.52</v>
      </c>
      <c r="D751" s="40" t="n">
        <v>1226.92</v>
      </c>
      <c r="E751" s="40" t="n">
        <v>2002.39</v>
      </c>
      <c r="F751" s="40" t="n">
        <v>4229.98</v>
      </c>
      <c r="G751" s="40" t="n">
        <v>150.09</v>
      </c>
      <c r="H751" s="40" t="n">
        <v>232.34</v>
      </c>
      <c r="I751" s="40" t="n">
        <v>319.45</v>
      </c>
      <c r="J751" s="40" t="n">
        <v>519.58</v>
      </c>
      <c r="K751" s="40" t="n">
        <v>543.61</v>
      </c>
      <c r="L751" s="40" t="n">
        <v>719.81</v>
      </c>
      <c r="M751" s="20" t="s">
        <v>4755</v>
      </c>
      <c r="N751" s="20" t="s">
        <v>4756</v>
      </c>
      <c r="O751" s="20" t="s">
        <v>4757</v>
      </c>
      <c r="P751" s="20" t="s">
        <v>4758</v>
      </c>
      <c r="Q751" s="20" t="s">
        <v>4759</v>
      </c>
      <c r="R751" s="20" t="s">
        <v>4760</v>
      </c>
      <c r="S751" s="20" t="s">
        <v>313</v>
      </c>
      <c r="T751" s="40" t="n">
        <v>651</v>
      </c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</row>
    <row r="752" customFormat="false" ht="15.75" hidden="false" customHeight="false" outlineLevel="0" collapsed="false">
      <c r="A752" s="40" t="n">
        <v>819.94</v>
      </c>
      <c r="B752" s="40" t="n">
        <v>1134.02</v>
      </c>
      <c r="C752" s="40" t="n">
        <v>1329.06</v>
      </c>
      <c r="D752" s="40" t="n">
        <v>1227.35</v>
      </c>
      <c r="E752" s="40" t="n">
        <v>2003.08</v>
      </c>
      <c r="F752" s="40" t="n">
        <v>4231.48</v>
      </c>
      <c r="G752" s="40" t="n">
        <v>150.15</v>
      </c>
      <c r="H752" s="40" t="n">
        <v>232.41</v>
      </c>
      <c r="I752" s="40" t="n">
        <v>319.55</v>
      </c>
      <c r="J752" s="40" t="n">
        <v>519.75</v>
      </c>
      <c r="K752" s="40" t="n">
        <v>543.79</v>
      </c>
      <c r="L752" s="40" t="n">
        <v>720.05</v>
      </c>
      <c r="M752" s="20" t="s">
        <v>4761</v>
      </c>
      <c r="N752" s="20" t="s">
        <v>4762</v>
      </c>
      <c r="O752" s="20" t="s">
        <v>4763</v>
      </c>
      <c r="P752" s="20" t="s">
        <v>4764</v>
      </c>
      <c r="Q752" s="20" t="s">
        <v>4765</v>
      </c>
      <c r="R752" s="20" t="s">
        <v>4766</v>
      </c>
      <c r="S752" s="20" t="s">
        <v>313</v>
      </c>
      <c r="T752" s="40" t="n">
        <v>650</v>
      </c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</row>
    <row r="753" customFormat="false" ht="15.75" hidden="false" customHeight="false" outlineLevel="0" collapsed="false">
      <c r="A753" s="40" t="n">
        <v>820.23</v>
      </c>
      <c r="B753" s="40" t="n">
        <v>1134.41</v>
      </c>
      <c r="C753" s="40" t="n">
        <v>1329.6</v>
      </c>
      <c r="D753" s="40" t="n">
        <v>1227.77</v>
      </c>
      <c r="E753" s="40" t="n">
        <v>2003.77</v>
      </c>
      <c r="F753" s="40" t="n">
        <v>4232.97</v>
      </c>
      <c r="G753" s="40" t="n">
        <v>150.21</v>
      </c>
      <c r="H753" s="40" t="n">
        <v>232.49</v>
      </c>
      <c r="I753" s="40" t="n">
        <v>319.65</v>
      </c>
      <c r="J753" s="40" t="n">
        <v>519.92</v>
      </c>
      <c r="K753" s="40" t="n">
        <v>543.97</v>
      </c>
      <c r="L753" s="40" t="n">
        <v>720.28</v>
      </c>
      <c r="M753" s="20" t="s">
        <v>4767</v>
      </c>
      <c r="N753" s="20" t="s">
        <v>4768</v>
      </c>
      <c r="O753" s="20" t="s">
        <v>4769</v>
      </c>
      <c r="P753" s="20" t="s">
        <v>4770</v>
      </c>
      <c r="Q753" s="20" t="s">
        <v>4771</v>
      </c>
      <c r="R753" s="20" t="s">
        <v>4772</v>
      </c>
      <c r="S753" s="20" t="s">
        <v>313</v>
      </c>
      <c r="T753" s="40" t="n">
        <v>649</v>
      </c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</row>
    <row r="754" customFormat="false" ht="15.75" hidden="false" customHeight="false" outlineLevel="0" collapsed="false">
      <c r="A754" s="40" t="n">
        <v>820.52</v>
      </c>
      <c r="B754" s="40" t="n">
        <v>1134.8</v>
      </c>
      <c r="C754" s="40" t="n">
        <v>1330.14</v>
      </c>
      <c r="D754" s="40" t="n">
        <v>1228.19</v>
      </c>
      <c r="E754" s="40" t="n">
        <v>2004.46</v>
      </c>
      <c r="F754" s="40" t="n">
        <v>4234.48</v>
      </c>
      <c r="G754" s="40" t="n">
        <v>150.26</v>
      </c>
      <c r="H754" s="40" t="n">
        <v>232.56</v>
      </c>
      <c r="I754" s="40" t="n">
        <v>319.75</v>
      </c>
      <c r="J754" s="40" t="n">
        <v>520.09</v>
      </c>
      <c r="K754" s="40" t="n">
        <v>544.15</v>
      </c>
      <c r="L754" s="40" t="n">
        <v>720.52</v>
      </c>
      <c r="M754" s="20" t="s">
        <v>4773</v>
      </c>
      <c r="N754" s="20" t="s">
        <v>4774</v>
      </c>
      <c r="O754" s="20" t="s">
        <v>4775</v>
      </c>
      <c r="P754" s="20" t="s">
        <v>4776</v>
      </c>
      <c r="Q754" s="20" t="s">
        <v>4777</v>
      </c>
      <c r="R754" s="20" t="s">
        <v>4778</v>
      </c>
      <c r="S754" s="20" t="s">
        <v>313</v>
      </c>
      <c r="T754" s="40" t="n">
        <v>648</v>
      </c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</row>
    <row r="755" customFormat="false" ht="15.75" hidden="false" customHeight="false" outlineLevel="0" collapsed="false">
      <c r="A755" s="40" t="n">
        <v>820.81</v>
      </c>
      <c r="B755" s="40" t="n">
        <v>1135.19</v>
      </c>
      <c r="C755" s="40" t="n">
        <v>1330.68</v>
      </c>
      <c r="D755" s="40" t="n">
        <v>1228.61</v>
      </c>
      <c r="E755" s="40" t="n">
        <v>2005.15</v>
      </c>
      <c r="F755" s="40" t="n">
        <v>4235.98</v>
      </c>
      <c r="G755" s="40" t="n">
        <v>150.32</v>
      </c>
      <c r="H755" s="40" t="n">
        <v>232.64</v>
      </c>
      <c r="I755" s="40" t="n">
        <v>319.85</v>
      </c>
      <c r="J755" s="40" t="n">
        <v>520.26</v>
      </c>
      <c r="K755" s="40" t="n">
        <v>544.33</v>
      </c>
      <c r="L755" s="40" t="n">
        <v>720.76</v>
      </c>
      <c r="M755" s="20" t="s">
        <v>4779</v>
      </c>
      <c r="N755" s="20" t="s">
        <v>4780</v>
      </c>
      <c r="O755" s="20" t="s">
        <v>4781</v>
      </c>
      <c r="P755" s="20" t="s">
        <v>4782</v>
      </c>
      <c r="Q755" s="20" t="s">
        <v>4783</v>
      </c>
      <c r="R755" s="20" t="s">
        <v>4784</v>
      </c>
      <c r="S755" s="20" t="s">
        <v>313</v>
      </c>
      <c r="T755" s="40" t="n">
        <v>647</v>
      </c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</row>
    <row r="756" customFormat="false" ht="15.75" hidden="false" customHeight="false" outlineLevel="0" collapsed="false">
      <c r="A756" s="40" t="n">
        <v>821.11</v>
      </c>
      <c r="B756" s="40" t="n">
        <v>1135.58</v>
      </c>
      <c r="C756" s="40" t="n">
        <v>1331.22</v>
      </c>
      <c r="D756" s="40" t="n">
        <v>1229.04</v>
      </c>
      <c r="E756" s="40" t="n">
        <v>2005.84</v>
      </c>
      <c r="F756" s="40" t="n">
        <v>4237.48</v>
      </c>
      <c r="G756" s="40" t="n">
        <v>150.38</v>
      </c>
      <c r="H756" s="40" t="n">
        <v>232.71</v>
      </c>
      <c r="I756" s="40" t="n">
        <v>319.95</v>
      </c>
      <c r="J756" s="40" t="n">
        <v>520.43</v>
      </c>
      <c r="K756" s="40" t="n">
        <v>544.52</v>
      </c>
      <c r="L756" s="40" t="n">
        <v>721</v>
      </c>
      <c r="M756" s="20" t="s">
        <v>4785</v>
      </c>
      <c r="N756" s="20" t="s">
        <v>4786</v>
      </c>
      <c r="O756" s="20" t="s">
        <v>4787</v>
      </c>
      <c r="P756" s="20" t="s">
        <v>4788</v>
      </c>
      <c r="Q756" s="20" t="s">
        <v>4789</v>
      </c>
      <c r="R756" s="20" t="s">
        <v>4790</v>
      </c>
      <c r="S756" s="20" t="s">
        <v>313</v>
      </c>
      <c r="T756" s="40" t="n">
        <v>646</v>
      </c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</row>
    <row r="757" customFormat="false" ht="15.75" hidden="false" customHeight="false" outlineLevel="0" collapsed="false">
      <c r="A757" s="40" t="n">
        <v>821.4</v>
      </c>
      <c r="B757" s="40" t="n">
        <v>1135.97</v>
      </c>
      <c r="C757" s="40" t="n">
        <v>1331.76</v>
      </c>
      <c r="D757" s="40" t="n">
        <v>1229.46</v>
      </c>
      <c r="E757" s="40" t="n">
        <v>2006.54</v>
      </c>
      <c r="F757" s="40" t="n">
        <v>4238.98</v>
      </c>
      <c r="G757" s="40" t="n">
        <v>150.43</v>
      </c>
      <c r="H757" s="40" t="n">
        <v>232.79</v>
      </c>
      <c r="I757" s="40" t="n">
        <v>320.05</v>
      </c>
      <c r="J757" s="40" t="n">
        <v>520.6</v>
      </c>
      <c r="K757" s="40" t="n">
        <v>544.7</v>
      </c>
      <c r="L757" s="40" t="n">
        <v>721.24</v>
      </c>
      <c r="M757" s="20" t="s">
        <v>4791</v>
      </c>
      <c r="N757" s="20" t="s">
        <v>4792</v>
      </c>
      <c r="O757" s="20" t="s">
        <v>4793</v>
      </c>
      <c r="P757" s="20" t="s">
        <v>4794</v>
      </c>
      <c r="Q757" s="20" t="s">
        <v>4795</v>
      </c>
      <c r="R757" s="20" t="s">
        <v>4796</v>
      </c>
      <c r="S757" s="20" t="s">
        <v>313</v>
      </c>
      <c r="T757" s="40" t="n">
        <v>645</v>
      </c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</row>
    <row r="758" customFormat="false" ht="15.75" hidden="false" customHeight="false" outlineLevel="0" collapsed="false">
      <c r="A758" s="40" t="n">
        <v>821.69</v>
      </c>
      <c r="B758" s="40" t="n">
        <v>1136.37</v>
      </c>
      <c r="C758" s="40" t="n">
        <v>1332.3</v>
      </c>
      <c r="D758" s="40" t="n">
        <v>1229.89</v>
      </c>
      <c r="E758" s="40" t="n">
        <v>2007.23</v>
      </c>
      <c r="F758" s="40" t="n">
        <v>4240.49</v>
      </c>
      <c r="G758" s="40" t="n">
        <v>150.49</v>
      </c>
      <c r="H758" s="40" t="n">
        <v>232.86</v>
      </c>
      <c r="I758" s="40" t="n">
        <v>320.15</v>
      </c>
      <c r="J758" s="40" t="n">
        <v>520.77</v>
      </c>
      <c r="K758" s="40" t="n">
        <v>544.88</v>
      </c>
      <c r="L758" s="40" t="n">
        <v>721.48</v>
      </c>
      <c r="M758" s="20" t="s">
        <v>4797</v>
      </c>
      <c r="N758" s="20" t="s">
        <v>4798</v>
      </c>
      <c r="O758" s="20" t="s">
        <v>4799</v>
      </c>
      <c r="P758" s="20" t="s">
        <v>4800</v>
      </c>
      <c r="Q758" s="20" t="s">
        <v>4801</v>
      </c>
      <c r="R758" s="20" t="s">
        <v>4802</v>
      </c>
      <c r="S758" s="20" t="s">
        <v>313</v>
      </c>
      <c r="T758" s="40" t="n">
        <v>644</v>
      </c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</row>
    <row r="759" customFormat="false" ht="15.75" hidden="false" customHeight="false" outlineLevel="0" collapsed="false">
      <c r="A759" s="40" t="n">
        <v>821.99</v>
      </c>
      <c r="B759" s="40" t="n">
        <v>1136.76</v>
      </c>
      <c r="C759" s="40" t="n">
        <v>1332.85</v>
      </c>
      <c r="D759" s="40" t="n">
        <v>1230.31</v>
      </c>
      <c r="E759" s="40" t="n">
        <v>2007.92</v>
      </c>
      <c r="F759" s="40" t="n">
        <v>4242</v>
      </c>
      <c r="G759" s="40" t="n">
        <v>150.55</v>
      </c>
      <c r="H759" s="40" t="n">
        <v>232.94</v>
      </c>
      <c r="I759" s="40" t="n">
        <v>320.26</v>
      </c>
      <c r="J759" s="40" t="n">
        <v>520.94</v>
      </c>
      <c r="K759" s="40" t="n">
        <v>545.06</v>
      </c>
      <c r="L759" s="40" t="n">
        <v>721.72</v>
      </c>
      <c r="M759" s="20" t="s">
        <v>4803</v>
      </c>
      <c r="N759" s="20" t="s">
        <v>4804</v>
      </c>
      <c r="O759" s="20" t="s">
        <v>4805</v>
      </c>
      <c r="P759" s="20" t="s">
        <v>4806</v>
      </c>
      <c r="Q759" s="20" t="s">
        <v>4807</v>
      </c>
      <c r="R759" s="20" t="s">
        <v>4808</v>
      </c>
      <c r="S759" s="20" t="s">
        <v>313</v>
      </c>
      <c r="T759" s="40" t="n">
        <v>643</v>
      </c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</row>
    <row r="760" customFormat="false" ht="15.75" hidden="false" customHeight="false" outlineLevel="0" collapsed="false">
      <c r="A760" s="40" t="n">
        <v>822.28</v>
      </c>
      <c r="B760" s="40" t="n">
        <v>1137.15</v>
      </c>
      <c r="C760" s="40" t="n">
        <v>1333.39</v>
      </c>
      <c r="D760" s="40" t="n">
        <v>1230.74</v>
      </c>
      <c r="E760" s="40" t="n">
        <v>2008.62</v>
      </c>
      <c r="F760" s="40" t="n">
        <v>4243.5</v>
      </c>
      <c r="G760" s="40" t="n">
        <v>150.61</v>
      </c>
      <c r="H760" s="40" t="n">
        <v>233.01</v>
      </c>
      <c r="I760" s="40" t="n">
        <v>320.36</v>
      </c>
      <c r="J760" s="40" t="n">
        <v>521.11</v>
      </c>
      <c r="K760" s="40" t="n">
        <v>545.25</v>
      </c>
      <c r="L760" s="40" t="n">
        <v>721.96</v>
      </c>
      <c r="M760" s="20" t="s">
        <v>1284</v>
      </c>
      <c r="N760" s="20" t="s">
        <v>4809</v>
      </c>
      <c r="O760" s="20" t="s">
        <v>4810</v>
      </c>
      <c r="P760" s="20" t="s">
        <v>4811</v>
      </c>
      <c r="Q760" s="20" t="s">
        <v>4812</v>
      </c>
      <c r="R760" s="20" t="s">
        <v>4813</v>
      </c>
      <c r="S760" s="20" t="s">
        <v>313</v>
      </c>
      <c r="T760" s="40" t="n">
        <v>642</v>
      </c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</row>
    <row r="761" customFormat="false" ht="15.75" hidden="false" customHeight="false" outlineLevel="0" collapsed="false">
      <c r="A761" s="40" t="n">
        <v>822.58</v>
      </c>
      <c r="B761" s="40" t="n">
        <v>1137.54</v>
      </c>
      <c r="C761" s="40" t="n">
        <v>1333.93</v>
      </c>
      <c r="D761" s="40" t="n">
        <v>1231.16</v>
      </c>
      <c r="E761" s="40" t="n">
        <v>2009.31</v>
      </c>
      <c r="F761" s="40" t="n">
        <v>4245.01</v>
      </c>
      <c r="G761" s="40" t="n">
        <v>150.66</v>
      </c>
      <c r="H761" s="40" t="n">
        <v>233.09</v>
      </c>
      <c r="I761" s="40" t="n">
        <v>320.46</v>
      </c>
      <c r="J761" s="40" t="n">
        <v>521.28</v>
      </c>
      <c r="K761" s="40" t="n">
        <v>545.43</v>
      </c>
      <c r="L761" s="40" t="n">
        <v>722.2</v>
      </c>
      <c r="M761" s="20" t="s">
        <v>4814</v>
      </c>
      <c r="N761" s="20" t="s">
        <v>4815</v>
      </c>
      <c r="O761" s="20" t="s">
        <v>4816</v>
      </c>
      <c r="P761" s="20" t="s">
        <v>4817</v>
      </c>
      <c r="Q761" s="20" t="s">
        <v>4818</v>
      </c>
      <c r="R761" s="20" t="s">
        <v>4819</v>
      </c>
      <c r="S761" s="20" t="s">
        <v>313</v>
      </c>
      <c r="T761" s="40" t="n">
        <v>641</v>
      </c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</row>
    <row r="762" customFormat="false" ht="15.75" hidden="false" customHeight="false" outlineLevel="0" collapsed="false">
      <c r="A762" s="40" t="n">
        <v>822.87</v>
      </c>
      <c r="B762" s="40" t="n">
        <v>1137.93</v>
      </c>
      <c r="C762" s="40" t="n">
        <v>1334.47</v>
      </c>
      <c r="D762" s="40" t="n">
        <v>1231.59</v>
      </c>
      <c r="E762" s="40" t="n">
        <v>2010.01</v>
      </c>
      <c r="F762" s="40" t="n">
        <v>4246.52</v>
      </c>
      <c r="G762" s="40" t="n">
        <v>150.72</v>
      </c>
      <c r="H762" s="40" t="n">
        <v>233.17</v>
      </c>
      <c r="I762" s="40" t="n">
        <v>320.56</v>
      </c>
      <c r="J762" s="40" t="n">
        <v>521.45</v>
      </c>
      <c r="K762" s="40" t="n">
        <v>545.61</v>
      </c>
      <c r="L762" s="40" t="n">
        <v>722.44</v>
      </c>
      <c r="M762" s="20" t="s">
        <v>4820</v>
      </c>
      <c r="N762" s="20" t="s">
        <v>4821</v>
      </c>
      <c r="O762" s="20" t="s">
        <v>4822</v>
      </c>
      <c r="P762" s="20" t="s">
        <v>4823</v>
      </c>
      <c r="Q762" s="20" t="s">
        <v>4824</v>
      </c>
      <c r="R762" s="20" t="s">
        <v>4825</v>
      </c>
      <c r="S762" s="20" t="s">
        <v>313</v>
      </c>
      <c r="T762" s="40" t="n">
        <v>640</v>
      </c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</row>
    <row r="763" customFormat="false" ht="15.75" hidden="false" customHeight="false" outlineLevel="0" collapsed="false">
      <c r="A763" s="40" t="n">
        <v>823.17</v>
      </c>
      <c r="B763" s="40" t="n">
        <v>1138.32</v>
      </c>
      <c r="C763" s="40" t="n">
        <v>1335.02</v>
      </c>
      <c r="D763" s="40" t="n">
        <v>1232.01</v>
      </c>
      <c r="E763" s="40" t="n">
        <v>2010.7</v>
      </c>
      <c r="F763" s="40" t="n">
        <v>4248.03</v>
      </c>
      <c r="G763" s="40" t="n">
        <v>150.78</v>
      </c>
      <c r="H763" s="40" t="n">
        <v>233.24</v>
      </c>
      <c r="I763" s="40" t="n">
        <v>320.66</v>
      </c>
      <c r="J763" s="40" t="n">
        <v>521.62</v>
      </c>
      <c r="K763" s="40" t="n">
        <v>545.79</v>
      </c>
      <c r="L763" s="40" t="n">
        <v>722.68</v>
      </c>
      <c r="M763" s="20" t="s">
        <v>4826</v>
      </c>
      <c r="N763" s="20" t="s">
        <v>4827</v>
      </c>
      <c r="O763" s="20" t="s">
        <v>4828</v>
      </c>
      <c r="P763" s="20" t="s">
        <v>4829</v>
      </c>
      <c r="Q763" s="20" t="s">
        <v>4830</v>
      </c>
      <c r="R763" s="20" t="s">
        <v>4831</v>
      </c>
      <c r="S763" s="20" t="s">
        <v>313</v>
      </c>
      <c r="T763" s="40" t="n">
        <v>639</v>
      </c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</row>
    <row r="764" customFormat="false" ht="15.75" hidden="false" customHeight="false" outlineLevel="0" collapsed="false">
      <c r="A764" s="40" t="n">
        <v>823.46</v>
      </c>
      <c r="B764" s="40" t="n">
        <v>1138.72</v>
      </c>
      <c r="C764" s="40" t="n">
        <v>1335.56</v>
      </c>
      <c r="D764" s="40" t="n">
        <v>1232.44</v>
      </c>
      <c r="E764" s="40" t="n">
        <v>2011.4</v>
      </c>
      <c r="F764" s="40" t="n">
        <v>4249.55</v>
      </c>
      <c r="G764" s="40" t="n">
        <v>150.84</v>
      </c>
      <c r="H764" s="40" t="n">
        <v>233.32</v>
      </c>
      <c r="I764" s="40" t="n">
        <v>320.76</v>
      </c>
      <c r="J764" s="40" t="n">
        <v>521.79</v>
      </c>
      <c r="K764" s="40" t="n">
        <v>545.98</v>
      </c>
      <c r="L764" s="40" t="n">
        <v>722.92</v>
      </c>
      <c r="M764" s="20" t="s">
        <v>4832</v>
      </c>
      <c r="N764" s="20" t="s">
        <v>4833</v>
      </c>
      <c r="O764" s="20" t="s">
        <v>4834</v>
      </c>
      <c r="P764" s="20" t="s">
        <v>4835</v>
      </c>
      <c r="Q764" s="20" t="s">
        <v>4836</v>
      </c>
      <c r="R764" s="20" t="s">
        <v>4837</v>
      </c>
      <c r="S764" s="20" t="s">
        <v>313</v>
      </c>
      <c r="T764" s="40" t="n">
        <v>638</v>
      </c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</row>
    <row r="765" customFormat="false" ht="15.75" hidden="false" customHeight="false" outlineLevel="0" collapsed="false">
      <c r="A765" s="40" t="n">
        <v>823.76</v>
      </c>
      <c r="B765" s="40" t="n">
        <v>1139.11</v>
      </c>
      <c r="C765" s="40" t="n">
        <v>1336.11</v>
      </c>
      <c r="D765" s="40" t="n">
        <v>1232.86</v>
      </c>
      <c r="E765" s="40" t="n">
        <v>2012.1</v>
      </c>
      <c r="F765" s="40" t="n">
        <v>4251.06</v>
      </c>
      <c r="G765" s="40" t="n">
        <v>150.89</v>
      </c>
      <c r="H765" s="40" t="n">
        <v>233.39</v>
      </c>
      <c r="I765" s="40" t="n">
        <v>320.86</v>
      </c>
      <c r="J765" s="40" t="n">
        <v>521.96</v>
      </c>
      <c r="K765" s="40" t="n">
        <v>546.16</v>
      </c>
      <c r="L765" s="40" t="n">
        <v>723.16</v>
      </c>
      <c r="M765" s="20" t="s">
        <v>4838</v>
      </c>
      <c r="N765" s="20" t="s">
        <v>4839</v>
      </c>
      <c r="O765" s="20" t="s">
        <v>4840</v>
      </c>
      <c r="P765" s="20" t="s">
        <v>4841</v>
      </c>
      <c r="Q765" s="20" t="s">
        <v>4842</v>
      </c>
      <c r="R765" s="20" t="s">
        <v>4843</v>
      </c>
      <c r="S765" s="20" t="s">
        <v>313</v>
      </c>
      <c r="T765" s="40" t="n">
        <v>637</v>
      </c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</row>
    <row r="766" customFormat="false" ht="15.75" hidden="false" customHeight="false" outlineLevel="0" collapsed="false">
      <c r="A766" s="40" t="n">
        <v>824.05</v>
      </c>
      <c r="B766" s="40" t="n">
        <v>1139.5</v>
      </c>
      <c r="C766" s="40" t="n">
        <v>1336.65</v>
      </c>
      <c r="D766" s="40" t="n">
        <v>1233.29</v>
      </c>
      <c r="E766" s="40" t="n">
        <v>2012.79</v>
      </c>
      <c r="F766" s="40" t="n">
        <v>4252.57</v>
      </c>
      <c r="G766" s="40" t="n">
        <v>150.95</v>
      </c>
      <c r="H766" s="40" t="n">
        <v>233.47</v>
      </c>
      <c r="I766" s="40" t="n">
        <v>320.96</v>
      </c>
      <c r="J766" s="40" t="n">
        <v>522.14</v>
      </c>
      <c r="K766" s="40" t="n">
        <v>546.35</v>
      </c>
      <c r="L766" s="40" t="n">
        <v>723.4</v>
      </c>
      <c r="M766" s="20" t="s">
        <v>4844</v>
      </c>
      <c r="N766" s="20" t="s">
        <v>4845</v>
      </c>
      <c r="O766" s="20" t="s">
        <v>4846</v>
      </c>
      <c r="P766" s="20" t="s">
        <v>4847</v>
      </c>
      <c r="Q766" s="20" t="s">
        <v>4848</v>
      </c>
      <c r="R766" s="20" t="s">
        <v>4849</v>
      </c>
      <c r="S766" s="20" t="s">
        <v>313</v>
      </c>
      <c r="T766" s="40" t="n">
        <v>636</v>
      </c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</row>
    <row r="767" customFormat="false" ht="15.75" hidden="false" customHeight="false" outlineLevel="0" collapsed="false">
      <c r="A767" s="40" t="n">
        <v>824.35</v>
      </c>
      <c r="B767" s="40" t="n">
        <v>1139.9</v>
      </c>
      <c r="C767" s="40" t="n">
        <v>1337.2</v>
      </c>
      <c r="D767" s="40" t="n">
        <v>1233.72</v>
      </c>
      <c r="E767" s="40" t="n">
        <v>2013.49</v>
      </c>
      <c r="F767" s="40" t="n">
        <v>4254.09</v>
      </c>
      <c r="G767" s="40" t="n">
        <v>151.01</v>
      </c>
      <c r="H767" s="40" t="n">
        <v>233.54</v>
      </c>
      <c r="I767" s="40" t="n">
        <v>321.06</v>
      </c>
      <c r="J767" s="40" t="n">
        <v>522.31</v>
      </c>
      <c r="K767" s="40" t="n">
        <v>546.53</v>
      </c>
      <c r="L767" s="40" t="n">
        <v>723.64</v>
      </c>
      <c r="M767" s="20" t="s">
        <v>4850</v>
      </c>
      <c r="N767" s="20" t="s">
        <v>4851</v>
      </c>
      <c r="O767" s="20" t="s">
        <v>4852</v>
      </c>
      <c r="P767" s="20" t="s">
        <v>4853</v>
      </c>
      <c r="Q767" s="20" t="s">
        <v>4854</v>
      </c>
      <c r="R767" s="20" t="s">
        <v>4855</v>
      </c>
      <c r="S767" s="20" t="s">
        <v>313</v>
      </c>
      <c r="T767" s="40" t="n">
        <v>635</v>
      </c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</row>
    <row r="768" customFormat="false" ht="15.75" hidden="false" customHeight="false" outlineLevel="0" collapsed="false">
      <c r="A768" s="40" t="n">
        <v>824.64</v>
      </c>
      <c r="B768" s="40" t="n">
        <v>1140.29</v>
      </c>
      <c r="C768" s="40" t="n">
        <v>1337.74</v>
      </c>
      <c r="D768" s="40" t="n">
        <v>1234.14</v>
      </c>
      <c r="E768" s="40" t="n">
        <v>2014.19</v>
      </c>
      <c r="F768" s="40" t="n">
        <v>4255.61</v>
      </c>
      <c r="G768" s="40" t="n">
        <v>151.06</v>
      </c>
      <c r="H768" s="40" t="n">
        <v>233.62</v>
      </c>
      <c r="I768" s="40" t="n">
        <v>321.17</v>
      </c>
      <c r="J768" s="40" t="n">
        <v>522.48</v>
      </c>
      <c r="K768" s="40" t="n">
        <v>546.71</v>
      </c>
      <c r="L768" s="40" t="n">
        <v>723.88</v>
      </c>
      <c r="M768" s="20" t="s">
        <v>4856</v>
      </c>
      <c r="N768" s="20" t="s">
        <v>4857</v>
      </c>
      <c r="O768" s="20" t="s">
        <v>4858</v>
      </c>
      <c r="P768" s="20" t="s">
        <v>4859</v>
      </c>
      <c r="Q768" s="20" t="s">
        <v>4860</v>
      </c>
      <c r="R768" s="20" t="s">
        <v>4861</v>
      </c>
      <c r="S768" s="20" t="s">
        <v>313</v>
      </c>
      <c r="T768" s="40" t="n">
        <v>634</v>
      </c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</row>
    <row r="769" customFormat="false" ht="15.75" hidden="false" customHeight="false" outlineLevel="0" collapsed="false">
      <c r="A769" s="40" t="n">
        <v>824.94</v>
      </c>
      <c r="B769" s="40" t="n">
        <v>1140.68</v>
      </c>
      <c r="C769" s="40" t="n">
        <v>1338.29</v>
      </c>
      <c r="D769" s="40" t="n">
        <v>1234.57</v>
      </c>
      <c r="E769" s="40" t="n">
        <v>2014.89</v>
      </c>
      <c r="F769" s="40" t="n">
        <v>4257.12</v>
      </c>
      <c r="G769" s="40" t="n">
        <v>151.12</v>
      </c>
      <c r="H769" s="40" t="n">
        <v>233.7</v>
      </c>
      <c r="I769" s="40" t="n">
        <v>321.27</v>
      </c>
      <c r="J769" s="40" t="n">
        <v>522.65</v>
      </c>
      <c r="K769" s="40" t="n">
        <v>546.9</v>
      </c>
      <c r="L769" s="40" t="n">
        <v>724.13</v>
      </c>
      <c r="M769" s="20" t="s">
        <v>4862</v>
      </c>
      <c r="N769" s="20" t="s">
        <v>4863</v>
      </c>
      <c r="O769" s="20" t="s">
        <v>4864</v>
      </c>
      <c r="P769" s="20" t="s">
        <v>4142</v>
      </c>
      <c r="Q769" s="20" t="s">
        <v>4865</v>
      </c>
      <c r="R769" s="20" t="s">
        <v>4866</v>
      </c>
      <c r="S769" s="20" t="s">
        <v>313</v>
      </c>
      <c r="T769" s="40" t="n">
        <v>633</v>
      </c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</row>
    <row r="770" customFormat="false" ht="15.75" hidden="false" customHeight="false" outlineLevel="0" collapsed="false">
      <c r="A770" s="40" t="n">
        <v>825.24</v>
      </c>
      <c r="B770" s="40" t="n">
        <v>1141.08</v>
      </c>
      <c r="C770" s="40" t="n">
        <v>1338.83</v>
      </c>
      <c r="D770" s="40" t="n">
        <v>1235</v>
      </c>
      <c r="E770" s="40" t="n">
        <v>2015.59</v>
      </c>
      <c r="F770" s="40" t="n">
        <v>4258.64</v>
      </c>
      <c r="G770" s="40" t="n">
        <v>151.18</v>
      </c>
      <c r="H770" s="40" t="n">
        <v>233.77</v>
      </c>
      <c r="I770" s="40" t="n">
        <v>321.37</v>
      </c>
      <c r="J770" s="40" t="n">
        <v>522.82</v>
      </c>
      <c r="K770" s="40" t="n">
        <v>547.08</v>
      </c>
      <c r="L770" s="40" t="n">
        <v>724.37</v>
      </c>
      <c r="M770" s="20" t="s">
        <v>4867</v>
      </c>
      <c r="N770" s="20" t="s">
        <v>4868</v>
      </c>
      <c r="O770" s="20" t="s">
        <v>4869</v>
      </c>
      <c r="P770" s="20" t="s">
        <v>4870</v>
      </c>
      <c r="Q770" s="20" t="s">
        <v>4871</v>
      </c>
      <c r="R770" s="20" t="s">
        <v>4872</v>
      </c>
      <c r="S770" s="20" t="s">
        <v>313</v>
      </c>
      <c r="T770" s="40" t="n">
        <v>632</v>
      </c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</row>
    <row r="771" customFormat="false" ht="15.75" hidden="false" customHeight="false" outlineLevel="0" collapsed="false">
      <c r="A771" s="40" t="n">
        <v>825.53</v>
      </c>
      <c r="B771" s="40" t="n">
        <v>1141.47</v>
      </c>
      <c r="C771" s="40" t="n">
        <v>1339.38</v>
      </c>
      <c r="D771" s="40" t="n">
        <v>1235.43</v>
      </c>
      <c r="E771" s="40" t="n">
        <v>2016.29</v>
      </c>
      <c r="F771" s="40" t="n">
        <v>4300.16</v>
      </c>
      <c r="G771" s="40" t="n">
        <v>151.24</v>
      </c>
      <c r="H771" s="40" t="n">
        <v>233.85</v>
      </c>
      <c r="I771" s="40" t="n">
        <v>321.47</v>
      </c>
      <c r="J771" s="40" t="n">
        <v>522.99</v>
      </c>
      <c r="K771" s="40" t="n">
        <v>547.27</v>
      </c>
      <c r="L771" s="40" t="n">
        <v>724.61</v>
      </c>
      <c r="M771" s="20" t="s">
        <v>4873</v>
      </c>
      <c r="N771" s="20" t="s">
        <v>4874</v>
      </c>
      <c r="O771" s="20" t="s">
        <v>4875</v>
      </c>
      <c r="P771" s="20" t="s">
        <v>4876</v>
      </c>
      <c r="Q771" s="20" t="s">
        <v>4877</v>
      </c>
      <c r="R771" s="20" t="s">
        <v>4878</v>
      </c>
      <c r="S771" s="20" t="s">
        <v>313</v>
      </c>
      <c r="T771" s="40" t="n">
        <v>631</v>
      </c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</row>
    <row r="772" customFormat="false" ht="15.75" hidden="false" customHeight="false" outlineLevel="0" collapsed="false">
      <c r="A772" s="40" t="n">
        <v>825.83</v>
      </c>
      <c r="B772" s="40" t="n">
        <v>1141.87</v>
      </c>
      <c r="C772" s="40" t="n">
        <v>1339.93</v>
      </c>
      <c r="D772" s="40" t="n">
        <v>1235.86</v>
      </c>
      <c r="E772" s="40" t="n">
        <v>2016.99</v>
      </c>
      <c r="F772" s="40" t="n">
        <v>4301.69</v>
      </c>
      <c r="G772" s="40" t="n">
        <v>151.3</v>
      </c>
      <c r="H772" s="40" t="n">
        <v>233.93</v>
      </c>
      <c r="I772" s="40" t="n">
        <v>321.57</v>
      </c>
      <c r="J772" s="40" t="n">
        <v>523.17</v>
      </c>
      <c r="K772" s="40" t="n">
        <v>547.45</v>
      </c>
      <c r="L772" s="40" t="n">
        <v>724.85</v>
      </c>
      <c r="M772" s="20" t="s">
        <v>4879</v>
      </c>
      <c r="N772" s="20" t="s">
        <v>3491</v>
      </c>
      <c r="O772" s="20" t="s">
        <v>4880</v>
      </c>
      <c r="P772" s="20" t="s">
        <v>4881</v>
      </c>
      <c r="Q772" s="20" t="s">
        <v>4882</v>
      </c>
      <c r="R772" s="20" t="s">
        <v>4883</v>
      </c>
      <c r="S772" s="20" t="s">
        <v>313</v>
      </c>
      <c r="T772" s="40" t="n">
        <v>630</v>
      </c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</row>
    <row r="773" customFormat="false" ht="15.75" hidden="false" customHeight="false" outlineLevel="0" collapsed="false">
      <c r="A773" s="40" t="n">
        <v>826.13</v>
      </c>
      <c r="B773" s="40" t="n">
        <v>1142.26</v>
      </c>
      <c r="C773" s="40" t="n">
        <v>1340.48</v>
      </c>
      <c r="D773" s="40" t="n">
        <v>1236.29</v>
      </c>
      <c r="E773" s="40" t="n">
        <v>2017.69</v>
      </c>
      <c r="F773" s="40" t="n">
        <v>4303.21</v>
      </c>
      <c r="G773" s="40" t="n">
        <v>151.35</v>
      </c>
      <c r="H773" s="40" t="n">
        <v>234</v>
      </c>
      <c r="I773" s="40" t="n">
        <v>321.68</v>
      </c>
      <c r="J773" s="40" t="n">
        <v>523.34</v>
      </c>
      <c r="K773" s="40" t="n">
        <v>547.63</v>
      </c>
      <c r="L773" s="40" t="n">
        <v>725.09</v>
      </c>
      <c r="M773" s="20" t="s">
        <v>4884</v>
      </c>
      <c r="N773" s="20" t="s">
        <v>4885</v>
      </c>
      <c r="O773" s="20" t="s">
        <v>4886</v>
      </c>
      <c r="P773" s="20" t="s">
        <v>4887</v>
      </c>
      <c r="Q773" s="20" t="s">
        <v>4888</v>
      </c>
      <c r="R773" s="20" t="s">
        <v>4889</v>
      </c>
      <c r="S773" s="20" t="s">
        <v>313</v>
      </c>
      <c r="T773" s="40" t="n">
        <v>629</v>
      </c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</row>
    <row r="774" customFormat="false" ht="15.75" hidden="false" customHeight="false" outlineLevel="0" collapsed="false">
      <c r="A774" s="40" t="n">
        <v>826.42</v>
      </c>
      <c r="B774" s="40" t="n">
        <v>1142.66</v>
      </c>
      <c r="C774" s="40" t="n">
        <v>1341.03</v>
      </c>
      <c r="D774" s="40" t="n">
        <v>1236.72</v>
      </c>
      <c r="E774" s="40" t="n">
        <v>2018.39</v>
      </c>
      <c r="F774" s="40" t="n">
        <v>4304.73</v>
      </c>
      <c r="G774" s="40" t="n">
        <v>151.41</v>
      </c>
      <c r="H774" s="40" t="n">
        <v>234.08</v>
      </c>
      <c r="I774" s="40" t="n">
        <v>321.78</v>
      </c>
      <c r="J774" s="40" t="n">
        <v>523.51</v>
      </c>
      <c r="K774" s="40" t="n">
        <v>547.82</v>
      </c>
      <c r="L774" s="40" t="n">
        <v>725.34</v>
      </c>
      <c r="M774" s="20" t="s">
        <v>4890</v>
      </c>
      <c r="N774" s="20" t="s">
        <v>4891</v>
      </c>
      <c r="O774" s="20" t="s">
        <v>4892</v>
      </c>
      <c r="P774" s="20" t="s">
        <v>4893</v>
      </c>
      <c r="Q774" s="20" t="s">
        <v>4894</v>
      </c>
      <c r="R774" s="20" t="s">
        <v>4895</v>
      </c>
      <c r="S774" s="20" t="s">
        <v>313</v>
      </c>
      <c r="T774" s="40" t="n">
        <v>628</v>
      </c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</row>
    <row r="775" customFormat="false" ht="15.75" hidden="false" customHeight="false" outlineLevel="0" collapsed="false">
      <c r="A775" s="40" t="n">
        <v>826.72</v>
      </c>
      <c r="B775" s="40" t="n">
        <v>1143.06</v>
      </c>
      <c r="C775" s="40" t="n">
        <v>1341.57</v>
      </c>
      <c r="D775" s="40" t="n">
        <v>1237.15</v>
      </c>
      <c r="E775" s="40" t="n">
        <v>2019.09</v>
      </c>
      <c r="F775" s="40" t="n">
        <v>4306.26</v>
      </c>
      <c r="G775" s="40" t="n">
        <v>151.47</v>
      </c>
      <c r="H775" s="40" t="n">
        <v>234.15</v>
      </c>
      <c r="I775" s="40" t="n">
        <v>321.88</v>
      </c>
      <c r="J775" s="40" t="n">
        <v>523.68</v>
      </c>
      <c r="K775" s="40" t="n">
        <v>548</v>
      </c>
      <c r="L775" s="40" t="n">
        <v>725.58</v>
      </c>
      <c r="M775" s="20" t="s">
        <v>4896</v>
      </c>
      <c r="N775" s="20" t="s">
        <v>4897</v>
      </c>
      <c r="O775" s="20" t="s">
        <v>4898</v>
      </c>
      <c r="P775" s="20" t="s">
        <v>4899</v>
      </c>
      <c r="Q775" s="20" t="s">
        <v>4900</v>
      </c>
      <c r="R775" s="20" t="s">
        <v>4901</v>
      </c>
      <c r="S775" s="20" t="s">
        <v>313</v>
      </c>
      <c r="T775" s="40" t="n">
        <v>627</v>
      </c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</row>
    <row r="776" customFormat="false" ht="15.75" hidden="false" customHeight="false" outlineLevel="0" collapsed="false">
      <c r="A776" s="40" t="n">
        <v>827.02</v>
      </c>
      <c r="B776" s="40" t="n">
        <v>1143.45</v>
      </c>
      <c r="C776" s="40" t="n">
        <v>1342.12</v>
      </c>
      <c r="D776" s="40" t="n">
        <v>1237.58</v>
      </c>
      <c r="E776" s="40" t="n">
        <v>2019.79</v>
      </c>
      <c r="F776" s="40" t="n">
        <v>4307.79</v>
      </c>
      <c r="G776" s="40" t="n">
        <v>151.53</v>
      </c>
      <c r="H776" s="40" t="n">
        <v>234.23</v>
      </c>
      <c r="I776" s="40" t="n">
        <v>321.98</v>
      </c>
      <c r="J776" s="40" t="n">
        <v>523.86</v>
      </c>
      <c r="K776" s="40" t="n">
        <v>548.19</v>
      </c>
      <c r="L776" s="40" t="n">
        <v>725.82</v>
      </c>
      <c r="M776" s="20" t="s">
        <v>4902</v>
      </c>
      <c r="N776" s="20" t="s">
        <v>4903</v>
      </c>
      <c r="O776" s="20" t="s">
        <v>4904</v>
      </c>
      <c r="P776" s="20" t="s">
        <v>4905</v>
      </c>
      <c r="Q776" s="20" t="s">
        <v>4906</v>
      </c>
      <c r="R776" s="20" t="s">
        <v>4907</v>
      </c>
      <c r="S776" s="20" t="s">
        <v>313</v>
      </c>
      <c r="T776" s="40" t="n">
        <v>626</v>
      </c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</row>
    <row r="777" customFormat="false" ht="15.75" hidden="false" customHeight="false" outlineLevel="0" collapsed="false">
      <c r="A777" s="40" t="n">
        <v>827.32</v>
      </c>
      <c r="B777" s="40" t="n">
        <v>1143.85</v>
      </c>
      <c r="C777" s="40" t="n">
        <v>1342.67</v>
      </c>
      <c r="D777" s="40" t="n">
        <v>1238.01</v>
      </c>
      <c r="E777" s="40" t="n">
        <v>2020.5</v>
      </c>
      <c r="F777" s="40" t="n">
        <v>4309.31</v>
      </c>
      <c r="G777" s="40" t="n">
        <v>151.58</v>
      </c>
      <c r="H777" s="40" t="n">
        <v>234.31</v>
      </c>
      <c r="I777" s="40" t="n">
        <v>322.08</v>
      </c>
      <c r="J777" s="40" t="n">
        <v>524.03</v>
      </c>
      <c r="K777" s="40" t="n">
        <v>548.37</v>
      </c>
      <c r="L777" s="40" t="n">
        <v>726.06</v>
      </c>
      <c r="M777" s="20" t="s">
        <v>4908</v>
      </c>
      <c r="N777" s="20" t="s">
        <v>4909</v>
      </c>
      <c r="O777" s="20" t="s">
        <v>4910</v>
      </c>
      <c r="P777" s="20" t="s">
        <v>4911</v>
      </c>
      <c r="Q777" s="20" t="s">
        <v>4912</v>
      </c>
      <c r="R777" s="20" t="s">
        <v>4913</v>
      </c>
      <c r="S777" s="20" t="s">
        <v>313</v>
      </c>
      <c r="T777" s="40" t="n">
        <v>625</v>
      </c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</row>
    <row r="778" customFormat="false" ht="15.75" hidden="false" customHeight="false" outlineLevel="0" collapsed="false">
      <c r="A778" s="40" t="n">
        <v>827.62</v>
      </c>
      <c r="B778" s="40" t="n">
        <v>1144.25</v>
      </c>
      <c r="C778" s="40" t="n">
        <v>1343.22</v>
      </c>
      <c r="D778" s="40" t="n">
        <v>1238.44</v>
      </c>
      <c r="E778" s="40" t="n">
        <v>2021.2</v>
      </c>
      <c r="F778" s="40" t="n">
        <v>4310.84</v>
      </c>
      <c r="G778" s="40" t="n">
        <v>151.64</v>
      </c>
      <c r="H778" s="40" t="n">
        <v>234.38</v>
      </c>
      <c r="I778" s="40" t="n">
        <v>322.19</v>
      </c>
      <c r="J778" s="40" t="n">
        <v>524.2</v>
      </c>
      <c r="K778" s="40" t="n">
        <v>548.56</v>
      </c>
      <c r="L778" s="40" t="n">
        <v>726.31</v>
      </c>
      <c r="M778" s="20" t="s">
        <v>4914</v>
      </c>
      <c r="N778" s="20" t="s">
        <v>4915</v>
      </c>
      <c r="O778" s="20" t="s">
        <v>4916</v>
      </c>
      <c r="P778" s="20" t="s">
        <v>4917</v>
      </c>
      <c r="Q778" s="20" t="s">
        <v>4918</v>
      </c>
      <c r="R778" s="20" t="s">
        <v>4919</v>
      </c>
      <c r="S778" s="20" t="s">
        <v>313</v>
      </c>
      <c r="T778" s="40" t="n">
        <v>624</v>
      </c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</row>
    <row r="779" customFormat="false" ht="15.75" hidden="false" customHeight="false" outlineLevel="0" collapsed="false">
      <c r="A779" s="40" t="n">
        <v>827.91</v>
      </c>
      <c r="B779" s="40" t="n">
        <v>1144.64</v>
      </c>
      <c r="C779" s="40" t="n">
        <v>1343.77</v>
      </c>
      <c r="D779" s="40" t="n">
        <v>1238.87</v>
      </c>
      <c r="E779" s="40" t="n">
        <v>2021.91</v>
      </c>
      <c r="F779" s="40" t="n">
        <v>4312.37</v>
      </c>
      <c r="G779" s="40" t="n">
        <v>151.7</v>
      </c>
      <c r="H779" s="40" t="n">
        <v>234.46</v>
      </c>
      <c r="I779" s="40" t="n">
        <v>322.29</v>
      </c>
      <c r="J779" s="40" t="n">
        <v>524.37</v>
      </c>
      <c r="K779" s="40" t="n">
        <v>548.75</v>
      </c>
      <c r="L779" s="40" t="n">
        <v>726.55</v>
      </c>
      <c r="M779" s="20" t="s">
        <v>4920</v>
      </c>
      <c r="N779" s="20" t="s">
        <v>4921</v>
      </c>
      <c r="O779" s="20" t="s">
        <v>4922</v>
      </c>
      <c r="P779" s="20" t="s">
        <v>4923</v>
      </c>
      <c r="Q779" s="20" t="s">
        <v>4924</v>
      </c>
      <c r="R779" s="20" t="s">
        <v>4925</v>
      </c>
      <c r="S779" s="20" t="s">
        <v>313</v>
      </c>
      <c r="T779" s="40" t="n">
        <v>623</v>
      </c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</row>
    <row r="780" customFormat="false" ht="15.75" hidden="false" customHeight="false" outlineLevel="0" collapsed="false">
      <c r="A780" s="40" t="n">
        <v>828.21</v>
      </c>
      <c r="B780" s="40" t="n">
        <v>1145.04</v>
      </c>
      <c r="C780" s="40" t="n">
        <v>1344.32</v>
      </c>
      <c r="D780" s="40" t="n">
        <v>1239.3</v>
      </c>
      <c r="E780" s="40" t="n">
        <v>2022.61</v>
      </c>
      <c r="F780" s="40" t="n">
        <v>4313.91</v>
      </c>
      <c r="G780" s="40" t="n">
        <v>151.76</v>
      </c>
      <c r="H780" s="40" t="n">
        <v>234.54</v>
      </c>
      <c r="I780" s="40" t="n">
        <v>322.39</v>
      </c>
      <c r="J780" s="40" t="n">
        <v>524.55</v>
      </c>
      <c r="K780" s="40" t="n">
        <v>548.93</v>
      </c>
      <c r="L780" s="40" t="n">
        <v>726.8</v>
      </c>
      <c r="M780" s="20" t="s">
        <v>4926</v>
      </c>
      <c r="N780" s="20" t="s">
        <v>4927</v>
      </c>
      <c r="O780" s="20" t="s">
        <v>4928</v>
      </c>
      <c r="P780" s="20" t="s">
        <v>4929</v>
      </c>
      <c r="Q780" s="20" t="s">
        <v>4930</v>
      </c>
      <c r="R780" s="20" t="s">
        <v>4931</v>
      </c>
      <c r="S780" s="20" t="s">
        <v>313</v>
      </c>
      <c r="T780" s="40" t="n">
        <v>622</v>
      </c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</row>
    <row r="781" customFormat="false" ht="15.75" hidden="false" customHeight="false" outlineLevel="0" collapsed="false">
      <c r="A781" s="40" t="n">
        <v>828.51</v>
      </c>
      <c r="B781" s="40" t="n">
        <v>1145.44</v>
      </c>
      <c r="C781" s="40" t="n">
        <v>1344.88</v>
      </c>
      <c r="D781" s="40" t="n">
        <v>1239.73</v>
      </c>
      <c r="E781" s="40" t="n">
        <v>2023.32</v>
      </c>
      <c r="F781" s="40" t="n">
        <v>4315.44</v>
      </c>
      <c r="G781" s="40" t="n">
        <v>151.82</v>
      </c>
      <c r="H781" s="40" t="n">
        <v>234.61</v>
      </c>
      <c r="I781" s="40" t="n">
        <v>322.49</v>
      </c>
      <c r="J781" s="40" t="n">
        <v>524.72</v>
      </c>
      <c r="K781" s="40" t="n">
        <v>549.12</v>
      </c>
      <c r="L781" s="40" t="n">
        <v>727.04</v>
      </c>
      <c r="M781" s="20" t="s">
        <v>4932</v>
      </c>
      <c r="N781" s="20" t="s">
        <v>4933</v>
      </c>
      <c r="O781" s="20" t="s">
        <v>4934</v>
      </c>
      <c r="P781" s="20" t="s">
        <v>4935</v>
      </c>
      <c r="Q781" s="20" t="s">
        <v>4936</v>
      </c>
      <c r="R781" s="20" t="s">
        <v>4937</v>
      </c>
      <c r="S781" s="20" t="s">
        <v>313</v>
      </c>
      <c r="T781" s="40" t="n">
        <v>621</v>
      </c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</row>
    <row r="782" customFormat="false" ht="15.75" hidden="false" customHeight="false" outlineLevel="0" collapsed="false">
      <c r="A782" s="40" t="n">
        <v>828.81</v>
      </c>
      <c r="B782" s="40" t="n">
        <v>1145.84</v>
      </c>
      <c r="C782" s="40" t="n">
        <v>1345.43</v>
      </c>
      <c r="D782" s="40" t="n">
        <v>1240.16</v>
      </c>
      <c r="E782" s="40" t="n">
        <v>2024.02</v>
      </c>
      <c r="F782" s="40" t="n">
        <v>4316.97</v>
      </c>
      <c r="G782" s="40" t="n">
        <v>151.87</v>
      </c>
      <c r="H782" s="40" t="n">
        <v>234.69</v>
      </c>
      <c r="I782" s="40" t="n">
        <v>322.6</v>
      </c>
      <c r="J782" s="40" t="n">
        <v>524.89</v>
      </c>
      <c r="K782" s="40" t="n">
        <v>549.3</v>
      </c>
      <c r="L782" s="40" t="n">
        <v>727.28</v>
      </c>
      <c r="M782" s="20" t="s">
        <v>4938</v>
      </c>
      <c r="N782" s="20" t="s">
        <v>4161</v>
      </c>
      <c r="O782" s="20" t="s">
        <v>4939</v>
      </c>
      <c r="P782" s="20" t="s">
        <v>4940</v>
      </c>
      <c r="Q782" s="20" t="s">
        <v>4941</v>
      </c>
      <c r="R782" s="20" t="s">
        <v>4942</v>
      </c>
      <c r="S782" s="20" t="s">
        <v>313</v>
      </c>
      <c r="T782" s="40" t="n">
        <v>620</v>
      </c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</row>
    <row r="783" customFormat="false" ht="15.75" hidden="false" customHeight="false" outlineLevel="0" collapsed="false">
      <c r="A783" s="40" t="n">
        <v>829.11</v>
      </c>
      <c r="B783" s="40" t="n">
        <v>1146.24</v>
      </c>
      <c r="C783" s="40" t="n">
        <v>1345.98</v>
      </c>
      <c r="D783" s="40" t="n">
        <v>1240.6</v>
      </c>
      <c r="E783" s="40" t="n">
        <v>2024.73</v>
      </c>
      <c r="F783" s="40" t="n">
        <v>4318.51</v>
      </c>
      <c r="G783" s="40" t="n">
        <v>151.93</v>
      </c>
      <c r="H783" s="40" t="n">
        <v>234.77</v>
      </c>
      <c r="I783" s="40" t="n">
        <v>322.7</v>
      </c>
      <c r="J783" s="40" t="n">
        <v>525.07</v>
      </c>
      <c r="K783" s="40" t="n">
        <v>549.49</v>
      </c>
      <c r="L783" s="40" t="n">
        <v>727.53</v>
      </c>
      <c r="M783" s="20" t="s">
        <v>4943</v>
      </c>
      <c r="N783" s="20" t="s">
        <v>4167</v>
      </c>
      <c r="O783" s="20" t="s">
        <v>4944</v>
      </c>
      <c r="P783" s="20" t="s">
        <v>4945</v>
      </c>
      <c r="Q783" s="20" t="s">
        <v>4946</v>
      </c>
      <c r="R783" s="20" t="s">
        <v>4947</v>
      </c>
      <c r="S783" s="20" t="s">
        <v>313</v>
      </c>
      <c r="T783" s="40" t="n">
        <v>619</v>
      </c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</row>
    <row r="784" customFormat="false" ht="15.75" hidden="false" customHeight="false" outlineLevel="0" collapsed="false">
      <c r="A784" s="40" t="n">
        <v>829.41</v>
      </c>
      <c r="B784" s="40" t="n">
        <v>1146.64</v>
      </c>
      <c r="C784" s="40" t="n">
        <v>1346.53</v>
      </c>
      <c r="D784" s="40" t="n">
        <v>1241.03</v>
      </c>
      <c r="E784" s="40" t="n">
        <v>2025.44</v>
      </c>
      <c r="F784" s="40" t="n">
        <v>4320.04</v>
      </c>
      <c r="G784" s="40" t="n">
        <v>151.99</v>
      </c>
      <c r="H784" s="40" t="n">
        <v>234.84</v>
      </c>
      <c r="I784" s="40" t="n">
        <v>322.8</v>
      </c>
      <c r="J784" s="40" t="n">
        <v>525.24</v>
      </c>
      <c r="K784" s="40" t="n">
        <v>549.68</v>
      </c>
      <c r="L784" s="40" t="n">
        <v>727.77</v>
      </c>
      <c r="M784" s="20" t="s">
        <v>4948</v>
      </c>
      <c r="N784" s="20" t="s">
        <v>4949</v>
      </c>
      <c r="O784" s="20" t="s">
        <v>4950</v>
      </c>
      <c r="P784" s="20" t="s">
        <v>4951</v>
      </c>
      <c r="Q784" s="20" t="s">
        <v>4952</v>
      </c>
      <c r="R784" s="20" t="s">
        <v>4953</v>
      </c>
      <c r="S784" s="20" t="s">
        <v>313</v>
      </c>
      <c r="T784" s="40" t="n">
        <v>618</v>
      </c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</row>
    <row r="785" customFormat="false" ht="15.75" hidden="false" customHeight="false" outlineLevel="0" collapsed="false">
      <c r="A785" s="40" t="n">
        <v>829.71</v>
      </c>
      <c r="B785" s="40" t="n">
        <v>1147.04</v>
      </c>
      <c r="C785" s="40" t="n">
        <v>1347.09</v>
      </c>
      <c r="D785" s="40" t="n">
        <v>1241.46</v>
      </c>
      <c r="E785" s="40" t="n">
        <v>2026.14</v>
      </c>
      <c r="F785" s="40" t="n">
        <v>4321.58</v>
      </c>
      <c r="G785" s="40" t="n">
        <v>152.05</v>
      </c>
      <c r="H785" s="40" t="n">
        <v>234.92</v>
      </c>
      <c r="I785" s="40" t="n">
        <v>322.91</v>
      </c>
      <c r="J785" s="40" t="n">
        <v>525.41</v>
      </c>
      <c r="K785" s="40" t="n">
        <v>549.86</v>
      </c>
      <c r="L785" s="40" t="n">
        <v>728.02</v>
      </c>
      <c r="M785" s="20" t="s">
        <v>4954</v>
      </c>
      <c r="N785" s="20" t="s">
        <v>4955</v>
      </c>
      <c r="O785" s="20" t="s">
        <v>4956</v>
      </c>
      <c r="P785" s="20" t="s">
        <v>4957</v>
      </c>
      <c r="Q785" s="20" t="s">
        <v>4958</v>
      </c>
      <c r="R785" s="20" t="s">
        <v>4959</v>
      </c>
      <c r="S785" s="20" t="s">
        <v>313</v>
      </c>
      <c r="T785" s="40" t="n">
        <v>617</v>
      </c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</row>
    <row r="786" customFormat="false" ht="15.75" hidden="false" customHeight="false" outlineLevel="0" collapsed="false">
      <c r="A786" s="40" t="n">
        <v>830.01</v>
      </c>
      <c r="B786" s="40" t="n">
        <v>1147.44</v>
      </c>
      <c r="C786" s="40" t="n">
        <v>1347.64</v>
      </c>
      <c r="D786" s="40" t="n">
        <v>1241.9</v>
      </c>
      <c r="E786" s="40" t="n">
        <v>2026.85</v>
      </c>
      <c r="F786" s="40" t="n">
        <v>4323.12</v>
      </c>
      <c r="G786" s="40" t="n">
        <v>152.11</v>
      </c>
      <c r="H786" s="40" t="n">
        <v>235</v>
      </c>
      <c r="I786" s="40" t="n">
        <v>323.01</v>
      </c>
      <c r="J786" s="40" t="n">
        <v>525.59</v>
      </c>
      <c r="K786" s="40" t="n">
        <v>550.05</v>
      </c>
      <c r="L786" s="40" t="n">
        <v>728.26</v>
      </c>
      <c r="M786" s="20" t="s">
        <v>4960</v>
      </c>
      <c r="N786" s="20" t="s">
        <v>4961</v>
      </c>
      <c r="O786" s="20" t="s">
        <v>4962</v>
      </c>
      <c r="P786" s="20" t="s">
        <v>4963</v>
      </c>
      <c r="Q786" s="20" t="s">
        <v>4964</v>
      </c>
      <c r="R786" s="20" t="s">
        <v>4965</v>
      </c>
      <c r="S786" s="20" t="s">
        <v>313</v>
      </c>
      <c r="T786" s="40" t="n">
        <v>616</v>
      </c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</row>
    <row r="787" customFormat="false" ht="15.75" hidden="false" customHeight="false" outlineLevel="0" collapsed="false">
      <c r="A787" s="40" t="n">
        <v>830.31</v>
      </c>
      <c r="B787" s="40" t="n">
        <v>1147.84</v>
      </c>
      <c r="C787" s="40" t="n">
        <v>1348.19</v>
      </c>
      <c r="D787" s="40" t="n">
        <v>1242.33</v>
      </c>
      <c r="E787" s="40" t="n">
        <v>2027.56</v>
      </c>
      <c r="F787" s="40" t="n">
        <v>4324.66</v>
      </c>
      <c r="G787" s="40" t="n">
        <v>152.17</v>
      </c>
      <c r="H787" s="40" t="n">
        <v>235.08</v>
      </c>
      <c r="I787" s="40" t="n">
        <v>323.11</v>
      </c>
      <c r="J787" s="40" t="n">
        <v>525.76</v>
      </c>
      <c r="K787" s="40" t="n">
        <v>550.23</v>
      </c>
      <c r="L787" s="40" t="n">
        <v>728.51</v>
      </c>
      <c r="M787" s="20" t="s">
        <v>4966</v>
      </c>
      <c r="N787" s="20" t="s">
        <v>4967</v>
      </c>
      <c r="O787" s="20" t="s">
        <v>4968</v>
      </c>
      <c r="P787" s="20" t="s">
        <v>4969</v>
      </c>
      <c r="Q787" s="20" t="s">
        <v>4970</v>
      </c>
      <c r="R787" s="20" t="s">
        <v>4971</v>
      </c>
      <c r="S787" s="20" t="s">
        <v>313</v>
      </c>
      <c r="T787" s="40" t="n">
        <v>615</v>
      </c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</row>
    <row r="788" customFormat="false" ht="15.75" hidden="false" customHeight="false" outlineLevel="0" collapsed="false">
      <c r="A788" s="40" t="n">
        <v>830.61</v>
      </c>
      <c r="B788" s="40" t="n">
        <v>1148.24</v>
      </c>
      <c r="C788" s="40" t="n">
        <v>1348.75</v>
      </c>
      <c r="D788" s="40" t="n">
        <v>1242.76</v>
      </c>
      <c r="E788" s="40" t="n">
        <v>2028.27</v>
      </c>
      <c r="F788" s="40" t="n">
        <v>4326.2</v>
      </c>
      <c r="G788" s="40" t="n">
        <v>152.22</v>
      </c>
      <c r="H788" s="40" t="n">
        <v>235.15</v>
      </c>
      <c r="I788" s="40" t="n">
        <v>323.21</v>
      </c>
      <c r="J788" s="40" t="n">
        <v>525.94</v>
      </c>
      <c r="K788" s="40" t="n">
        <v>550.42</v>
      </c>
      <c r="L788" s="40" t="n">
        <v>728.75</v>
      </c>
      <c r="M788" s="20" t="s">
        <v>4972</v>
      </c>
      <c r="N788" s="20" t="s">
        <v>4973</v>
      </c>
      <c r="O788" s="20" t="s">
        <v>4974</v>
      </c>
      <c r="P788" s="20" t="s">
        <v>4975</v>
      </c>
      <c r="Q788" s="20" t="s">
        <v>4976</v>
      </c>
      <c r="R788" s="20" t="s">
        <v>4977</v>
      </c>
      <c r="S788" s="20" t="s">
        <v>313</v>
      </c>
      <c r="T788" s="40" t="n">
        <v>614</v>
      </c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</row>
    <row r="789" customFormat="false" ht="15.75" hidden="false" customHeight="false" outlineLevel="0" collapsed="false">
      <c r="A789" s="40" t="n">
        <v>830.91</v>
      </c>
      <c r="B789" s="40" t="n">
        <v>1148.64</v>
      </c>
      <c r="C789" s="40" t="n">
        <v>1349.3</v>
      </c>
      <c r="D789" s="40" t="n">
        <v>1243.2</v>
      </c>
      <c r="E789" s="40" t="n">
        <v>2028.98</v>
      </c>
      <c r="F789" s="40" t="n">
        <v>4327.75</v>
      </c>
      <c r="G789" s="40" t="n">
        <v>152.28</v>
      </c>
      <c r="H789" s="40" t="n">
        <v>235.23</v>
      </c>
      <c r="I789" s="40" t="n">
        <v>323.32</v>
      </c>
      <c r="J789" s="40" t="n">
        <v>526.11</v>
      </c>
      <c r="K789" s="40" t="n">
        <v>550.61</v>
      </c>
      <c r="L789" s="40" t="n">
        <v>729</v>
      </c>
      <c r="M789" s="20" t="s">
        <v>4978</v>
      </c>
      <c r="N789" s="20" t="s">
        <v>4979</v>
      </c>
      <c r="O789" s="20" t="s">
        <v>4980</v>
      </c>
      <c r="P789" s="20" t="s">
        <v>4981</v>
      </c>
      <c r="Q789" s="20" t="s">
        <v>4982</v>
      </c>
      <c r="R789" s="20" t="s">
        <v>4983</v>
      </c>
      <c r="S789" s="20" t="s">
        <v>313</v>
      </c>
      <c r="T789" s="40" t="n">
        <v>613</v>
      </c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</row>
    <row r="790" customFormat="false" ht="15.75" hidden="false" customHeight="false" outlineLevel="0" collapsed="false">
      <c r="A790" s="40" t="n">
        <v>831.21</v>
      </c>
      <c r="B790" s="40" t="n">
        <v>1149.04</v>
      </c>
      <c r="C790" s="40" t="n">
        <v>1349.86</v>
      </c>
      <c r="D790" s="40" t="n">
        <v>1243.63</v>
      </c>
      <c r="E790" s="40" t="n">
        <v>2029.69</v>
      </c>
      <c r="F790" s="40" t="n">
        <v>4329.29</v>
      </c>
      <c r="G790" s="40" t="n">
        <v>152.34</v>
      </c>
      <c r="H790" s="40" t="n">
        <v>235.31</v>
      </c>
      <c r="I790" s="40" t="n">
        <v>323.42</v>
      </c>
      <c r="J790" s="40" t="n">
        <v>526.29</v>
      </c>
      <c r="K790" s="40" t="n">
        <v>550.8</v>
      </c>
      <c r="L790" s="40" t="n">
        <v>729.24</v>
      </c>
      <c r="M790" s="20" t="s">
        <v>4984</v>
      </c>
      <c r="N790" s="20" t="s">
        <v>4985</v>
      </c>
      <c r="O790" s="20" t="s">
        <v>4986</v>
      </c>
      <c r="P790" s="20" t="s">
        <v>4249</v>
      </c>
      <c r="Q790" s="20" t="s">
        <v>4987</v>
      </c>
      <c r="R790" s="20" t="s">
        <v>4988</v>
      </c>
      <c r="S790" s="20" t="s">
        <v>313</v>
      </c>
      <c r="T790" s="40" t="n">
        <v>612</v>
      </c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</row>
    <row r="791" customFormat="false" ht="15.75" hidden="false" customHeight="false" outlineLevel="0" collapsed="false">
      <c r="A791" s="40" t="n">
        <v>831.51</v>
      </c>
      <c r="B791" s="40" t="n">
        <v>1149.44</v>
      </c>
      <c r="C791" s="40" t="n">
        <v>1350.41</v>
      </c>
      <c r="D791" s="40" t="n">
        <v>1244.07</v>
      </c>
      <c r="E791" s="40" t="n">
        <v>2030.4</v>
      </c>
      <c r="F791" s="40" t="n">
        <v>4330.84</v>
      </c>
      <c r="G791" s="40" t="n">
        <v>152.4</v>
      </c>
      <c r="H791" s="40" t="n">
        <v>235.38</v>
      </c>
      <c r="I791" s="40" t="n">
        <v>323.52</v>
      </c>
      <c r="J791" s="40" t="n">
        <v>526.46</v>
      </c>
      <c r="K791" s="40" t="n">
        <v>550.98</v>
      </c>
      <c r="L791" s="40" t="n">
        <v>729.49</v>
      </c>
      <c r="M791" s="20" t="s">
        <v>796</v>
      </c>
      <c r="N791" s="20" t="s">
        <v>4989</v>
      </c>
      <c r="O791" s="20" t="s">
        <v>4990</v>
      </c>
      <c r="P791" s="20" t="s">
        <v>4991</v>
      </c>
      <c r="Q791" s="20" t="s">
        <v>4992</v>
      </c>
      <c r="R791" s="20" t="s">
        <v>4993</v>
      </c>
      <c r="S791" s="20" t="s">
        <v>313</v>
      </c>
      <c r="T791" s="40" t="n">
        <v>611</v>
      </c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</row>
    <row r="792" customFormat="false" ht="15.75" hidden="false" customHeight="false" outlineLevel="0" collapsed="false">
      <c r="A792" s="40" t="n">
        <v>831.82</v>
      </c>
      <c r="B792" s="40" t="n">
        <v>1149.84</v>
      </c>
      <c r="C792" s="40" t="n">
        <v>1350.97</v>
      </c>
      <c r="D792" s="40" t="n">
        <v>1244.51</v>
      </c>
      <c r="E792" s="40" t="n">
        <v>2031.12</v>
      </c>
      <c r="F792" s="40" t="n">
        <v>4332.38</v>
      </c>
      <c r="G792" s="40" t="n">
        <v>152.46</v>
      </c>
      <c r="H792" s="40" t="n">
        <v>235.46</v>
      </c>
      <c r="I792" s="40" t="n">
        <v>323.63</v>
      </c>
      <c r="J792" s="40" t="n">
        <v>526.64</v>
      </c>
      <c r="K792" s="40" t="n">
        <v>551.17</v>
      </c>
      <c r="L792" s="40" t="n">
        <v>729.73</v>
      </c>
      <c r="M792" s="20" t="s">
        <v>4994</v>
      </c>
      <c r="N792" s="20" t="s">
        <v>4995</v>
      </c>
      <c r="O792" s="20" t="s">
        <v>4996</v>
      </c>
      <c r="P792" s="20" t="s">
        <v>4997</v>
      </c>
      <c r="Q792" s="20" t="s">
        <v>4998</v>
      </c>
      <c r="R792" s="20" t="s">
        <v>4999</v>
      </c>
      <c r="S792" s="20" t="s">
        <v>313</v>
      </c>
      <c r="T792" s="40" t="n">
        <v>610</v>
      </c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</row>
    <row r="793" customFormat="false" ht="15.75" hidden="false" customHeight="false" outlineLevel="0" collapsed="false">
      <c r="A793" s="40" t="n">
        <v>832.12</v>
      </c>
      <c r="B793" s="40" t="n">
        <v>1150.24</v>
      </c>
      <c r="C793" s="40" t="n">
        <v>1351.53</v>
      </c>
      <c r="D793" s="40" t="n">
        <v>1244.94</v>
      </c>
      <c r="E793" s="40" t="n">
        <v>2031.83</v>
      </c>
      <c r="F793" s="40" t="n">
        <v>4333.93</v>
      </c>
      <c r="G793" s="40" t="n">
        <v>152.52</v>
      </c>
      <c r="H793" s="40" t="n">
        <v>235.54</v>
      </c>
      <c r="I793" s="40" t="n">
        <v>323.73</v>
      </c>
      <c r="J793" s="40" t="n">
        <v>526.81</v>
      </c>
      <c r="K793" s="40" t="n">
        <v>551.36</v>
      </c>
      <c r="L793" s="40" t="n">
        <v>729.98</v>
      </c>
      <c r="M793" s="20" t="s">
        <v>5000</v>
      </c>
      <c r="N793" s="20" t="s">
        <v>5001</v>
      </c>
      <c r="O793" s="20" t="s">
        <v>5002</v>
      </c>
      <c r="P793" s="20" t="s">
        <v>5003</v>
      </c>
      <c r="Q793" s="20" t="s">
        <v>5004</v>
      </c>
      <c r="R793" s="20" t="s">
        <v>5005</v>
      </c>
      <c r="S793" s="20" t="s">
        <v>313</v>
      </c>
      <c r="T793" s="40" t="n">
        <v>609</v>
      </c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</row>
    <row r="794" customFormat="false" ht="15.75" hidden="false" customHeight="false" outlineLevel="0" collapsed="false">
      <c r="A794" s="40" t="n">
        <v>832.42</v>
      </c>
      <c r="B794" s="40" t="n">
        <v>1150.64</v>
      </c>
      <c r="C794" s="40" t="n">
        <v>1352.09</v>
      </c>
      <c r="D794" s="40" t="n">
        <v>1245.38</v>
      </c>
      <c r="E794" s="40" t="n">
        <v>2032.54</v>
      </c>
      <c r="F794" s="40" t="n">
        <v>4335.48</v>
      </c>
      <c r="G794" s="40" t="n">
        <v>152.58</v>
      </c>
      <c r="H794" s="40" t="n">
        <v>235.62</v>
      </c>
      <c r="I794" s="40" t="n">
        <v>323.84</v>
      </c>
      <c r="J794" s="40" t="n">
        <v>526.99</v>
      </c>
      <c r="K794" s="40" t="n">
        <v>551.55</v>
      </c>
      <c r="L794" s="40" t="n">
        <v>730.23</v>
      </c>
      <c r="M794" s="20" t="s">
        <v>5006</v>
      </c>
      <c r="N794" s="20" t="s">
        <v>5007</v>
      </c>
      <c r="O794" s="20" t="s">
        <v>5008</v>
      </c>
      <c r="P794" s="20" t="s">
        <v>5009</v>
      </c>
      <c r="Q794" s="20" t="s">
        <v>5010</v>
      </c>
      <c r="R794" s="20" t="s">
        <v>5011</v>
      </c>
      <c r="S794" s="20" t="s">
        <v>313</v>
      </c>
      <c r="T794" s="40" t="n">
        <v>608</v>
      </c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</row>
    <row r="795" customFormat="false" ht="15.75" hidden="false" customHeight="false" outlineLevel="0" collapsed="false">
      <c r="A795" s="40" t="n">
        <v>832.72</v>
      </c>
      <c r="B795" s="40" t="n">
        <v>1151.05</v>
      </c>
      <c r="C795" s="40" t="n">
        <v>1352.64</v>
      </c>
      <c r="D795" s="40" t="n">
        <v>1245.81</v>
      </c>
      <c r="E795" s="40" t="n">
        <v>2033.26</v>
      </c>
      <c r="F795" s="40" t="n">
        <v>4337.03</v>
      </c>
      <c r="G795" s="40" t="n">
        <v>152.63</v>
      </c>
      <c r="H795" s="40" t="n">
        <v>235.7</v>
      </c>
      <c r="I795" s="40" t="n">
        <v>323.94</v>
      </c>
      <c r="J795" s="40" t="n">
        <v>527.16</v>
      </c>
      <c r="K795" s="40" t="n">
        <v>551.73</v>
      </c>
      <c r="L795" s="40" t="n">
        <v>730.47</v>
      </c>
      <c r="M795" s="20" t="s">
        <v>5012</v>
      </c>
      <c r="N795" s="20" t="s">
        <v>5013</v>
      </c>
      <c r="O795" s="20" t="s">
        <v>5014</v>
      </c>
      <c r="P795" s="20" t="s">
        <v>5015</v>
      </c>
      <c r="Q795" s="20" t="s">
        <v>5016</v>
      </c>
      <c r="R795" s="20" t="s">
        <v>5017</v>
      </c>
      <c r="S795" s="20" t="s">
        <v>313</v>
      </c>
      <c r="T795" s="40" t="n">
        <v>607</v>
      </c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</row>
    <row r="796" customFormat="false" ht="15.75" hidden="false" customHeight="false" outlineLevel="0" collapsed="false">
      <c r="A796" s="40" t="n">
        <v>833.03</v>
      </c>
      <c r="B796" s="40" t="n">
        <v>1151.45</v>
      </c>
      <c r="C796" s="40" t="n">
        <v>1353.2</v>
      </c>
      <c r="D796" s="40" t="n">
        <v>1246.25</v>
      </c>
      <c r="E796" s="40" t="n">
        <v>2033.97</v>
      </c>
      <c r="F796" s="40" t="n">
        <v>4338.58</v>
      </c>
      <c r="G796" s="40" t="n">
        <v>152.69</v>
      </c>
      <c r="H796" s="40" t="n">
        <v>235.77</v>
      </c>
      <c r="I796" s="40" t="n">
        <v>324.04</v>
      </c>
      <c r="J796" s="40" t="n">
        <v>527.34</v>
      </c>
      <c r="K796" s="40" t="n">
        <v>551.92</v>
      </c>
      <c r="L796" s="40" t="n">
        <v>730.72</v>
      </c>
      <c r="M796" s="20" t="s">
        <v>5018</v>
      </c>
      <c r="N796" s="20" t="s">
        <v>5019</v>
      </c>
      <c r="O796" s="20" t="s">
        <v>5020</v>
      </c>
      <c r="P796" s="20" t="s">
        <v>5021</v>
      </c>
      <c r="Q796" s="20" t="s">
        <v>5022</v>
      </c>
      <c r="R796" s="20" t="s">
        <v>5023</v>
      </c>
      <c r="S796" s="20" t="s">
        <v>313</v>
      </c>
      <c r="T796" s="40" t="n">
        <v>606</v>
      </c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</row>
    <row r="797" customFormat="false" ht="15.75" hidden="false" customHeight="false" outlineLevel="0" collapsed="false">
      <c r="A797" s="40" t="n">
        <v>833.33</v>
      </c>
      <c r="B797" s="40" t="n">
        <v>1151.85</v>
      </c>
      <c r="C797" s="40" t="n">
        <v>1353.76</v>
      </c>
      <c r="D797" s="40" t="n">
        <v>1246.69</v>
      </c>
      <c r="E797" s="40" t="n">
        <v>2034.68</v>
      </c>
      <c r="F797" s="40" t="n">
        <v>4340.13</v>
      </c>
      <c r="G797" s="40" t="n">
        <v>152.75</v>
      </c>
      <c r="H797" s="40" t="n">
        <v>235.85</v>
      </c>
      <c r="I797" s="40" t="n">
        <v>324.15</v>
      </c>
      <c r="J797" s="40" t="n">
        <v>527.51</v>
      </c>
      <c r="K797" s="40" t="n">
        <v>552.11</v>
      </c>
      <c r="L797" s="40" t="n">
        <v>730.97</v>
      </c>
      <c r="M797" s="20" t="s">
        <v>5024</v>
      </c>
      <c r="N797" s="20" t="s">
        <v>5025</v>
      </c>
      <c r="O797" s="20" t="s">
        <v>5026</v>
      </c>
      <c r="P797" s="20" t="s">
        <v>5027</v>
      </c>
      <c r="Q797" s="20" t="s">
        <v>5028</v>
      </c>
      <c r="R797" s="20" t="s">
        <v>5029</v>
      </c>
      <c r="S797" s="20" t="s">
        <v>313</v>
      </c>
      <c r="T797" s="40" t="n">
        <v>605</v>
      </c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</row>
    <row r="798" customFormat="false" ht="15.75" hidden="false" customHeight="false" outlineLevel="0" collapsed="false">
      <c r="A798" s="40" t="n">
        <v>833.63</v>
      </c>
      <c r="B798" s="40" t="n">
        <v>1152.26</v>
      </c>
      <c r="C798" s="40" t="n">
        <v>1354.32</v>
      </c>
      <c r="D798" s="40" t="n">
        <v>1247.13</v>
      </c>
      <c r="E798" s="40" t="n">
        <v>2035.4</v>
      </c>
      <c r="F798" s="40" t="n">
        <v>4341.69</v>
      </c>
      <c r="G798" s="40" t="n">
        <v>152.81</v>
      </c>
      <c r="H798" s="40" t="n">
        <v>235.93</v>
      </c>
      <c r="I798" s="40" t="n">
        <v>324.25</v>
      </c>
      <c r="J798" s="40" t="n">
        <v>527.69</v>
      </c>
      <c r="K798" s="40" t="n">
        <v>552.3</v>
      </c>
      <c r="L798" s="40" t="n">
        <v>731.21</v>
      </c>
      <c r="M798" s="20" t="s">
        <v>5030</v>
      </c>
      <c r="N798" s="20" t="s">
        <v>5031</v>
      </c>
      <c r="O798" s="20" t="s">
        <v>5032</v>
      </c>
      <c r="P798" s="20" t="s">
        <v>5033</v>
      </c>
      <c r="Q798" s="20" t="s">
        <v>5034</v>
      </c>
      <c r="R798" s="20" t="s">
        <v>5035</v>
      </c>
      <c r="S798" s="20" t="s">
        <v>313</v>
      </c>
      <c r="T798" s="40" t="n">
        <v>604</v>
      </c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</row>
    <row r="799" customFormat="false" ht="15.75" hidden="false" customHeight="false" outlineLevel="0" collapsed="false">
      <c r="A799" s="40" t="n">
        <v>833.93</v>
      </c>
      <c r="B799" s="40" t="n">
        <v>1152.66</v>
      </c>
      <c r="C799" s="40" t="n">
        <v>1354.88</v>
      </c>
      <c r="D799" s="40" t="n">
        <v>1247.57</v>
      </c>
      <c r="E799" s="40" t="n">
        <v>2036.12</v>
      </c>
      <c r="F799" s="40" t="n">
        <v>4343.24</v>
      </c>
      <c r="G799" s="40" t="n">
        <v>152.87</v>
      </c>
      <c r="H799" s="40" t="n">
        <v>236.01</v>
      </c>
      <c r="I799" s="40" t="n">
        <v>324.36</v>
      </c>
      <c r="J799" s="40" t="n">
        <v>527.86</v>
      </c>
      <c r="K799" s="40" t="n">
        <v>552.49</v>
      </c>
      <c r="L799" s="40" t="n">
        <v>731.46</v>
      </c>
      <c r="M799" s="20" t="s">
        <v>5036</v>
      </c>
      <c r="N799" s="20" t="s">
        <v>5037</v>
      </c>
      <c r="O799" s="20" t="s">
        <v>5038</v>
      </c>
      <c r="P799" s="20" t="s">
        <v>5039</v>
      </c>
      <c r="Q799" s="20" t="s">
        <v>5040</v>
      </c>
      <c r="R799" s="20" t="s">
        <v>5041</v>
      </c>
      <c r="S799" s="20" t="s">
        <v>313</v>
      </c>
      <c r="T799" s="40" t="n">
        <v>603</v>
      </c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</row>
    <row r="800" customFormat="false" ht="15.75" hidden="false" customHeight="false" outlineLevel="0" collapsed="false">
      <c r="A800" s="40" t="n">
        <v>834.24</v>
      </c>
      <c r="B800" s="40" t="n">
        <v>1153.06</v>
      </c>
      <c r="C800" s="40" t="n">
        <v>1355.44</v>
      </c>
      <c r="D800" s="40" t="n">
        <v>1248</v>
      </c>
      <c r="E800" s="40" t="n">
        <v>2036.83</v>
      </c>
      <c r="F800" s="40" t="n">
        <v>4344.8</v>
      </c>
      <c r="G800" s="40" t="n">
        <v>152.93</v>
      </c>
      <c r="H800" s="40" t="n">
        <v>236.08</v>
      </c>
      <c r="I800" s="40" t="n">
        <v>324.46</v>
      </c>
      <c r="J800" s="40" t="n">
        <v>528.04</v>
      </c>
      <c r="K800" s="40" t="n">
        <v>552.68</v>
      </c>
      <c r="L800" s="40" t="n">
        <v>731.71</v>
      </c>
      <c r="M800" s="20" t="s">
        <v>1534</v>
      </c>
      <c r="N800" s="20" t="s">
        <v>5042</v>
      </c>
      <c r="O800" s="20" t="s">
        <v>5043</v>
      </c>
      <c r="P800" s="20" t="s">
        <v>5044</v>
      </c>
      <c r="Q800" s="20" t="s">
        <v>5045</v>
      </c>
      <c r="R800" s="20" t="s">
        <v>5046</v>
      </c>
      <c r="S800" s="20" t="s">
        <v>313</v>
      </c>
      <c r="T800" s="40" t="n">
        <v>602</v>
      </c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</row>
    <row r="801" customFormat="false" ht="15.75" hidden="false" customHeight="false" outlineLevel="0" collapsed="false">
      <c r="A801" s="40" t="n">
        <v>834.54</v>
      </c>
      <c r="B801" s="40" t="n">
        <v>1153.47</v>
      </c>
      <c r="C801" s="40" t="n">
        <v>1356</v>
      </c>
      <c r="D801" s="40" t="n">
        <v>1248.44</v>
      </c>
      <c r="E801" s="40" t="n">
        <v>2037.55</v>
      </c>
      <c r="F801" s="40" t="n">
        <v>4346.36</v>
      </c>
      <c r="G801" s="40" t="n">
        <v>152.99</v>
      </c>
      <c r="H801" s="40" t="n">
        <v>236.16</v>
      </c>
      <c r="I801" s="40" t="n">
        <v>324.56</v>
      </c>
      <c r="J801" s="40" t="n">
        <v>528.22</v>
      </c>
      <c r="K801" s="40" t="n">
        <v>552.87</v>
      </c>
      <c r="L801" s="40" t="n">
        <v>731.96</v>
      </c>
      <c r="M801" s="20" t="s">
        <v>844</v>
      </c>
      <c r="N801" s="20" t="s">
        <v>5047</v>
      </c>
      <c r="O801" s="20" t="s">
        <v>5048</v>
      </c>
      <c r="P801" s="20" t="s">
        <v>5049</v>
      </c>
      <c r="Q801" s="20" t="s">
        <v>5050</v>
      </c>
      <c r="R801" s="20" t="s">
        <v>5051</v>
      </c>
      <c r="S801" s="20" t="s">
        <v>313</v>
      </c>
      <c r="T801" s="40" t="n">
        <v>601</v>
      </c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</row>
    <row r="802" customFormat="false" ht="15.75" hidden="false" customHeight="false" outlineLevel="0" collapsed="false">
      <c r="A802" s="40" t="n">
        <v>834.85</v>
      </c>
      <c r="B802" s="40" t="n">
        <v>1153.87</v>
      </c>
      <c r="C802" s="40" t="n">
        <v>1356.56</v>
      </c>
      <c r="D802" s="40" t="n">
        <v>1248.88</v>
      </c>
      <c r="E802" s="40" t="n">
        <v>2038.27</v>
      </c>
      <c r="F802" s="40" t="n">
        <v>4347.92</v>
      </c>
      <c r="G802" s="40" t="n">
        <v>153.05</v>
      </c>
      <c r="H802" s="40" t="n">
        <v>236.24</v>
      </c>
      <c r="I802" s="40" t="n">
        <v>324.67</v>
      </c>
      <c r="J802" s="40" t="n">
        <v>528.39</v>
      </c>
      <c r="K802" s="40" t="n">
        <v>553.05</v>
      </c>
      <c r="L802" s="40" t="n">
        <v>732.21</v>
      </c>
      <c r="M802" s="20" t="s">
        <v>5052</v>
      </c>
      <c r="N802" s="20" t="s">
        <v>5053</v>
      </c>
      <c r="O802" s="20" t="s">
        <v>5054</v>
      </c>
      <c r="P802" s="20" t="s">
        <v>5055</v>
      </c>
      <c r="Q802" s="20" t="s">
        <v>5056</v>
      </c>
      <c r="R802" s="20" t="s">
        <v>5057</v>
      </c>
      <c r="S802" s="20" t="s">
        <v>313</v>
      </c>
      <c r="T802" s="40" t="n">
        <v>600</v>
      </c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</row>
    <row r="803" customFormat="false" ht="15.75" hidden="false" customHeight="false" outlineLevel="0" collapsed="false">
      <c r="A803" s="40" t="n">
        <v>835.15</v>
      </c>
      <c r="B803" s="40" t="n">
        <v>1154.28</v>
      </c>
      <c r="C803" s="40" t="n">
        <v>1357.12</v>
      </c>
      <c r="D803" s="40" t="n">
        <v>1249.32</v>
      </c>
      <c r="E803" s="40" t="n">
        <v>2038.99</v>
      </c>
      <c r="F803" s="40" t="n">
        <v>4349.48</v>
      </c>
      <c r="G803" s="40" t="n">
        <v>153.11</v>
      </c>
      <c r="H803" s="40" t="n">
        <v>236.32</v>
      </c>
      <c r="I803" s="40" t="n">
        <v>324.77</v>
      </c>
      <c r="J803" s="40" t="n">
        <v>528.57</v>
      </c>
      <c r="K803" s="40" t="n">
        <v>553.24</v>
      </c>
      <c r="L803" s="40" t="n">
        <v>732.45</v>
      </c>
      <c r="M803" s="20" t="s">
        <v>5058</v>
      </c>
      <c r="N803" s="20" t="s">
        <v>5059</v>
      </c>
      <c r="O803" s="20" t="s">
        <v>5060</v>
      </c>
      <c r="P803" s="20" t="s">
        <v>5061</v>
      </c>
      <c r="Q803" s="20" t="s">
        <v>5062</v>
      </c>
      <c r="R803" s="20" t="s">
        <v>5063</v>
      </c>
      <c r="S803" s="20" t="s">
        <v>313</v>
      </c>
      <c r="T803" s="40" t="n">
        <v>599</v>
      </c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</row>
    <row r="804" customFormat="false" ht="15.75" hidden="false" customHeight="false" outlineLevel="0" collapsed="false">
      <c r="A804" s="40" t="n">
        <v>835.46</v>
      </c>
      <c r="B804" s="40" t="n">
        <v>1154.68</v>
      </c>
      <c r="C804" s="40" t="n">
        <v>1357.68</v>
      </c>
      <c r="D804" s="40" t="n">
        <v>1249.76</v>
      </c>
      <c r="E804" s="40" t="n">
        <v>2039.7</v>
      </c>
      <c r="F804" s="40" t="n">
        <v>4351.04</v>
      </c>
      <c r="G804" s="40" t="n">
        <v>153.17</v>
      </c>
      <c r="H804" s="40" t="n">
        <v>236.4</v>
      </c>
      <c r="I804" s="40" t="n">
        <v>324.88</v>
      </c>
      <c r="J804" s="40" t="n">
        <v>528.74</v>
      </c>
      <c r="K804" s="40" t="n">
        <v>553.43</v>
      </c>
      <c r="L804" s="40" t="n">
        <v>732.7</v>
      </c>
      <c r="M804" s="20" t="s">
        <v>5064</v>
      </c>
      <c r="N804" s="20" t="s">
        <v>5065</v>
      </c>
      <c r="O804" s="20" t="s">
        <v>5066</v>
      </c>
      <c r="P804" s="20" t="s">
        <v>5067</v>
      </c>
      <c r="Q804" s="20" t="s">
        <v>5068</v>
      </c>
      <c r="R804" s="20" t="s">
        <v>5069</v>
      </c>
      <c r="S804" s="20" t="s">
        <v>313</v>
      </c>
      <c r="T804" s="40" t="n">
        <v>598</v>
      </c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</row>
    <row r="805" customFormat="false" ht="15.75" hidden="false" customHeight="false" outlineLevel="0" collapsed="false">
      <c r="A805" s="40" t="n">
        <v>835.76</v>
      </c>
      <c r="B805" s="40" t="n">
        <v>1155.09</v>
      </c>
      <c r="C805" s="40" t="n">
        <v>1358.25</v>
      </c>
      <c r="D805" s="40" t="n">
        <v>1250.2</v>
      </c>
      <c r="E805" s="40" t="n">
        <v>2040.42</v>
      </c>
      <c r="F805" s="40" t="n">
        <v>4352.6</v>
      </c>
      <c r="G805" s="40" t="n">
        <v>153.23</v>
      </c>
      <c r="H805" s="40" t="n">
        <v>236.48</v>
      </c>
      <c r="I805" s="40" t="n">
        <v>324.98</v>
      </c>
      <c r="J805" s="40" t="n">
        <v>528.92</v>
      </c>
      <c r="K805" s="40" t="n">
        <v>553.62</v>
      </c>
      <c r="L805" s="40" t="n">
        <v>732.95</v>
      </c>
      <c r="M805" s="20" t="s">
        <v>5070</v>
      </c>
      <c r="N805" s="20" t="s">
        <v>5071</v>
      </c>
      <c r="O805" s="20" t="s">
        <v>5072</v>
      </c>
      <c r="P805" s="20" t="s">
        <v>5073</v>
      </c>
      <c r="Q805" s="20" t="s">
        <v>5074</v>
      </c>
      <c r="R805" s="20" t="s">
        <v>5075</v>
      </c>
      <c r="S805" s="20" t="s">
        <v>313</v>
      </c>
      <c r="T805" s="40" t="n">
        <v>597</v>
      </c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</row>
    <row r="806" customFormat="false" ht="15.75" hidden="false" customHeight="false" outlineLevel="0" collapsed="false">
      <c r="A806" s="40" t="n">
        <v>836.07</v>
      </c>
      <c r="B806" s="40" t="n">
        <v>1155.5</v>
      </c>
      <c r="C806" s="40" t="n">
        <v>1358.81</v>
      </c>
      <c r="D806" s="40" t="n">
        <v>1250.64</v>
      </c>
      <c r="E806" s="40" t="n">
        <v>2041.14</v>
      </c>
      <c r="F806" s="40" t="n">
        <v>4354.17</v>
      </c>
      <c r="G806" s="40" t="n">
        <v>153.28</v>
      </c>
      <c r="H806" s="40" t="n">
        <v>236.55</v>
      </c>
      <c r="I806" s="40" t="n">
        <v>325.09</v>
      </c>
      <c r="J806" s="40" t="n">
        <v>529.1</v>
      </c>
      <c r="K806" s="40" t="n">
        <v>553.81</v>
      </c>
      <c r="L806" s="40" t="n">
        <v>733.2</v>
      </c>
      <c r="M806" s="20" t="s">
        <v>5076</v>
      </c>
      <c r="N806" s="20" t="s">
        <v>5077</v>
      </c>
      <c r="O806" s="20" t="s">
        <v>5078</v>
      </c>
      <c r="P806" s="20" t="s">
        <v>5079</v>
      </c>
      <c r="Q806" s="20" t="s">
        <v>5080</v>
      </c>
      <c r="R806" s="20" t="s">
        <v>5081</v>
      </c>
      <c r="S806" s="20" t="s">
        <v>313</v>
      </c>
      <c r="T806" s="40" t="n">
        <v>596</v>
      </c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</row>
    <row r="807" customFormat="false" ht="15.75" hidden="false" customHeight="false" outlineLevel="0" collapsed="false">
      <c r="A807" s="40" t="n">
        <v>836.37</v>
      </c>
      <c r="B807" s="40" t="n">
        <v>1155.9</v>
      </c>
      <c r="C807" s="40" t="n">
        <v>1359.37</v>
      </c>
      <c r="D807" s="40" t="n">
        <v>1251.08</v>
      </c>
      <c r="E807" s="40" t="n">
        <v>2041.87</v>
      </c>
      <c r="F807" s="40" t="n">
        <v>4355.73</v>
      </c>
      <c r="G807" s="40" t="n">
        <v>153.34</v>
      </c>
      <c r="H807" s="40" t="n">
        <v>236.63</v>
      </c>
      <c r="I807" s="40" t="n">
        <v>325.19</v>
      </c>
      <c r="J807" s="40" t="n">
        <v>529.27</v>
      </c>
      <c r="K807" s="40" t="n">
        <v>554</v>
      </c>
      <c r="L807" s="40" t="n">
        <v>733.45</v>
      </c>
      <c r="M807" s="20" t="s">
        <v>5082</v>
      </c>
      <c r="N807" s="20" t="s">
        <v>5083</v>
      </c>
      <c r="O807" s="20" t="s">
        <v>5084</v>
      </c>
      <c r="P807" s="20" t="s">
        <v>5085</v>
      </c>
      <c r="Q807" s="20" t="s">
        <v>5086</v>
      </c>
      <c r="R807" s="20" t="s">
        <v>5087</v>
      </c>
      <c r="S807" s="20" t="s">
        <v>313</v>
      </c>
      <c r="T807" s="40" t="n">
        <v>595</v>
      </c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</row>
    <row r="808" customFormat="false" ht="15.75" hidden="false" customHeight="false" outlineLevel="0" collapsed="false">
      <c r="A808" s="40" t="n">
        <v>836.68</v>
      </c>
      <c r="B808" s="40" t="n">
        <v>1156.31</v>
      </c>
      <c r="C808" s="40" t="n">
        <v>1359.94</v>
      </c>
      <c r="D808" s="40" t="n">
        <v>1251.53</v>
      </c>
      <c r="E808" s="40" t="n">
        <v>2042.59</v>
      </c>
      <c r="F808" s="40" t="n">
        <v>4357.3</v>
      </c>
      <c r="G808" s="40" t="n">
        <v>153.4</v>
      </c>
      <c r="H808" s="40" t="n">
        <v>236.71</v>
      </c>
      <c r="I808" s="40" t="n">
        <v>325.3</v>
      </c>
      <c r="J808" s="40" t="n">
        <v>529.45</v>
      </c>
      <c r="K808" s="40" t="n">
        <v>554.19</v>
      </c>
      <c r="L808" s="40" t="n">
        <v>733.7</v>
      </c>
      <c r="M808" s="20" t="s">
        <v>5088</v>
      </c>
      <c r="N808" s="20" t="s">
        <v>5089</v>
      </c>
      <c r="O808" s="20" t="s">
        <v>5090</v>
      </c>
      <c r="P808" s="20" t="s">
        <v>5091</v>
      </c>
      <c r="Q808" s="20" t="s">
        <v>5092</v>
      </c>
      <c r="R808" s="20" t="s">
        <v>5093</v>
      </c>
      <c r="S808" s="20" t="s">
        <v>313</v>
      </c>
      <c r="T808" s="40" t="n">
        <v>594</v>
      </c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</row>
    <row r="809" customFormat="false" ht="15.75" hidden="false" customHeight="false" outlineLevel="0" collapsed="false">
      <c r="A809" s="40" t="n">
        <v>836.98</v>
      </c>
      <c r="B809" s="40" t="n">
        <v>1156.72</v>
      </c>
      <c r="C809" s="40" t="n">
        <v>1400.5</v>
      </c>
      <c r="D809" s="40" t="n">
        <v>1251.97</v>
      </c>
      <c r="E809" s="40" t="n">
        <v>2043.31</v>
      </c>
      <c r="F809" s="40" t="n">
        <v>4358.87</v>
      </c>
      <c r="G809" s="40" t="n">
        <v>153.46</v>
      </c>
      <c r="H809" s="40" t="n">
        <v>236.79</v>
      </c>
      <c r="I809" s="40" t="n">
        <v>325.4</v>
      </c>
      <c r="J809" s="40" t="n">
        <v>529.63</v>
      </c>
      <c r="K809" s="40" t="n">
        <v>554.38</v>
      </c>
      <c r="L809" s="40" t="n">
        <v>733.95</v>
      </c>
      <c r="M809" s="20" t="s">
        <v>851</v>
      </c>
      <c r="N809" s="20" t="s">
        <v>5094</v>
      </c>
      <c r="O809" s="20" t="s">
        <v>5095</v>
      </c>
      <c r="P809" s="20" t="s">
        <v>5096</v>
      </c>
      <c r="Q809" s="20" t="s">
        <v>5097</v>
      </c>
      <c r="R809" s="20" t="s">
        <v>5098</v>
      </c>
      <c r="S809" s="20" t="s">
        <v>313</v>
      </c>
      <c r="T809" s="40" t="n">
        <v>593</v>
      </c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</row>
    <row r="810" customFormat="false" ht="15.75" hidden="false" customHeight="false" outlineLevel="0" collapsed="false">
      <c r="A810" s="40" t="n">
        <v>837.29</v>
      </c>
      <c r="B810" s="40" t="n">
        <v>1157.13</v>
      </c>
      <c r="C810" s="40" t="n">
        <v>1401.06</v>
      </c>
      <c r="D810" s="40" t="n">
        <v>1252.41</v>
      </c>
      <c r="E810" s="40" t="n">
        <v>2044.03</v>
      </c>
      <c r="F810" s="40" t="n">
        <v>4400.44</v>
      </c>
      <c r="G810" s="40" t="n">
        <v>153.52</v>
      </c>
      <c r="H810" s="40" t="n">
        <v>236.87</v>
      </c>
      <c r="I810" s="40" t="n">
        <v>325.51</v>
      </c>
      <c r="J810" s="40" t="n">
        <v>529.81</v>
      </c>
      <c r="K810" s="40" t="n">
        <v>554.57</v>
      </c>
      <c r="L810" s="40" t="n">
        <v>734.2</v>
      </c>
      <c r="M810" s="20" t="s">
        <v>5099</v>
      </c>
      <c r="N810" s="20" t="s">
        <v>5100</v>
      </c>
      <c r="O810" s="20" t="s">
        <v>5101</v>
      </c>
      <c r="P810" s="20" t="s">
        <v>5102</v>
      </c>
      <c r="Q810" s="20" t="s">
        <v>5103</v>
      </c>
      <c r="R810" s="20" t="s">
        <v>5104</v>
      </c>
      <c r="S810" s="20" t="s">
        <v>313</v>
      </c>
      <c r="T810" s="40" t="n">
        <v>592</v>
      </c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</row>
    <row r="811" customFormat="false" ht="15.75" hidden="false" customHeight="false" outlineLevel="0" collapsed="false">
      <c r="A811" s="40" t="n">
        <v>837.6</v>
      </c>
      <c r="B811" s="40" t="n">
        <v>1157.53</v>
      </c>
      <c r="C811" s="40" t="n">
        <v>1401.63</v>
      </c>
      <c r="D811" s="40" t="n">
        <v>1252.85</v>
      </c>
      <c r="E811" s="40" t="n">
        <v>2044.75</v>
      </c>
      <c r="F811" s="40" t="n">
        <v>4402.01</v>
      </c>
      <c r="G811" s="40" t="n">
        <v>153.58</v>
      </c>
      <c r="H811" s="40" t="n">
        <v>236.95</v>
      </c>
      <c r="I811" s="40" t="n">
        <v>325.61</v>
      </c>
      <c r="J811" s="40" t="n">
        <v>529.98</v>
      </c>
      <c r="K811" s="40" t="n">
        <v>554.76</v>
      </c>
      <c r="L811" s="40" t="n">
        <v>734.45</v>
      </c>
      <c r="M811" s="20" t="s">
        <v>5105</v>
      </c>
      <c r="N811" s="20" t="s">
        <v>5106</v>
      </c>
      <c r="O811" s="20" t="s">
        <v>5107</v>
      </c>
      <c r="P811" s="20" t="s">
        <v>5108</v>
      </c>
      <c r="Q811" s="20" t="s">
        <v>5109</v>
      </c>
      <c r="R811" s="20" t="s">
        <v>5110</v>
      </c>
      <c r="S811" s="20" t="s">
        <v>313</v>
      </c>
      <c r="T811" s="40" t="n">
        <v>591</v>
      </c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</row>
    <row r="812" customFormat="false" ht="15.75" hidden="false" customHeight="false" outlineLevel="0" collapsed="false">
      <c r="A812" s="40" t="n">
        <v>837.9</v>
      </c>
      <c r="B812" s="40" t="n">
        <v>1157.94</v>
      </c>
      <c r="C812" s="40" t="n">
        <v>1402.2</v>
      </c>
      <c r="D812" s="40" t="n">
        <v>1253.3</v>
      </c>
      <c r="E812" s="40" t="n">
        <v>2045.48</v>
      </c>
      <c r="F812" s="40" t="n">
        <v>4403.58</v>
      </c>
      <c r="G812" s="40" t="n">
        <v>153.64</v>
      </c>
      <c r="H812" s="40" t="n">
        <v>237.02</v>
      </c>
      <c r="I812" s="40" t="n">
        <v>325.72</v>
      </c>
      <c r="J812" s="40" t="n">
        <v>530.16</v>
      </c>
      <c r="K812" s="40" t="n">
        <v>554.95</v>
      </c>
      <c r="L812" s="40" t="n">
        <v>734.7</v>
      </c>
      <c r="M812" s="20" t="s">
        <v>5111</v>
      </c>
      <c r="N812" s="20" t="s">
        <v>5112</v>
      </c>
      <c r="O812" s="20" t="s">
        <v>5113</v>
      </c>
      <c r="P812" s="20" t="s">
        <v>5114</v>
      </c>
      <c r="Q812" s="20" t="s">
        <v>5115</v>
      </c>
      <c r="R812" s="20" t="s">
        <v>5116</v>
      </c>
      <c r="S812" s="20" t="s">
        <v>313</v>
      </c>
      <c r="T812" s="40" t="n">
        <v>590</v>
      </c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</row>
    <row r="813" customFormat="false" ht="15.75" hidden="false" customHeight="false" outlineLevel="0" collapsed="false">
      <c r="A813" s="40" t="n">
        <v>838.21</v>
      </c>
      <c r="B813" s="40" t="n">
        <v>1158.35</v>
      </c>
      <c r="C813" s="40" t="n">
        <v>1402.76</v>
      </c>
      <c r="D813" s="40" t="n">
        <v>1253.74</v>
      </c>
      <c r="E813" s="40" t="n">
        <v>2046.2</v>
      </c>
      <c r="F813" s="40" t="n">
        <v>4405.16</v>
      </c>
      <c r="G813" s="40" t="n">
        <v>153.7</v>
      </c>
      <c r="H813" s="40" t="n">
        <v>237.1</v>
      </c>
      <c r="I813" s="40" t="n">
        <v>325.82</v>
      </c>
      <c r="J813" s="40" t="n">
        <v>530.34</v>
      </c>
      <c r="K813" s="40" t="n">
        <v>555.14</v>
      </c>
      <c r="L813" s="40" t="n">
        <v>734.95</v>
      </c>
      <c r="M813" s="20" t="s">
        <v>5117</v>
      </c>
      <c r="N813" s="20" t="s">
        <v>5118</v>
      </c>
      <c r="O813" s="20" t="s">
        <v>5119</v>
      </c>
      <c r="P813" s="20" t="s">
        <v>5120</v>
      </c>
      <c r="Q813" s="20" t="s">
        <v>5121</v>
      </c>
      <c r="R813" s="20" t="s">
        <v>5122</v>
      </c>
      <c r="S813" s="20" t="s">
        <v>313</v>
      </c>
      <c r="T813" s="40" t="n">
        <v>589</v>
      </c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</row>
    <row r="814" customFormat="false" ht="15.75" hidden="false" customHeight="false" outlineLevel="0" collapsed="false">
      <c r="A814" s="40" t="n">
        <v>838.52</v>
      </c>
      <c r="B814" s="40" t="n">
        <v>1158.76</v>
      </c>
      <c r="C814" s="40" t="n">
        <v>1403.33</v>
      </c>
      <c r="D814" s="40" t="n">
        <v>1254.18</v>
      </c>
      <c r="E814" s="40" t="n">
        <v>2046.93</v>
      </c>
      <c r="F814" s="40" t="n">
        <v>4406.73</v>
      </c>
      <c r="G814" s="40" t="n">
        <v>153.76</v>
      </c>
      <c r="H814" s="40" t="n">
        <v>237.18</v>
      </c>
      <c r="I814" s="40" t="n">
        <v>325.93</v>
      </c>
      <c r="J814" s="40" t="n">
        <v>530.52</v>
      </c>
      <c r="K814" s="40" t="n">
        <v>555.34</v>
      </c>
      <c r="L814" s="40" t="n">
        <v>735.2</v>
      </c>
      <c r="M814" s="20" t="s">
        <v>5123</v>
      </c>
      <c r="N814" s="20" t="s">
        <v>5124</v>
      </c>
      <c r="O814" s="20" t="s">
        <v>1051</v>
      </c>
      <c r="P814" s="20" t="s">
        <v>5125</v>
      </c>
      <c r="Q814" s="20" t="s">
        <v>5126</v>
      </c>
      <c r="R814" s="20" t="s">
        <v>5127</v>
      </c>
      <c r="S814" s="20" t="s">
        <v>313</v>
      </c>
      <c r="T814" s="40" t="n">
        <v>588</v>
      </c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</row>
    <row r="815" customFormat="false" ht="15.75" hidden="false" customHeight="false" outlineLevel="0" collapsed="false">
      <c r="A815" s="40" t="n">
        <v>838.82</v>
      </c>
      <c r="B815" s="40" t="n">
        <v>1159.17</v>
      </c>
      <c r="C815" s="40" t="n">
        <v>1403.9</v>
      </c>
      <c r="D815" s="40" t="n">
        <v>1254.63</v>
      </c>
      <c r="E815" s="40" t="n">
        <v>2047.65</v>
      </c>
      <c r="F815" s="40" t="n">
        <v>4408.31</v>
      </c>
      <c r="G815" s="40" t="n">
        <v>153.82</v>
      </c>
      <c r="H815" s="40" t="n">
        <v>237.26</v>
      </c>
      <c r="I815" s="40" t="n">
        <v>326.03</v>
      </c>
      <c r="J815" s="40" t="n">
        <v>530.7</v>
      </c>
      <c r="K815" s="40" t="n">
        <v>555.53</v>
      </c>
      <c r="L815" s="40" t="n">
        <v>735.45</v>
      </c>
      <c r="M815" s="20" t="s">
        <v>5128</v>
      </c>
      <c r="N815" s="20" t="s">
        <v>5129</v>
      </c>
      <c r="O815" s="20" t="s">
        <v>5130</v>
      </c>
      <c r="P815" s="20" t="s">
        <v>5131</v>
      </c>
      <c r="Q815" s="20" t="s">
        <v>5132</v>
      </c>
      <c r="R815" s="20" t="s">
        <v>5133</v>
      </c>
      <c r="S815" s="20" t="s">
        <v>313</v>
      </c>
      <c r="T815" s="40" t="n">
        <v>587</v>
      </c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</row>
    <row r="816" customFormat="false" ht="15.75" hidden="false" customHeight="false" outlineLevel="0" collapsed="false">
      <c r="A816" s="40" t="n">
        <v>839.13</v>
      </c>
      <c r="B816" s="40" t="n">
        <v>1159.58</v>
      </c>
      <c r="C816" s="40" t="n">
        <v>1404.46</v>
      </c>
      <c r="D816" s="40" t="n">
        <v>1255.07</v>
      </c>
      <c r="E816" s="40" t="n">
        <v>2048.38</v>
      </c>
      <c r="F816" s="40" t="n">
        <v>4409.89</v>
      </c>
      <c r="G816" s="40" t="n">
        <v>153.88</v>
      </c>
      <c r="H816" s="40" t="n">
        <v>237.34</v>
      </c>
      <c r="I816" s="40" t="n">
        <v>326.14</v>
      </c>
      <c r="J816" s="40" t="n">
        <v>530.87</v>
      </c>
      <c r="K816" s="40" t="n">
        <v>555.72</v>
      </c>
      <c r="L816" s="40" t="n">
        <v>735.7</v>
      </c>
      <c r="M816" s="20" t="s">
        <v>5134</v>
      </c>
      <c r="N816" s="20" t="s">
        <v>5135</v>
      </c>
      <c r="O816" s="20" t="s">
        <v>5136</v>
      </c>
      <c r="P816" s="20" t="s">
        <v>5137</v>
      </c>
      <c r="Q816" s="20" t="s">
        <v>5138</v>
      </c>
      <c r="R816" s="20" t="s">
        <v>5139</v>
      </c>
      <c r="S816" s="20" t="s">
        <v>313</v>
      </c>
      <c r="T816" s="40" t="n">
        <v>586</v>
      </c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</row>
    <row r="817" customFormat="false" ht="15.75" hidden="false" customHeight="false" outlineLevel="0" collapsed="false">
      <c r="A817" s="40" t="n">
        <v>839.44</v>
      </c>
      <c r="B817" s="40" t="n">
        <v>1159.99</v>
      </c>
      <c r="C817" s="40" t="n">
        <v>1405.03</v>
      </c>
      <c r="D817" s="40" t="n">
        <v>1255.52</v>
      </c>
      <c r="E817" s="40" t="n">
        <v>2049.11</v>
      </c>
      <c r="F817" s="40" t="n">
        <v>4411.47</v>
      </c>
      <c r="G817" s="40" t="n">
        <v>153.94</v>
      </c>
      <c r="H817" s="40" t="n">
        <v>237.42</v>
      </c>
      <c r="I817" s="40" t="n">
        <v>326.24</v>
      </c>
      <c r="J817" s="40" t="n">
        <v>531.05</v>
      </c>
      <c r="K817" s="40" t="n">
        <v>555.91</v>
      </c>
      <c r="L817" s="40" t="n">
        <v>735.95</v>
      </c>
      <c r="M817" s="20" t="s">
        <v>5140</v>
      </c>
      <c r="N817" s="20" t="s">
        <v>5141</v>
      </c>
      <c r="O817" s="20" t="s">
        <v>5142</v>
      </c>
      <c r="P817" s="20" t="s">
        <v>5143</v>
      </c>
      <c r="Q817" s="20" t="s">
        <v>5144</v>
      </c>
      <c r="R817" s="20" t="s">
        <v>5145</v>
      </c>
      <c r="S817" s="20" t="s">
        <v>313</v>
      </c>
      <c r="T817" s="40" t="n">
        <v>585</v>
      </c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</row>
    <row r="818" customFormat="false" ht="15.75" hidden="false" customHeight="false" outlineLevel="0" collapsed="false">
      <c r="A818" s="40" t="n">
        <v>839.75</v>
      </c>
      <c r="B818" s="40" t="n">
        <v>1200.4</v>
      </c>
      <c r="C818" s="40" t="n">
        <v>1405.6</v>
      </c>
      <c r="D818" s="40" t="n">
        <v>1255.96</v>
      </c>
      <c r="E818" s="40" t="n">
        <v>2049.83</v>
      </c>
      <c r="F818" s="40" t="n">
        <v>4413.05</v>
      </c>
      <c r="G818" s="40" t="n">
        <v>154</v>
      </c>
      <c r="H818" s="40" t="n">
        <v>237.5</v>
      </c>
      <c r="I818" s="40" t="n">
        <v>326.35</v>
      </c>
      <c r="J818" s="40" t="n">
        <v>531.23</v>
      </c>
      <c r="K818" s="40" t="n">
        <v>556.1</v>
      </c>
      <c r="L818" s="40" t="n">
        <v>736.2</v>
      </c>
      <c r="M818" s="20" t="s">
        <v>5146</v>
      </c>
      <c r="N818" s="20" t="s">
        <v>5147</v>
      </c>
      <c r="O818" s="20" t="s">
        <v>5148</v>
      </c>
      <c r="P818" s="20" t="s">
        <v>5149</v>
      </c>
      <c r="Q818" s="20" t="s">
        <v>5150</v>
      </c>
      <c r="R818" s="20" t="s">
        <v>5151</v>
      </c>
      <c r="S818" s="20" t="s">
        <v>313</v>
      </c>
      <c r="T818" s="40" t="n">
        <v>584</v>
      </c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</row>
    <row r="819" customFormat="false" ht="15.75" hidden="false" customHeight="false" outlineLevel="0" collapsed="false">
      <c r="A819" s="40" t="n">
        <v>840.06</v>
      </c>
      <c r="B819" s="40" t="n">
        <v>1200.81</v>
      </c>
      <c r="C819" s="40" t="n">
        <v>1406.17</v>
      </c>
      <c r="D819" s="40" t="n">
        <v>1256.41</v>
      </c>
      <c r="E819" s="40" t="n">
        <v>2050.56</v>
      </c>
      <c r="F819" s="40" t="n">
        <v>4414.63</v>
      </c>
      <c r="G819" s="40" t="n">
        <v>154.06</v>
      </c>
      <c r="H819" s="40" t="n">
        <v>237.58</v>
      </c>
      <c r="I819" s="40" t="n">
        <v>326.46</v>
      </c>
      <c r="J819" s="40" t="n">
        <v>531.41</v>
      </c>
      <c r="K819" s="40" t="n">
        <v>556.29</v>
      </c>
      <c r="L819" s="40" t="n">
        <v>736.45</v>
      </c>
      <c r="M819" s="20" t="s">
        <v>5152</v>
      </c>
      <c r="N819" s="20" t="s">
        <v>5153</v>
      </c>
      <c r="O819" s="20" t="s">
        <v>5154</v>
      </c>
      <c r="P819" s="20" t="s">
        <v>5155</v>
      </c>
      <c r="Q819" s="20" t="s">
        <v>5156</v>
      </c>
      <c r="R819" s="20" t="s">
        <v>5157</v>
      </c>
      <c r="S819" s="20" t="s">
        <v>313</v>
      </c>
      <c r="T819" s="40" t="n">
        <v>583</v>
      </c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</row>
    <row r="820" customFormat="false" ht="15.75" hidden="false" customHeight="false" outlineLevel="0" collapsed="false">
      <c r="A820" s="40" t="n">
        <v>840.37</v>
      </c>
      <c r="B820" s="40" t="n">
        <v>1201.22</v>
      </c>
      <c r="C820" s="40" t="n">
        <v>1406.74</v>
      </c>
      <c r="D820" s="40" t="n">
        <v>1256.85</v>
      </c>
      <c r="E820" s="40" t="n">
        <v>2051.29</v>
      </c>
      <c r="F820" s="40" t="n">
        <v>4416.21</v>
      </c>
      <c r="G820" s="40" t="n">
        <v>154.12</v>
      </c>
      <c r="H820" s="40" t="n">
        <v>237.66</v>
      </c>
      <c r="I820" s="40" t="n">
        <v>326.56</v>
      </c>
      <c r="J820" s="40" t="n">
        <v>531.59</v>
      </c>
      <c r="K820" s="40" t="n">
        <v>556.48</v>
      </c>
      <c r="L820" s="40" t="n">
        <v>736.71</v>
      </c>
      <c r="M820" s="20" t="s">
        <v>5158</v>
      </c>
      <c r="N820" s="20" t="s">
        <v>5159</v>
      </c>
      <c r="O820" s="20" t="s">
        <v>5160</v>
      </c>
      <c r="P820" s="20" t="s">
        <v>5161</v>
      </c>
      <c r="Q820" s="20" t="s">
        <v>5162</v>
      </c>
      <c r="R820" s="20" t="s">
        <v>5163</v>
      </c>
      <c r="S820" s="20" t="s">
        <v>313</v>
      </c>
      <c r="T820" s="40" t="n">
        <v>582</v>
      </c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</row>
    <row r="821" customFormat="false" ht="15.75" hidden="false" customHeight="false" outlineLevel="0" collapsed="false">
      <c r="A821" s="40" t="n">
        <v>840.67</v>
      </c>
      <c r="B821" s="40" t="n">
        <v>1201.63</v>
      </c>
      <c r="C821" s="40" t="n">
        <v>1407.31</v>
      </c>
      <c r="D821" s="40" t="n">
        <v>1257.3</v>
      </c>
      <c r="E821" s="40" t="n">
        <v>2052.02</v>
      </c>
      <c r="F821" s="40" t="n">
        <v>4417.8</v>
      </c>
      <c r="G821" s="40" t="n">
        <v>154.18</v>
      </c>
      <c r="H821" s="40" t="n">
        <v>237.74</v>
      </c>
      <c r="I821" s="40" t="n">
        <v>326.67</v>
      </c>
      <c r="J821" s="40" t="n">
        <v>531.77</v>
      </c>
      <c r="K821" s="40" t="n">
        <v>556.68</v>
      </c>
      <c r="L821" s="40" t="n">
        <v>736.96</v>
      </c>
      <c r="M821" s="20" t="s">
        <v>5164</v>
      </c>
      <c r="N821" s="20" t="s">
        <v>5165</v>
      </c>
      <c r="O821" s="20" t="s">
        <v>5166</v>
      </c>
      <c r="P821" s="20" t="s">
        <v>5167</v>
      </c>
      <c r="Q821" s="20" t="s">
        <v>5168</v>
      </c>
      <c r="R821" s="20" t="s">
        <v>5169</v>
      </c>
      <c r="S821" s="20" t="s">
        <v>313</v>
      </c>
      <c r="T821" s="40" t="n">
        <v>581</v>
      </c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</row>
    <row r="822" customFormat="false" ht="15.75" hidden="false" customHeight="false" outlineLevel="0" collapsed="false">
      <c r="A822" s="40" t="n">
        <v>840.98</v>
      </c>
      <c r="B822" s="40" t="n">
        <v>1202.04</v>
      </c>
      <c r="C822" s="40" t="n">
        <v>1407.88</v>
      </c>
      <c r="D822" s="40" t="n">
        <v>1257.75</v>
      </c>
      <c r="E822" s="40" t="n">
        <v>2052.75</v>
      </c>
      <c r="F822" s="40" t="n">
        <v>4419.38</v>
      </c>
      <c r="G822" s="40" t="n">
        <v>154.24</v>
      </c>
      <c r="H822" s="40" t="n">
        <v>237.82</v>
      </c>
      <c r="I822" s="40" t="n">
        <v>326.77</v>
      </c>
      <c r="J822" s="40" t="n">
        <v>531.95</v>
      </c>
      <c r="K822" s="40" t="n">
        <v>556.87</v>
      </c>
      <c r="L822" s="40" t="n">
        <v>737.21</v>
      </c>
      <c r="M822" s="20" t="s">
        <v>5170</v>
      </c>
      <c r="N822" s="20" t="s">
        <v>5171</v>
      </c>
      <c r="O822" s="20" t="s">
        <v>5172</v>
      </c>
      <c r="P822" s="20" t="s">
        <v>5173</v>
      </c>
      <c r="Q822" s="20" t="s">
        <v>5174</v>
      </c>
      <c r="R822" s="20" t="s">
        <v>5175</v>
      </c>
      <c r="S822" s="20" t="s">
        <v>313</v>
      </c>
      <c r="T822" s="40" t="n">
        <v>580</v>
      </c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</row>
    <row r="823" customFormat="false" ht="15.75" hidden="false" customHeight="false" outlineLevel="0" collapsed="false">
      <c r="A823" s="40" t="n">
        <v>841.29</v>
      </c>
      <c r="B823" s="40" t="n">
        <v>1202.46</v>
      </c>
      <c r="C823" s="40" t="n">
        <v>1408.45</v>
      </c>
      <c r="D823" s="40" t="n">
        <v>1258.19</v>
      </c>
      <c r="E823" s="40" t="n">
        <v>2053.48</v>
      </c>
      <c r="F823" s="40" t="n">
        <v>4420.97</v>
      </c>
      <c r="G823" s="40" t="n">
        <v>154.3</v>
      </c>
      <c r="H823" s="40" t="n">
        <v>237.9</v>
      </c>
      <c r="I823" s="40" t="n">
        <v>326.88</v>
      </c>
      <c r="J823" s="40" t="n">
        <v>532.13</v>
      </c>
      <c r="K823" s="40" t="n">
        <v>557.06</v>
      </c>
      <c r="L823" s="40" t="n">
        <v>737.46</v>
      </c>
      <c r="M823" s="20" t="s">
        <v>5176</v>
      </c>
      <c r="N823" s="20" t="s">
        <v>5177</v>
      </c>
      <c r="O823" s="20" t="s">
        <v>5178</v>
      </c>
      <c r="P823" s="20" t="s">
        <v>5179</v>
      </c>
      <c r="Q823" s="20" t="s">
        <v>5180</v>
      </c>
      <c r="R823" s="20" t="s">
        <v>5181</v>
      </c>
      <c r="S823" s="20" t="s">
        <v>313</v>
      </c>
      <c r="T823" s="40" t="n">
        <v>579</v>
      </c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</row>
    <row r="824" customFormat="false" ht="15.75" hidden="false" customHeight="false" outlineLevel="0" collapsed="false">
      <c r="A824" s="40" t="n">
        <v>841.6</v>
      </c>
      <c r="B824" s="40" t="n">
        <v>1202.87</v>
      </c>
      <c r="C824" s="40" t="n">
        <v>1409.02</v>
      </c>
      <c r="D824" s="40" t="n">
        <v>1258.64</v>
      </c>
      <c r="E824" s="40" t="n">
        <v>2054.21</v>
      </c>
      <c r="F824" s="40" t="n">
        <v>4422.56</v>
      </c>
      <c r="G824" s="40" t="n">
        <v>154.36</v>
      </c>
      <c r="H824" s="40" t="n">
        <v>237.98</v>
      </c>
      <c r="I824" s="40" t="n">
        <v>326.99</v>
      </c>
      <c r="J824" s="40" t="n">
        <v>532.31</v>
      </c>
      <c r="K824" s="40" t="n">
        <v>557.25</v>
      </c>
      <c r="L824" s="40" t="n">
        <v>737.72</v>
      </c>
      <c r="M824" s="20" t="s">
        <v>5182</v>
      </c>
      <c r="N824" s="20" t="s">
        <v>5183</v>
      </c>
      <c r="O824" s="20" t="s">
        <v>5184</v>
      </c>
      <c r="P824" s="20" t="s">
        <v>5185</v>
      </c>
      <c r="Q824" s="20" t="s">
        <v>5186</v>
      </c>
      <c r="R824" s="20" t="s">
        <v>5187</v>
      </c>
      <c r="S824" s="20" t="s">
        <v>313</v>
      </c>
      <c r="T824" s="40" t="n">
        <v>578</v>
      </c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</row>
    <row r="825" customFormat="false" ht="15.75" hidden="false" customHeight="false" outlineLevel="0" collapsed="false">
      <c r="A825" s="40" t="n">
        <v>841.91</v>
      </c>
      <c r="B825" s="40" t="n">
        <v>1203.28</v>
      </c>
      <c r="C825" s="40" t="n">
        <v>1409.59</v>
      </c>
      <c r="D825" s="40" t="n">
        <v>1259.09</v>
      </c>
      <c r="E825" s="40" t="n">
        <v>2054.95</v>
      </c>
      <c r="F825" s="40" t="n">
        <v>4424.15</v>
      </c>
      <c r="G825" s="40" t="n">
        <v>154.42</v>
      </c>
      <c r="H825" s="40" t="n">
        <v>238.05</v>
      </c>
      <c r="I825" s="40" t="n">
        <v>327.09</v>
      </c>
      <c r="J825" s="40" t="n">
        <v>532.49</v>
      </c>
      <c r="K825" s="40" t="n">
        <v>557.45</v>
      </c>
      <c r="L825" s="40" t="n">
        <v>737.97</v>
      </c>
      <c r="M825" s="20" t="s">
        <v>5188</v>
      </c>
      <c r="N825" s="20" t="s">
        <v>5189</v>
      </c>
      <c r="O825" s="20" t="s">
        <v>5190</v>
      </c>
      <c r="P825" s="20" t="s">
        <v>5191</v>
      </c>
      <c r="Q825" s="20" t="s">
        <v>5192</v>
      </c>
      <c r="R825" s="20" t="s">
        <v>5193</v>
      </c>
      <c r="S825" s="20" t="s">
        <v>313</v>
      </c>
      <c r="T825" s="40" t="n">
        <v>577</v>
      </c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</row>
    <row r="826" customFormat="false" ht="15.75" hidden="false" customHeight="false" outlineLevel="0" collapsed="false">
      <c r="A826" s="40" t="n">
        <v>842.22</v>
      </c>
      <c r="B826" s="40" t="n">
        <v>1203.7</v>
      </c>
      <c r="C826" s="40" t="n">
        <v>1410.17</v>
      </c>
      <c r="D826" s="40" t="n">
        <v>1259.54</v>
      </c>
      <c r="E826" s="40" t="n">
        <v>2055.68</v>
      </c>
      <c r="F826" s="40" t="n">
        <v>4425.74</v>
      </c>
      <c r="G826" s="40" t="n">
        <v>154.48</v>
      </c>
      <c r="H826" s="40" t="n">
        <v>238.13</v>
      </c>
      <c r="I826" s="40" t="n">
        <v>327.2</v>
      </c>
      <c r="J826" s="40" t="n">
        <v>532.67</v>
      </c>
      <c r="K826" s="40" t="n">
        <v>557.64</v>
      </c>
      <c r="L826" s="40" t="n">
        <v>738.22</v>
      </c>
      <c r="M826" s="20" t="s">
        <v>5194</v>
      </c>
      <c r="N826" s="20" t="s">
        <v>5195</v>
      </c>
      <c r="O826" s="20" t="s">
        <v>5196</v>
      </c>
      <c r="P826" s="20" t="s">
        <v>5197</v>
      </c>
      <c r="Q826" s="20" t="s">
        <v>5198</v>
      </c>
      <c r="R826" s="20" t="s">
        <v>5199</v>
      </c>
      <c r="S826" s="20" t="s">
        <v>313</v>
      </c>
      <c r="T826" s="40" t="n">
        <v>576</v>
      </c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</row>
    <row r="827" customFormat="false" ht="15.75" hidden="false" customHeight="false" outlineLevel="0" collapsed="false">
      <c r="A827" s="40" t="n">
        <v>842.53</v>
      </c>
      <c r="B827" s="40" t="n">
        <v>1204.11</v>
      </c>
      <c r="C827" s="40" t="n">
        <v>1410.74</v>
      </c>
      <c r="D827" s="40" t="n">
        <v>1259.99</v>
      </c>
      <c r="E827" s="40" t="n">
        <v>2056.41</v>
      </c>
      <c r="F827" s="40" t="n">
        <v>4427.33</v>
      </c>
      <c r="G827" s="40" t="n">
        <v>154.54</v>
      </c>
      <c r="H827" s="40" t="n">
        <v>238.21</v>
      </c>
      <c r="I827" s="40" t="n">
        <v>327.31</v>
      </c>
      <c r="J827" s="40" t="n">
        <v>532.85</v>
      </c>
      <c r="K827" s="40" t="n">
        <v>557.83</v>
      </c>
      <c r="L827" s="40" t="n">
        <v>738.48</v>
      </c>
      <c r="M827" s="20" t="s">
        <v>5200</v>
      </c>
      <c r="N827" s="20" t="s">
        <v>5201</v>
      </c>
      <c r="O827" s="20" t="s">
        <v>1139</v>
      </c>
      <c r="P827" s="20" t="s">
        <v>5202</v>
      </c>
      <c r="Q827" s="20" t="s">
        <v>5203</v>
      </c>
      <c r="R827" s="20" t="s">
        <v>5204</v>
      </c>
      <c r="S827" s="20" t="s">
        <v>313</v>
      </c>
      <c r="T827" s="40" t="n">
        <v>575</v>
      </c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</row>
    <row r="828" customFormat="false" ht="15.75" hidden="false" customHeight="false" outlineLevel="0" collapsed="false">
      <c r="A828" s="40" t="n">
        <v>842.85</v>
      </c>
      <c r="B828" s="40" t="n">
        <v>1204.52</v>
      </c>
      <c r="C828" s="40" t="n">
        <v>1411.31</v>
      </c>
      <c r="D828" s="40" t="n">
        <v>1300.44</v>
      </c>
      <c r="E828" s="40" t="n">
        <v>2057.15</v>
      </c>
      <c r="F828" s="40" t="n">
        <v>4428.93</v>
      </c>
      <c r="G828" s="40" t="n">
        <v>154.6</v>
      </c>
      <c r="H828" s="40" t="n">
        <v>238.29</v>
      </c>
      <c r="I828" s="40" t="n">
        <v>327.41</v>
      </c>
      <c r="J828" s="40" t="n">
        <v>533.03</v>
      </c>
      <c r="K828" s="40" t="n">
        <v>558.03</v>
      </c>
      <c r="L828" s="40" t="n">
        <v>738.73</v>
      </c>
      <c r="M828" s="20" t="s">
        <v>5205</v>
      </c>
      <c r="N828" s="20" t="s">
        <v>5206</v>
      </c>
      <c r="O828" s="20" t="s">
        <v>5207</v>
      </c>
      <c r="P828" s="20" t="s">
        <v>5208</v>
      </c>
      <c r="Q828" s="20" t="s">
        <v>5209</v>
      </c>
      <c r="R828" s="20" t="s">
        <v>5210</v>
      </c>
      <c r="S828" s="20" t="s">
        <v>313</v>
      </c>
      <c r="T828" s="40" t="n">
        <v>574</v>
      </c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</row>
    <row r="829" customFormat="false" ht="15.75" hidden="false" customHeight="false" outlineLevel="0" collapsed="false">
      <c r="A829" s="40" t="n">
        <v>843.16</v>
      </c>
      <c r="B829" s="40" t="n">
        <v>1204.94</v>
      </c>
      <c r="C829" s="40" t="n">
        <v>1411.89</v>
      </c>
      <c r="D829" s="40" t="n">
        <v>1300.89</v>
      </c>
      <c r="E829" s="40" t="n">
        <v>2057.88</v>
      </c>
      <c r="F829" s="40" t="n">
        <v>4430.52</v>
      </c>
      <c r="G829" s="40" t="n">
        <v>154.66</v>
      </c>
      <c r="H829" s="40" t="n">
        <v>238.37</v>
      </c>
      <c r="I829" s="40" t="n">
        <v>327.52</v>
      </c>
      <c r="J829" s="40" t="n">
        <v>533.21</v>
      </c>
      <c r="K829" s="40" t="n">
        <v>558.22</v>
      </c>
      <c r="L829" s="40" t="n">
        <v>738.98</v>
      </c>
      <c r="M829" s="20" t="s">
        <v>5211</v>
      </c>
      <c r="N829" s="20" t="s">
        <v>5212</v>
      </c>
      <c r="O829" s="20" t="s">
        <v>5213</v>
      </c>
      <c r="P829" s="20" t="s">
        <v>5214</v>
      </c>
      <c r="Q829" s="20" t="s">
        <v>5215</v>
      </c>
      <c r="R829" s="20" t="s">
        <v>5216</v>
      </c>
      <c r="S829" s="20" t="s">
        <v>313</v>
      </c>
      <c r="T829" s="40" t="n">
        <v>573</v>
      </c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</row>
    <row r="830" customFormat="false" ht="15.75" hidden="false" customHeight="false" outlineLevel="0" collapsed="false">
      <c r="A830" s="40" t="n">
        <v>843.47</v>
      </c>
      <c r="B830" s="40" t="n">
        <v>1205.35</v>
      </c>
      <c r="C830" s="40" t="n">
        <v>1412.46</v>
      </c>
      <c r="D830" s="40" t="n">
        <v>1301.34</v>
      </c>
      <c r="E830" s="40" t="n">
        <v>2058.61</v>
      </c>
      <c r="F830" s="40" t="n">
        <v>4432.12</v>
      </c>
      <c r="G830" s="40" t="n">
        <v>154.72</v>
      </c>
      <c r="H830" s="40" t="n">
        <v>238.45</v>
      </c>
      <c r="I830" s="40" t="n">
        <v>327.63</v>
      </c>
      <c r="J830" s="40" t="n">
        <v>533.39</v>
      </c>
      <c r="K830" s="40" t="n">
        <v>558.41</v>
      </c>
      <c r="L830" s="40" t="n">
        <v>739.24</v>
      </c>
      <c r="M830" s="20" t="s">
        <v>5217</v>
      </c>
      <c r="N830" s="20" t="s">
        <v>5218</v>
      </c>
      <c r="O830" s="20" t="s">
        <v>5219</v>
      </c>
      <c r="P830" s="20" t="s">
        <v>5220</v>
      </c>
      <c r="Q830" s="20" t="s">
        <v>5221</v>
      </c>
      <c r="R830" s="20" t="s">
        <v>5222</v>
      </c>
      <c r="S830" s="20" t="s">
        <v>313</v>
      </c>
      <c r="T830" s="40" t="n">
        <v>572</v>
      </c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</row>
    <row r="831" customFormat="false" ht="15.75" hidden="false" customHeight="false" outlineLevel="0" collapsed="false">
      <c r="A831" s="40" t="n">
        <v>843.78</v>
      </c>
      <c r="B831" s="40" t="n">
        <v>1205.77</v>
      </c>
      <c r="C831" s="40" t="n">
        <v>1413.04</v>
      </c>
      <c r="D831" s="40" t="n">
        <v>1301.79</v>
      </c>
      <c r="E831" s="40" t="n">
        <v>2059.35</v>
      </c>
      <c r="F831" s="40" t="n">
        <v>4433.72</v>
      </c>
      <c r="G831" s="40" t="n">
        <v>154.78</v>
      </c>
      <c r="H831" s="40" t="n">
        <v>238.53</v>
      </c>
      <c r="I831" s="40" t="n">
        <v>327.73</v>
      </c>
      <c r="J831" s="40" t="n">
        <v>533.57</v>
      </c>
      <c r="K831" s="40" t="n">
        <v>558.61</v>
      </c>
      <c r="L831" s="40" t="n">
        <v>739.49</v>
      </c>
      <c r="M831" s="20" t="s">
        <v>1731</v>
      </c>
      <c r="N831" s="20" t="s">
        <v>5223</v>
      </c>
      <c r="O831" s="20" t="s">
        <v>5224</v>
      </c>
      <c r="P831" s="20" t="s">
        <v>5225</v>
      </c>
      <c r="Q831" s="20" t="s">
        <v>5226</v>
      </c>
      <c r="R831" s="20" t="s">
        <v>5227</v>
      </c>
      <c r="S831" s="20" t="s">
        <v>313</v>
      </c>
      <c r="T831" s="40" t="n">
        <v>571</v>
      </c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</row>
    <row r="832" customFormat="false" ht="15.75" hidden="false" customHeight="false" outlineLevel="0" collapsed="false">
      <c r="A832" s="40" t="n">
        <v>844.09</v>
      </c>
      <c r="B832" s="40" t="n">
        <v>1206.18</v>
      </c>
      <c r="C832" s="40" t="n">
        <v>1413.61</v>
      </c>
      <c r="D832" s="40" t="n">
        <v>1302.24</v>
      </c>
      <c r="E832" s="40" t="n">
        <v>2100.09</v>
      </c>
      <c r="F832" s="40" t="n">
        <v>4435.32</v>
      </c>
      <c r="G832" s="40" t="n">
        <v>154.84</v>
      </c>
      <c r="H832" s="40" t="n">
        <v>238.61</v>
      </c>
      <c r="I832" s="40" t="n">
        <v>327.84</v>
      </c>
      <c r="J832" s="40" t="n">
        <v>533.75</v>
      </c>
      <c r="K832" s="40" t="n">
        <v>558.8</v>
      </c>
      <c r="L832" s="40" t="n">
        <v>739.75</v>
      </c>
      <c r="M832" s="20" t="s">
        <v>5228</v>
      </c>
      <c r="N832" s="20" t="s">
        <v>5229</v>
      </c>
      <c r="O832" s="20" t="s">
        <v>5230</v>
      </c>
      <c r="P832" s="20" t="s">
        <v>5231</v>
      </c>
      <c r="Q832" s="20" t="s">
        <v>5232</v>
      </c>
      <c r="R832" s="20" t="s">
        <v>5233</v>
      </c>
      <c r="S832" s="20" t="s">
        <v>313</v>
      </c>
      <c r="T832" s="40" t="n">
        <v>570</v>
      </c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</row>
    <row r="833" customFormat="false" ht="15.75" hidden="false" customHeight="false" outlineLevel="0" collapsed="false">
      <c r="A833" s="40" t="n">
        <v>844.4</v>
      </c>
      <c r="B833" s="40" t="n">
        <v>1206.6</v>
      </c>
      <c r="C833" s="40" t="n">
        <v>1414.19</v>
      </c>
      <c r="D833" s="40" t="n">
        <v>1302.69</v>
      </c>
      <c r="E833" s="40" t="n">
        <v>2100.82</v>
      </c>
      <c r="F833" s="40" t="n">
        <v>4436.92</v>
      </c>
      <c r="G833" s="40" t="n">
        <v>154.9</v>
      </c>
      <c r="H833" s="40" t="n">
        <v>238.69</v>
      </c>
      <c r="I833" s="40" t="n">
        <v>327.95</v>
      </c>
      <c r="J833" s="40" t="n">
        <v>533.93</v>
      </c>
      <c r="K833" s="40" t="n">
        <v>558.99</v>
      </c>
      <c r="L833" s="40" t="n">
        <v>740</v>
      </c>
      <c r="M833" s="20" t="s">
        <v>5234</v>
      </c>
      <c r="N833" s="20" t="s">
        <v>5235</v>
      </c>
      <c r="O833" s="20" t="s">
        <v>5236</v>
      </c>
      <c r="P833" s="20" t="s">
        <v>5237</v>
      </c>
      <c r="Q833" s="20" t="s">
        <v>5238</v>
      </c>
      <c r="R833" s="20" t="s">
        <v>5239</v>
      </c>
      <c r="S833" s="20" t="s">
        <v>313</v>
      </c>
      <c r="T833" s="40" t="n">
        <v>569</v>
      </c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</row>
    <row r="834" customFormat="false" ht="15.75" hidden="false" customHeight="false" outlineLevel="0" collapsed="false">
      <c r="A834" s="40" t="n">
        <v>844.72</v>
      </c>
      <c r="B834" s="40" t="n">
        <v>1207.01</v>
      </c>
      <c r="C834" s="40" t="n">
        <v>1414.76</v>
      </c>
      <c r="D834" s="40" t="n">
        <v>1303.14</v>
      </c>
      <c r="E834" s="40" t="n">
        <v>2101.56</v>
      </c>
      <c r="F834" s="40" t="n">
        <v>4438.52</v>
      </c>
      <c r="G834" s="40" t="n">
        <v>154.97</v>
      </c>
      <c r="H834" s="40" t="n">
        <v>238.77</v>
      </c>
      <c r="I834" s="40" t="n">
        <v>328.06</v>
      </c>
      <c r="J834" s="40" t="n">
        <v>534.11</v>
      </c>
      <c r="K834" s="40" t="n">
        <v>559.19</v>
      </c>
      <c r="L834" s="40" t="n">
        <v>740.26</v>
      </c>
      <c r="M834" s="20" t="s">
        <v>5240</v>
      </c>
      <c r="N834" s="20" t="s">
        <v>5241</v>
      </c>
      <c r="O834" s="20" t="s">
        <v>5242</v>
      </c>
      <c r="P834" s="20" t="s">
        <v>5243</v>
      </c>
      <c r="Q834" s="20" t="s">
        <v>5244</v>
      </c>
      <c r="R834" s="20" t="s">
        <v>5245</v>
      </c>
      <c r="S834" s="20" t="s">
        <v>313</v>
      </c>
      <c r="T834" s="40" t="n">
        <v>568</v>
      </c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</row>
    <row r="835" customFormat="false" ht="15.75" hidden="false" customHeight="false" outlineLevel="0" collapsed="false">
      <c r="A835" s="40" t="n">
        <v>845.03</v>
      </c>
      <c r="B835" s="40" t="n">
        <v>1207.43</v>
      </c>
      <c r="C835" s="40" t="n">
        <v>1415.34</v>
      </c>
      <c r="D835" s="40" t="n">
        <v>1303.59</v>
      </c>
      <c r="E835" s="40" t="n">
        <v>2102.3</v>
      </c>
      <c r="F835" s="40" t="n">
        <v>4440.13</v>
      </c>
      <c r="G835" s="40" t="n">
        <v>155.03</v>
      </c>
      <c r="H835" s="40" t="n">
        <v>238.86</v>
      </c>
      <c r="I835" s="40" t="n">
        <v>328.16</v>
      </c>
      <c r="J835" s="40" t="n">
        <v>534.29</v>
      </c>
      <c r="K835" s="40" t="n">
        <v>559.38</v>
      </c>
      <c r="L835" s="40" t="n">
        <v>740.51</v>
      </c>
      <c r="M835" s="20" t="s">
        <v>5246</v>
      </c>
      <c r="N835" s="20" t="s">
        <v>5247</v>
      </c>
      <c r="O835" s="20" t="s">
        <v>5248</v>
      </c>
      <c r="P835" s="20" t="s">
        <v>5249</v>
      </c>
      <c r="Q835" s="20" t="s">
        <v>5250</v>
      </c>
      <c r="R835" s="20" t="s">
        <v>5251</v>
      </c>
      <c r="S835" s="20" t="s">
        <v>313</v>
      </c>
      <c r="T835" s="40" t="n">
        <v>567</v>
      </c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</row>
    <row r="836" customFormat="false" ht="15.75" hidden="false" customHeight="false" outlineLevel="0" collapsed="false">
      <c r="A836" s="40" t="n">
        <v>845.34</v>
      </c>
      <c r="B836" s="40" t="n">
        <v>1207.85</v>
      </c>
      <c r="C836" s="40" t="n">
        <v>1415.92</v>
      </c>
      <c r="D836" s="40" t="n">
        <v>1304.04</v>
      </c>
      <c r="E836" s="40" t="n">
        <v>2103.04</v>
      </c>
      <c r="F836" s="40" t="n">
        <v>4441.73</v>
      </c>
      <c r="G836" s="40" t="n">
        <v>155.09</v>
      </c>
      <c r="H836" s="40" t="n">
        <v>238.94</v>
      </c>
      <c r="I836" s="40" t="n">
        <v>328.27</v>
      </c>
      <c r="J836" s="40" t="n">
        <v>534.47</v>
      </c>
      <c r="K836" s="40" t="n">
        <v>559.58</v>
      </c>
      <c r="L836" s="40" t="n">
        <v>740.77</v>
      </c>
      <c r="M836" s="20" t="s">
        <v>5252</v>
      </c>
      <c r="N836" s="20" t="s">
        <v>4485</v>
      </c>
      <c r="O836" s="20" t="s">
        <v>5253</v>
      </c>
      <c r="P836" s="20" t="s">
        <v>5254</v>
      </c>
      <c r="Q836" s="20" t="s">
        <v>5255</v>
      </c>
      <c r="R836" s="20" t="s">
        <v>5256</v>
      </c>
      <c r="S836" s="20" t="s">
        <v>313</v>
      </c>
      <c r="T836" s="40" t="n">
        <v>566</v>
      </c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</row>
    <row r="837" customFormat="false" ht="15.75" hidden="false" customHeight="false" outlineLevel="0" collapsed="false">
      <c r="A837" s="40" t="n">
        <v>845.66</v>
      </c>
      <c r="B837" s="40" t="n">
        <v>1208.27</v>
      </c>
      <c r="C837" s="40" t="n">
        <v>1416.5</v>
      </c>
      <c r="D837" s="40" t="n">
        <v>1304.5</v>
      </c>
      <c r="E837" s="40" t="n">
        <v>2103.78</v>
      </c>
      <c r="F837" s="40" t="n">
        <v>4443.34</v>
      </c>
      <c r="G837" s="40" t="n">
        <v>155.15</v>
      </c>
      <c r="H837" s="40" t="n">
        <v>239.02</v>
      </c>
      <c r="I837" s="40" t="n">
        <v>328.38</v>
      </c>
      <c r="J837" s="40" t="n">
        <v>534.66</v>
      </c>
      <c r="K837" s="40" t="n">
        <v>559.77</v>
      </c>
      <c r="L837" s="40" t="n">
        <v>741.02</v>
      </c>
      <c r="M837" s="20" t="s">
        <v>1020</v>
      </c>
      <c r="N837" s="20" t="s">
        <v>5257</v>
      </c>
      <c r="O837" s="20" t="s">
        <v>5258</v>
      </c>
      <c r="P837" s="20" t="s">
        <v>5259</v>
      </c>
      <c r="Q837" s="20" t="s">
        <v>5260</v>
      </c>
      <c r="R837" s="20" t="s">
        <v>5261</v>
      </c>
      <c r="S837" s="20" t="s">
        <v>313</v>
      </c>
      <c r="T837" s="40" t="n">
        <v>565</v>
      </c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</row>
    <row r="838" customFormat="false" ht="15.75" hidden="false" customHeight="false" outlineLevel="0" collapsed="false">
      <c r="A838" s="40" t="n">
        <v>845.97</v>
      </c>
      <c r="B838" s="40" t="n">
        <v>1208.68</v>
      </c>
      <c r="C838" s="40" t="n">
        <v>1417.08</v>
      </c>
      <c r="D838" s="40" t="n">
        <v>1304.95</v>
      </c>
      <c r="E838" s="40" t="n">
        <v>2104.52</v>
      </c>
      <c r="F838" s="40" t="n">
        <v>4444.95</v>
      </c>
      <c r="G838" s="40" t="n">
        <v>155.21</v>
      </c>
      <c r="H838" s="40" t="n">
        <v>239.1</v>
      </c>
      <c r="I838" s="40" t="n">
        <v>328.49</v>
      </c>
      <c r="J838" s="40" t="n">
        <v>534.84</v>
      </c>
      <c r="K838" s="40" t="n">
        <v>559.97</v>
      </c>
      <c r="L838" s="40" t="n">
        <v>741.28</v>
      </c>
      <c r="M838" s="20" t="s">
        <v>5262</v>
      </c>
      <c r="N838" s="20" t="s">
        <v>5263</v>
      </c>
      <c r="O838" s="20" t="s">
        <v>5264</v>
      </c>
      <c r="P838" s="20" t="s">
        <v>5265</v>
      </c>
      <c r="Q838" s="20" t="s">
        <v>5266</v>
      </c>
      <c r="R838" s="20" t="s">
        <v>5267</v>
      </c>
      <c r="S838" s="20" t="s">
        <v>313</v>
      </c>
      <c r="T838" s="40" t="n">
        <v>564</v>
      </c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</row>
    <row r="839" customFormat="false" ht="15.75" hidden="false" customHeight="false" outlineLevel="0" collapsed="false">
      <c r="A839" s="40" t="n">
        <v>846.28</v>
      </c>
      <c r="B839" s="40" t="n">
        <v>1209.1</v>
      </c>
      <c r="C839" s="40" t="n">
        <v>1417.65</v>
      </c>
      <c r="D839" s="40" t="n">
        <v>1305.4</v>
      </c>
      <c r="E839" s="40" t="n">
        <v>2105.26</v>
      </c>
      <c r="F839" s="40" t="n">
        <v>4446.56</v>
      </c>
      <c r="G839" s="40" t="n">
        <v>155.27</v>
      </c>
      <c r="H839" s="40" t="n">
        <v>239.18</v>
      </c>
      <c r="I839" s="40" t="n">
        <v>328.59</v>
      </c>
      <c r="J839" s="40" t="n">
        <v>535.02</v>
      </c>
      <c r="K839" s="40" t="n">
        <v>600.16</v>
      </c>
      <c r="L839" s="40" t="n">
        <v>741.53</v>
      </c>
      <c r="M839" s="20" t="s">
        <v>5268</v>
      </c>
      <c r="N839" s="20" t="s">
        <v>5269</v>
      </c>
      <c r="O839" s="20" t="s">
        <v>5270</v>
      </c>
      <c r="P839" s="20" t="s">
        <v>5271</v>
      </c>
      <c r="Q839" s="20" t="s">
        <v>5272</v>
      </c>
      <c r="R839" s="20" t="s">
        <v>5273</v>
      </c>
      <c r="S839" s="20" t="s">
        <v>313</v>
      </c>
      <c r="T839" s="40" t="n">
        <v>563</v>
      </c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</row>
    <row r="840" customFormat="false" ht="15.75" hidden="false" customHeight="false" outlineLevel="0" collapsed="false">
      <c r="A840" s="40" t="n">
        <v>846.6</v>
      </c>
      <c r="B840" s="40" t="n">
        <v>1209.52</v>
      </c>
      <c r="C840" s="40" t="n">
        <v>1418.23</v>
      </c>
      <c r="D840" s="40" t="n">
        <v>1305.86</v>
      </c>
      <c r="E840" s="40" t="n">
        <v>2106</v>
      </c>
      <c r="F840" s="40" t="n">
        <v>4448.17</v>
      </c>
      <c r="G840" s="40" t="n">
        <v>155.33</v>
      </c>
      <c r="H840" s="40" t="n">
        <v>239.26</v>
      </c>
      <c r="I840" s="40" t="n">
        <v>328.7</v>
      </c>
      <c r="J840" s="40" t="n">
        <v>535.2</v>
      </c>
      <c r="K840" s="40" t="n">
        <v>600.36</v>
      </c>
      <c r="L840" s="40" t="n">
        <v>741.79</v>
      </c>
      <c r="M840" s="20" t="s">
        <v>5274</v>
      </c>
      <c r="N840" s="20" t="s">
        <v>5275</v>
      </c>
      <c r="O840" s="20" t="s">
        <v>5276</v>
      </c>
      <c r="P840" s="20" t="s">
        <v>5277</v>
      </c>
      <c r="Q840" s="20" t="s">
        <v>5278</v>
      </c>
      <c r="R840" s="20" t="s">
        <v>5279</v>
      </c>
      <c r="S840" s="20" t="s">
        <v>313</v>
      </c>
      <c r="T840" s="40" t="n">
        <v>562</v>
      </c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</row>
    <row r="841" customFormat="false" ht="15.75" hidden="false" customHeight="false" outlineLevel="0" collapsed="false">
      <c r="A841" s="40" t="n">
        <v>846.91</v>
      </c>
      <c r="B841" s="40" t="n">
        <v>1209.94</v>
      </c>
      <c r="C841" s="40" t="n">
        <v>1418.81</v>
      </c>
      <c r="D841" s="40" t="n">
        <v>1306.31</v>
      </c>
      <c r="E841" s="40" t="n">
        <v>2106.74</v>
      </c>
      <c r="F841" s="40" t="n">
        <v>4449.78</v>
      </c>
      <c r="G841" s="40" t="n">
        <v>155.39</v>
      </c>
      <c r="H841" s="40" t="n">
        <v>239.34</v>
      </c>
      <c r="I841" s="40" t="n">
        <v>328.81</v>
      </c>
      <c r="J841" s="40" t="n">
        <v>535.38</v>
      </c>
      <c r="K841" s="40" t="n">
        <v>600.55</v>
      </c>
      <c r="L841" s="40" t="n">
        <v>742.05</v>
      </c>
      <c r="M841" s="20" t="s">
        <v>5280</v>
      </c>
      <c r="N841" s="20" t="s">
        <v>5281</v>
      </c>
      <c r="O841" s="20" t="s">
        <v>5282</v>
      </c>
      <c r="P841" s="20" t="s">
        <v>5283</v>
      </c>
      <c r="Q841" s="20" t="s">
        <v>5284</v>
      </c>
      <c r="R841" s="20" t="s">
        <v>5285</v>
      </c>
      <c r="S841" s="20" t="s">
        <v>313</v>
      </c>
      <c r="T841" s="40" t="n">
        <v>561</v>
      </c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</row>
    <row r="842" customFormat="false" ht="15.75" hidden="false" customHeight="false" outlineLevel="0" collapsed="false">
      <c r="A842" s="40" t="n">
        <v>847.23</v>
      </c>
      <c r="B842" s="40" t="n">
        <v>1210.36</v>
      </c>
      <c r="C842" s="40" t="n">
        <v>1419.39</v>
      </c>
      <c r="D842" s="40" t="n">
        <v>1306.77</v>
      </c>
      <c r="E842" s="40" t="n">
        <v>2107.49</v>
      </c>
      <c r="F842" s="40" t="n">
        <v>4451.4</v>
      </c>
      <c r="G842" s="40" t="n">
        <v>155.45</v>
      </c>
      <c r="H842" s="40" t="n">
        <v>239.42</v>
      </c>
      <c r="I842" s="40" t="n">
        <v>328.92</v>
      </c>
      <c r="J842" s="40" t="n">
        <v>535.57</v>
      </c>
      <c r="K842" s="40" t="n">
        <v>600.75</v>
      </c>
      <c r="L842" s="40" t="n">
        <v>742.3</v>
      </c>
      <c r="M842" s="20" t="s">
        <v>5286</v>
      </c>
      <c r="N842" s="20" t="s">
        <v>5287</v>
      </c>
      <c r="O842" s="20" t="s">
        <v>5288</v>
      </c>
      <c r="P842" s="20" t="s">
        <v>4513</v>
      </c>
      <c r="Q842" s="20" t="s">
        <v>5289</v>
      </c>
      <c r="R842" s="20" t="s">
        <v>5290</v>
      </c>
      <c r="S842" s="20" t="s">
        <v>313</v>
      </c>
      <c r="T842" s="40" t="n">
        <v>560</v>
      </c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</row>
    <row r="843" customFormat="false" ht="15.75" hidden="false" customHeight="false" outlineLevel="0" collapsed="false">
      <c r="A843" s="40" t="n">
        <v>847.54</v>
      </c>
      <c r="B843" s="40" t="n">
        <v>1210.78</v>
      </c>
      <c r="C843" s="40" t="n">
        <v>1419.98</v>
      </c>
      <c r="D843" s="40" t="n">
        <v>1307.22</v>
      </c>
      <c r="E843" s="40" t="n">
        <v>2108.23</v>
      </c>
      <c r="F843" s="40" t="n">
        <v>4453.01</v>
      </c>
      <c r="G843" s="40" t="n">
        <v>155.51</v>
      </c>
      <c r="H843" s="40" t="n">
        <v>239.5</v>
      </c>
      <c r="I843" s="40" t="n">
        <v>329.03</v>
      </c>
      <c r="J843" s="40" t="n">
        <v>535.75</v>
      </c>
      <c r="K843" s="40" t="n">
        <v>600.95</v>
      </c>
      <c r="L843" s="40" t="n">
        <v>742.56</v>
      </c>
      <c r="M843" s="20" t="s">
        <v>5291</v>
      </c>
      <c r="N843" s="20" t="s">
        <v>5292</v>
      </c>
      <c r="O843" s="20" t="s">
        <v>5293</v>
      </c>
      <c r="P843" s="20" t="s">
        <v>5294</v>
      </c>
      <c r="Q843" s="20" t="s">
        <v>5295</v>
      </c>
      <c r="R843" s="20" t="s">
        <v>5296</v>
      </c>
      <c r="S843" s="20" t="s">
        <v>313</v>
      </c>
      <c r="T843" s="40" t="n">
        <v>559</v>
      </c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</row>
    <row r="844" customFormat="false" ht="15.75" hidden="false" customHeight="false" outlineLevel="0" collapsed="false">
      <c r="A844" s="40" t="n">
        <v>847.86</v>
      </c>
      <c r="B844" s="40" t="n">
        <v>1211.2</v>
      </c>
      <c r="C844" s="40" t="n">
        <v>1420.56</v>
      </c>
      <c r="D844" s="40" t="n">
        <v>1307.68</v>
      </c>
      <c r="E844" s="40" t="n">
        <v>2108.98</v>
      </c>
      <c r="F844" s="40" t="n">
        <v>4454.63</v>
      </c>
      <c r="G844" s="40" t="n">
        <v>155.58</v>
      </c>
      <c r="H844" s="40" t="n">
        <v>239.58</v>
      </c>
      <c r="I844" s="40" t="n">
        <v>329.13</v>
      </c>
      <c r="J844" s="40" t="n">
        <v>535.93</v>
      </c>
      <c r="K844" s="40" t="n">
        <v>601.14</v>
      </c>
      <c r="L844" s="40" t="n">
        <v>742.82</v>
      </c>
      <c r="M844" s="20" t="s">
        <v>5297</v>
      </c>
      <c r="N844" s="20" t="s">
        <v>5298</v>
      </c>
      <c r="O844" s="20" t="s">
        <v>5299</v>
      </c>
      <c r="P844" s="20" t="s">
        <v>5300</v>
      </c>
      <c r="Q844" s="20" t="s">
        <v>5301</v>
      </c>
      <c r="R844" s="20" t="s">
        <v>5302</v>
      </c>
      <c r="S844" s="20" t="s">
        <v>313</v>
      </c>
      <c r="T844" s="40" t="n">
        <v>558</v>
      </c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</row>
    <row r="845" customFormat="false" ht="15.75" hidden="false" customHeight="false" outlineLevel="0" collapsed="false">
      <c r="A845" s="40" t="n">
        <v>848.17</v>
      </c>
      <c r="B845" s="40" t="n">
        <v>1211.62</v>
      </c>
      <c r="C845" s="40" t="n">
        <v>1421.14</v>
      </c>
      <c r="D845" s="40" t="n">
        <v>1308.13</v>
      </c>
      <c r="E845" s="40" t="n">
        <v>2109.72</v>
      </c>
      <c r="F845" s="40" t="n">
        <v>4456.25</v>
      </c>
      <c r="G845" s="40" t="n">
        <v>155.64</v>
      </c>
      <c r="H845" s="40" t="n">
        <v>239.66</v>
      </c>
      <c r="I845" s="40" t="n">
        <v>329.24</v>
      </c>
      <c r="J845" s="40" t="n">
        <v>536.11</v>
      </c>
      <c r="K845" s="40" t="n">
        <v>601.34</v>
      </c>
      <c r="L845" s="40" t="n">
        <v>743.07</v>
      </c>
      <c r="M845" s="20" t="s">
        <v>5303</v>
      </c>
      <c r="N845" s="20" t="s">
        <v>5304</v>
      </c>
      <c r="O845" s="20" t="s">
        <v>5305</v>
      </c>
      <c r="P845" s="20" t="s">
        <v>5306</v>
      </c>
      <c r="Q845" s="20" t="s">
        <v>5307</v>
      </c>
      <c r="R845" s="20" t="s">
        <v>5308</v>
      </c>
      <c r="S845" s="20" t="s">
        <v>313</v>
      </c>
      <c r="T845" s="40" t="n">
        <v>557</v>
      </c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</row>
    <row r="846" customFormat="false" ht="15.75" hidden="false" customHeight="false" outlineLevel="0" collapsed="false">
      <c r="A846" s="40" t="n">
        <v>848.49</v>
      </c>
      <c r="B846" s="40" t="n">
        <v>1212.04</v>
      </c>
      <c r="C846" s="40" t="n">
        <v>1421.72</v>
      </c>
      <c r="D846" s="40" t="n">
        <v>1308.59</v>
      </c>
      <c r="E846" s="40" t="n">
        <v>2110.47</v>
      </c>
      <c r="F846" s="40" t="n">
        <v>4457.87</v>
      </c>
      <c r="G846" s="40" t="n">
        <v>155.7</v>
      </c>
      <c r="H846" s="40" t="n">
        <v>239.74</v>
      </c>
      <c r="I846" s="40" t="n">
        <v>329.35</v>
      </c>
      <c r="J846" s="40" t="n">
        <v>536.3</v>
      </c>
      <c r="K846" s="40" t="n">
        <v>601.53</v>
      </c>
      <c r="L846" s="40" t="n">
        <v>743.33</v>
      </c>
      <c r="M846" s="20" t="s">
        <v>5309</v>
      </c>
      <c r="N846" s="20" t="s">
        <v>5310</v>
      </c>
      <c r="O846" s="20" t="s">
        <v>5311</v>
      </c>
      <c r="P846" s="20" t="s">
        <v>5312</v>
      </c>
      <c r="Q846" s="20" t="s">
        <v>5313</v>
      </c>
      <c r="R846" s="20" t="s">
        <v>5314</v>
      </c>
      <c r="S846" s="20" t="s">
        <v>313</v>
      </c>
      <c r="T846" s="40" t="n">
        <v>556</v>
      </c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</row>
    <row r="847" customFormat="false" ht="15.75" hidden="false" customHeight="false" outlineLevel="0" collapsed="false">
      <c r="A847" s="40" t="n">
        <v>848.81</v>
      </c>
      <c r="B847" s="40" t="n">
        <v>1212.46</v>
      </c>
      <c r="C847" s="40" t="n">
        <v>1422.31</v>
      </c>
      <c r="D847" s="40" t="n">
        <v>1309.05</v>
      </c>
      <c r="E847" s="40" t="n">
        <v>2111.21</v>
      </c>
      <c r="F847" s="40" t="n">
        <v>4459.49</v>
      </c>
      <c r="G847" s="40" t="n">
        <v>155.76</v>
      </c>
      <c r="H847" s="40" t="n">
        <v>239.82</v>
      </c>
      <c r="I847" s="40" t="n">
        <v>329.46</v>
      </c>
      <c r="J847" s="40" t="n">
        <v>536.48</v>
      </c>
      <c r="K847" s="40" t="n">
        <v>601.73</v>
      </c>
      <c r="L847" s="40" t="n">
        <v>743.59</v>
      </c>
      <c r="M847" s="20" t="s">
        <v>5315</v>
      </c>
      <c r="N847" s="20" t="s">
        <v>5316</v>
      </c>
      <c r="O847" s="20" t="s">
        <v>5317</v>
      </c>
      <c r="P847" s="20" t="s">
        <v>5318</v>
      </c>
      <c r="Q847" s="20" t="s">
        <v>5319</v>
      </c>
      <c r="R847" s="20" t="s">
        <v>5320</v>
      </c>
      <c r="S847" s="20" t="s">
        <v>313</v>
      </c>
      <c r="T847" s="40" t="n">
        <v>555</v>
      </c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</row>
    <row r="848" customFormat="false" ht="15.75" hidden="false" customHeight="false" outlineLevel="0" collapsed="false">
      <c r="A848" s="40" t="n">
        <v>849.12</v>
      </c>
      <c r="B848" s="40" t="n">
        <v>1212.88</v>
      </c>
      <c r="C848" s="40" t="n">
        <v>1422.89</v>
      </c>
      <c r="D848" s="40" t="n">
        <v>1309.5</v>
      </c>
      <c r="E848" s="40" t="n">
        <v>2111.96</v>
      </c>
      <c r="F848" s="40" t="n">
        <v>4501.11</v>
      </c>
      <c r="G848" s="40" t="n">
        <v>155.82</v>
      </c>
      <c r="H848" s="40" t="n">
        <v>239.91</v>
      </c>
      <c r="I848" s="40" t="n">
        <v>329.57</v>
      </c>
      <c r="J848" s="40" t="n">
        <v>536.66</v>
      </c>
      <c r="K848" s="40" t="n">
        <v>601.93</v>
      </c>
      <c r="L848" s="40" t="n">
        <v>743.85</v>
      </c>
      <c r="M848" s="20" t="s">
        <v>5321</v>
      </c>
      <c r="N848" s="20" t="s">
        <v>5322</v>
      </c>
      <c r="O848" s="20" t="s">
        <v>5323</v>
      </c>
      <c r="P848" s="20" t="s">
        <v>5324</v>
      </c>
      <c r="Q848" s="20" t="s">
        <v>5325</v>
      </c>
      <c r="R848" s="20" t="s">
        <v>5326</v>
      </c>
      <c r="S848" s="20" t="s">
        <v>313</v>
      </c>
      <c r="T848" s="40" t="n">
        <v>554</v>
      </c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</row>
    <row r="849" customFormat="false" ht="15.75" hidden="false" customHeight="false" outlineLevel="0" collapsed="false">
      <c r="A849" s="40" t="n">
        <v>849.44</v>
      </c>
      <c r="B849" s="40" t="n">
        <v>1213.3</v>
      </c>
      <c r="C849" s="40" t="n">
        <v>1423.47</v>
      </c>
      <c r="D849" s="40" t="n">
        <v>1309.96</v>
      </c>
      <c r="E849" s="40" t="n">
        <v>2112.71</v>
      </c>
      <c r="F849" s="40" t="n">
        <v>4502.74</v>
      </c>
      <c r="G849" s="40" t="n">
        <v>155.88</v>
      </c>
      <c r="H849" s="40" t="n">
        <v>239.99</v>
      </c>
      <c r="I849" s="40" t="n">
        <v>329.68</v>
      </c>
      <c r="J849" s="40" t="n">
        <v>536.85</v>
      </c>
      <c r="K849" s="40" t="n">
        <v>602.12</v>
      </c>
      <c r="L849" s="40" t="n">
        <v>744.11</v>
      </c>
      <c r="M849" s="20" t="s">
        <v>5327</v>
      </c>
      <c r="N849" s="20" t="s">
        <v>5328</v>
      </c>
      <c r="O849" s="20" t="s">
        <v>5329</v>
      </c>
      <c r="P849" s="20" t="s">
        <v>5330</v>
      </c>
      <c r="Q849" s="20" t="s">
        <v>5331</v>
      </c>
      <c r="R849" s="20" t="s">
        <v>5332</v>
      </c>
      <c r="S849" s="20" t="s">
        <v>313</v>
      </c>
      <c r="T849" s="40" t="n">
        <v>553</v>
      </c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</row>
    <row r="850" customFormat="false" ht="15.75" hidden="false" customHeight="false" outlineLevel="0" collapsed="false">
      <c r="A850" s="40" t="n">
        <v>849.76</v>
      </c>
      <c r="B850" s="40" t="n">
        <v>1213.72</v>
      </c>
      <c r="C850" s="40" t="n">
        <v>1424.06</v>
      </c>
      <c r="D850" s="40" t="n">
        <v>1310.42</v>
      </c>
      <c r="E850" s="40" t="n">
        <v>2113.46</v>
      </c>
      <c r="F850" s="40" t="n">
        <v>4504.36</v>
      </c>
      <c r="G850" s="40" t="n">
        <v>155.94</v>
      </c>
      <c r="H850" s="40" t="n">
        <v>240.07</v>
      </c>
      <c r="I850" s="40" t="n">
        <v>329.79</v>
      </c>
      <c r="J850" s="40" t="n">
        <v>537.03</v>
      </c>
      <c r="K850" s="40" t="n">
        <v>602.32</v>
      </c>
      <c r="L850" s="40" t="n">
        <v>744.37</v>
      </c>
      <c r="M850" s="20" t="s">
        <v>5333</v>
      </c>
      <c r="N850" s="20" t="s">
        <v>5334</v>
      </c>
      <c r="O850" s="20" t="s">
        <v>5335</v>
      </c>
      <c r="P850" s="20" t="s">
        <v>5336</v>
      </c>
      <c r="Q850" s="20" t="s">
        <v>5337</v>
      </c>
      <c r="R850" s="20" t="s">
        <v>5338</v>
      </c>
      <c r="S850" s="20" t="s">
        <v>313</v>
      </c>
      <c r="T850" s="40" t="n">
        <v>552</v>
      </c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</row>
    <row r="851" customFormat="false" ht="15.75" hidden="false" customHeight="false" outlineLevel="0" collapsed="false">
      <c r="A851" s="40" t="n">
        <v>850.07</v>
      </c>
      <c r="B851" s="40" t="n">
        <v>1214.15</v>
      </c>
      <c r="C851" s="40" t="n">
        <v>1424.64</v>
      </c>
      <c r="D851" s="40" t="n">
        <v>1310.88</v>
      </c>
      <c r="E851" s="40" t="n">
        <v>2114.2</v>
      </c>
      <c r="F851" s="40" t="n">
        <v>4505.99</v>
      </c>
      <c r="G851" s="40" t="n">
        <v>156.01</v>
      </c>
      <c r="H851" s="40" t="n">
        <v>240.15</v>
      </c>
      <c r="I851" s="40" t="n">
        <v>329.89</v>
      </c>
      <c r="J851" s="40" t="n">
        <v>537.22</v>
      </c>
      <c r="K851" s="40" t="n">
        <v>602.52</v>
      </c>
      <c r="L851" s="40" t="n">
        <v>744.62</v>
      </c>
      <c r="M851" s="20" t="s">
        <v>5339</v>
      </c>
      <c r="N851" s="20" t="s">
        <v>5340</v>
      </c>
      <c r="O851" s="20" t="s">
        <v>5341</v>
      </c>
      <c r="P851" s="20" t="s">
        <v>5342</v>
      </c>
      <c r="Q851" s="20" t="s">
        <v>5343</v>
      </c>
      <c r="R851" s="20" t="s">
        <v>5344</v>
      </c>
      <c r="S851" s="20" t="s">
        <v>313</v>
      </c>
      <c r="T851" s="40" t="n">
        <v>551</v>
      </c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</row>
    <row r="852" customFormat="false" ht="15.75" hidden="false" customHeight="false" outlineLevel="0" collapsed="false">
      <c r="A852" s="40" t="n">
        <v>850.39</v>
      </c>
      <c r="B852" s="40" t="n">
        <v>1214.57</v>
      </c>
      <c r="C852" s="40" t="n">
        <v>1425.23</v>
      </c>
      <c r="D852" s="40" t="n">
        <v>1311.34</v>
      </c>
      <c r="E852" s="40" t="n">
        <v>2114.95</v>
      </c>
      <c r="F852" s="40" t="n">
        <v>4507.62</v>
      </c>
      <c r="G852" s="40" t="n">
        <v>156.07</v>
      </c>
      <c r="H852" s="40" t="n">
        <v>240.23</v>
      </c>
      <c r="I852" s="40" t="n">
        <v>330</v>
      </c>
      <c r="J852" s="40" t="n">
        <v>537.4</v>
      </c>
      <c r="K852" s="40" t="n">
        <v>602.72</v>
      </c>
      <c r="L852" s="40" t="n">
        <v>744.88</v>
      </c>
      <c r="M852" s="20" t="s">
        <v>5345</v>
      </c>
      <c r="N852" s="20" t="s">
        <v>5346</v>
      </c>
      <c r="O852" s="20" t="s">
        <v>5347</v>
      </c>
      <c r="P852" s="20" t="s">
        <v>5348</v>
      </c>
      <c r="Q852" s="20" t="s">
        <v>5349</v>
      </c>
      <c r="R852" s="20" t="s">
        <v>5350</v>
      </c>
      <c r="S852" s="20" t="s">
        <v>313</v>
      </c>
      <c r="T852" s="40" t="n">
        <v>550</v>
      </c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</row>
    <row r="853" customFormat="false" ht="15.75" hidden="false" customHeight="false" outlineLevel="0" collapsed="false">
      <c r="A853" s="40" t="n">
        <v>850.71</v>
      </c>
      <c r="B853" s="40" t="n">
        <v>1214.99</v>
      </c>
      <c r="C853" s="40" t="n">
        <v>1425.82</v>
      </c>
      <c r="D853" s="40" t="n">
        <v>1311.8</v>
      </c>
      <c r="E853" s="40" t="n">
        <v>2115.7</v>
      </c>
      <c r="F853" s="40" t="n">
        <v>4509.25</v>
      </c>
      <c r="G853" s="40" t="n">
        <v>156.13</v>
      </c>
      <c r="H853" s="40" t="n">
        <v>240.31</v>
      </c>
      <c r="I853" s="40" t="n">
        <v>330.11</v>
      </c>
      <c r="J853" s="40" t="n">
        <v>537.58</v>
      </c>
      <c r="K853" s="40" t="n">
        <v>602.91</v>
      </c>
      <c r="L853" s="40" t="n">
        <v>745.14</v>
      </c>
      <c r="M853" s="20" t="s">
        <v>5351</v>
      </c>
      <c r="N853" s="20" t="s">
        <v>5352</v>
      </c>
      <c r="O853" s="20" t="s">
        <v>5353</v>
      </c>
      <c r="P853" s="20" t="s">
        <v>5354</v>
      </c>
      <c r="Q853" s="20" t="s">
        <v>5355</v>
      </c>
      <c r="R853" s="20" t="s">
        <v>5356</v>
      </c>
      <c r="S853" s="20" t="s">
        <v>313</v>
      </c>
      <c r="T853" s="40" t="n">
        <v>549</v>
      </c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</row>
    <row r="854" customFormat="false" ht="15.75" hidden="false" customHeight="false" outlineLevel="0" collapsed="false">
      <c r="A854" s="40" t="n">
        <v>851.03</v>
      </c>
      <c r="B854" s="40" t="n">
        <v>1215.42</v>
      </c>
      <c r="C854" s="40" t="n">
        <v>1426.4</v>
      </c>
      <c r="D854" s="40" t="n">
        <v>1312.25</v>
      </c>
      <c r="E854" s="40" t="n">
        <v>2116.46</v>
      </c>
      <c r="F854" s="40" t="n">
        <v>4510.88</v>
      </c>
      <c r="G854" s="40" t="n">
        <v>156.19</v>
      </c>
      <c r="H854" s="40" t="n">
        <v>240.4</v>
      </c>
      <c r="I854" s="40" t="n">
        <v>330.22</v>
      </c>
      <c r="J854" s="40" t="n">
        <v>537.77</v>
      </c>
      <c r="K854" s="40" t="n">
        <v>603.11</v>
      </c>
      <c r="L854" s="40" t="n">
        <v>745.4</v>
      </c>
      <c r="M854" s="20" t="s">
        <v>5357</v>
      </c>
      <c r="N854" s="20" t="s">
        <v>5358</v>
      </c>
      <c r="O854" s="20" t="s">
        <v>5359</v>
      </c>
      <c r="P854" s="20" t="s">
        <v>5360</v>
      </c>
      <c r="Q854" s="20" t="s">
        <v>5361</v>
      </c>
      <c r="R854" s="20" t="s">
        <v>5362</v>
      </c>
      <c r="S854" s="20" t="s">
        <v>313</v>
      </c>
      <c r="T854" s="40" t="n">
        <v>548</v>
      </c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</row>
    <row r="855" customFormat="false" ht="15.75" hidden="false" customHeight="false" outlineLevel="0" collapsed="false">
      <c r="A855" s="40" t="n">
        <v>851.35</v>
      </c>
      <c r="B855" s="40" t="n">
        <v>1215.84</v>
      </c>
      <c r="C855" s="40" t="n">
        <v>1426.99</v>
      </c>
      <c r="D855" s="40" t="n">
        <v>1312.71</v>
      </c>
      <c r="E855" s="40" t="n">
        <v>2117.21</v>
      </c>
      <c r="F855" s="40" t="n">
        <v>4512.51</v>
      </c>
      <c r="G855" s="40" t="n">
        <v>156.25</v>
      </c>
      <c r="H855" s="40" t="n">
        <v>240.48</v>
      </c>
      <c r="I855" s="40" t="n">
        <v>330.33</v>
      </c>
      <c r="J855" s="40" t="n">
        <v>537.95</v>
      </c>
      <c r="K855" s="40" t="n">
        <v>603.31</v>
      </c>
      <c r="L855" s="40" t="n">
        <v>745.66</v>
      </c>
      <c r="M855" s="20" t="s">
        <v>5363</v>
      </c>
      <c r="N855" s="20" t="s">
        <v>5364</v>
      </c>
      <c r="O855" s="20" t="s">
        <v>5365</v>
      </c>
      <c r="P855" s="20" t="s">
        <v>5366</v>
      </c>
      <c r="Q855" s="20" t="s">
        <v>5367</v>
      </c>
      <c r="R855" s="20" t="s">
        <v>5368</v>
      </c>
      <c r="S855" s="20" t="s">
        <v>313</v>
      </c>
      <c r="T855" s="40" t="n">
        <v>547</v>
      </c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</row>
    <row r="856" customFormat="false" ht="15.75" hidden="false" customHeight="false" outlineLevel="0" collapsed="false">
      <c r="A856" s="40" t="n">
        <v>851.67</v>
      </c>
      <c r="B856" s="40" t="n">
        <v>1216.27</v>
      </c>
      <c r="C856" s="40" t="n">
        <v>1427.58</v>
      </c>
      <c r="D856" s="40" t="n">
        <v>1313.18</v>
      </c>
      <c r="E856" s="40" t="n">
        <v>2117.96</v>
      </c>
      <c r="F856" s="40" t="n">
        <v>4514.15</v>
      </c>
      <c r="G856" s="40" t="n">
        <v>156.32</v>
      </c>
      <c r="H856" s="40" t="n">
        <v>240.56</v>
      </c>
      <c r="I856" s="40" t="n">
        <v>330.44</v>
      </c>
      <c r="J856" s="40" t="n">
        <v>538.14</v>
      </c>
      <c r="K856" s="40" t="n">
        <v>603.51</v>
      </c>
      <c r="L856" s="40" t="n">
        <v>745.92</v>
      </c>
      <c r="M856" s="20" t="s">
        <v>5369</v>
      </c>
      <c r="N856" s="20" t="s">
        <v>5370</v>
      </c>
      <c r="O856" s="20" t="s">
        <v>5371</v>
      </c>
      <c r="P856" s="20" t="s">
        <v>5372</v>
      </c>
      <c r="Q856" s="20" t="s">
        <v>5373</v>
      </c>
      <c r="R856" s="20" t="s">
        <v>5374</v>
      </c>
      <c r="S856" s="20" t="s">
        <v>313</v>
      </c>
      <c r="T856" s="40" t="n">
        <v>546</v>
      </c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</row>
    <row r="857" customFormat="false" ht="15.75" hidden="false" customHeight="false" outlineLevel="0" collapsed="false">
      <c r="A857" s="40" t="n">
        <v>851.98</v>
      </c>
      <c r="B857" s="40" t="n">
        <v>1216.69</v>
      </c>
      <c r="C857" s="40" t="n">
        <v>1428.17</v>
      </c>
      <c r="D857" s="40" t="n">
        <v>1313.64</v>
      </c>
      <c r="E857" s="40" t="n">
        <v>2118.71</v>
      </c>
      <c r="F857" s="40" t="n">
        <v>4515.78</v>
      </c>
      <c r="G857" s="40" t="n">
        <v>156.38</v>
      </c>
      <c r="H857" s="40" t="n">
        <v>240.64</v>
      </c>
      <c r="I857" s="40" t="n">
        <v>330.55</v>
      </c>
      <c r="J857" s="40" t="n">
        <v>538.32</v>
      </c>
      <c r="K857" s="40" t="n">
        <v>603.71</v>
      </c>
      <c r="L857" s="40" t="n">
        <v>746.18</v>
      </c>
      <c r="M857" s="20" t="s">
        <v>1897</v>
      </c>
      <c r="N857" s="20" t="s">
        <v>5375</v>
      </c>
      <c r="O857" s="20" t="s">
        <v>5376</v>
      </c>
      <c r="P857" s="20" t="s">
        <v>5377</v>
      </c>
      <c r="Q857" s="20" t="s">
        <v>5378</v>
      </c>
      <c r="R857" s="20" t="s">
        <v>5379</v>
      </c>
      <c r="S857" s="20" t="s">
        <v>313</v>
      </c>
      <c r="T857" s="40" t="n">
        <v>545</v>
      </c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</row>
    <row r="858" customFormat="false" ht="15.75" hidden="false" customHeight="false" outlineLevel="0" collapsed="false">
      <c r="A858" s="40" t="n">
        <v>852.3</v>
      </c>
      <c r="B858" s="40" t="n">
        <v>1217.12</v>
      </c>
      <c r="C858" s="40" t="n">
        <v>1428.76</v>
      </c>
      <c r="D858" s="40" t="n">
        <v>1314.1</v>
      </c>
      <c r="E858" s="40" t="n">
        <v>2119.47</v>
      </c>
      <c r="F858" s="40" t="n">
        <v>4517.42</v>
      </c>
      <c r="G858" s="40" t="n">
        <v>156.44</v>
      </c>
      <c r="H858" s="40" t="n">
        <v>240.72</v>
      </c>
      <c r="I858" s="40" t="n">
        <v>330.66</v>
      </c>
      <c r="J858" s="40" t="n">
        <v>538.51</v>
      </c>
      <c r="K858" s="40" t="n">
        <v>603.9</v>
      </c>
      <c r="L858" s="40" t="n">
        <v>746.44</v>
      </c>
      <c r="M858" s="20" t="s">
        <v>1150</v>
      </c>
      <c r="N858" s="20" t="s">
        <v>5380</v>
      </c>
      <c r="O858" s="20" t="s">
        <v>5381</v>
      </c>
      <c r="P858" s="20" t="s">
        <v>5382</v>
      </c>
      <c r="Q858" s="20" t="s">
        <v>5383</v>
      </c>
      <c r="R858" s="20" t="s">
        <v>5384</v>
      </c>
      <c r="S858" s="20" t="s">
        <v>313</v>
      </c>
      <c r="T858" s="40" t="n">
        <v>544</v>
      </c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</row>
    <row r="859" customFormat="false" ht="15.75" hidden="false" customHeight="false" outlineLevel="0" collapsed="false">
      <c r="A859" s="40" t="n">
        <v>852.62</v>
      </c>
      <c r="B859" s="40" t="n">
        <v>1217.54</v>
      </c>
      <c r="C859" s="40" t="n">
        <v>1429.35</v>
      </c>
      <c r="D859" s="40" t="n">
        <v>1314.56</v>
      </c>
      <c r="E859" s="40" t="n">
        <v>2120.22</v>
      </c>
      <c r="F859" s="40" t="n">
        <v>4519.06</v>
      </c>
      <c r="G859" s="40" t="n">
        <v>156.5</v>
      </c>
      <c r="H859" s="40" t="n">
        <v>240.8</v>
      </c>
      <c r="I859" s="40" t="n">
        <v>330.77</v>
      </c>
      <c r="J859" s="40" t="n">
        <v>538.69</v>
      </c>
      <c r="K859" s="40" t="n">
        <v>604.1</v>
      </c>
      <c r="L859" s="40" t="n">
        <v>746.7</v>
      </c>
      <c r="M859" s="20" t="s">
        <v>5385</v>
      </c>
      <c r="N859" s="20" t="s">
        <v>5386</v>
      </c>
      <c r="O859" s="20" t="s">
        <v>5387</v>
      </c>
      <c r="P859" s="20" t="s">
        <v>5388</v>
      </c>
      <c r="Q859" s="20" t="s">
        <v>5389</v>
      </c>
      <c r="R859" s="20" t="s">
        <v>5390</v>
      </c>
      <c r="S859" s="20" t="s">
        <v>313</v>
      </c>
      <c r="T859" s="40" t="n">
        <v>543</v>
      </c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</row>
    <row r="860" customFormat="false" ht="15.75" hidden="false" customHeight="false" outlineLevel="0" collapsed="false">
      <c r="A860" s="40" t="n">
        <v>852.94</v>
      </c>
      <c r="B860" s="40" t="n">
        <v>1217.97</v>
      </c>
      <c r="C860" s="40" t="n">
        <v>1429.94</v>
      </c>
      <c r="D860" s="40" t="n">
        <v>1315.02</v>
      </c>
      <c r="E860" s="40" t="n">
        <v>2120.98</v>
      </c>
      <c r="F860" s="40" t="n">
        <v>4520.7</v>
      </c>
      <c r="G860" s="40" t="n">
        <v>156.56</v>
      </c>
      <c r="H860" s="40" t="n">
        <v>240.89</v>
      </c>
      <c r="I860" s="40" t="n">
        <v>330.88</v>
      </c>
      <c r="J860" s="40" t="n">
        <v>538.88</v>
      </c>
      <c r="K860" s="40" t="n">
        <v>604.3</v>
      </c>
      <c r="L860" s="40" t="n">
        <v>746.96</v>
      </c>
      <c r="M860" s="20" t="s">
        <v>5391</v>
      </c>
      <c r="N860" s="20" t="s">
        <v>5392</v>
      </c>
      <c r="O860" s="20" t="s">
        <v>5393</v>
      </c>
      <c r="P860" s="20" t="s">
        <v>461</v>
      </c>
      <c r="Q860" s="20" t="s">
        <v>5394</v>
      </c>
      <c r="R860" s="20" t="s">
        <v>5395</v>
      </c>
      <c r="S860" s="20" t="s">
        <v>313</v>
      </c>
      <c r="T860" s="40" t="n">
        <v>542</v>
      </c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</row>
    <row r="861" customFormat="false" ht="15.75" hidden="false" customHeight="false" outlineLevel="0" collapsed="false">
      <c r="A861" s="40" t="n">
        <v>853.26</v>
      </c>
      <c r="B861" s="40" t="n">
        <v>1218.39</v>
      </c>
      <c r="C861" s="40" t="n">
        <v>1430.53</v>
      </c>
      <c r="D861" s="40" t="n">
        <v>1315.48</v>
      </c>
      <c r="E861" s="40" t="n">
        <v>2121.73</v>
      </c>
      <c r="F861" s="40" t="n">
        <v>4522.34</v>
      </c>
      <c r="G861" s="40" t="n">
        <v>156.63</v>
      </c>
      <c r="H861" s="40" t="n">
        <v>240.97</v>
      </c>
      <c r="I861" s="40" t="n">
        <v>330.99</v>
      </c>
      <c r="J861" s="40" t="n">
        <v>539.06</v>
      </c>
      <c r="K861" s="40" t="n">
        <v>604.5</v>
      </c>
      <c r="L861" s="40" t="n">
        <v>747.23</v>
      </c>
      <c r="M861" s="20" t="s">
        <v>5396</v>
      </c>
      <c r="N861" s="20" t="s">
        <v>5397</v>
      </c>
      <c r="O861" s="20" t="s">
        <v>5398</v>
      </c>
      <c r="P861" s="20" t="s">
        <v>5399</v>
      </c>
      <c r="Q861" s="20" t="s">
        <v>5400</v>
      </c>
      <c r="R861" s="20" t="s">
        <v>5401</v>
      </c>
      <c r="S861" s="20" t="s">
        <v>313</v>
      </c>
      <c r="T861" s="40" t="n">
        <v>541</v>
      </c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</row>
    <row r="862" customFormat="false" ht="15.75" hidden="false" customHeight="false" outlineLevel="0" collapsed="false">
      <c r="A862" s="40" t="n">
        <v>853.58</v>
      </c>
      <c r="B862" s="40" t="n">
        <v>1218.82</v>
      </c>
      <c r="C862" s="40" t="n">
        <v>1431.12</v>
      </c>
      <c r="D862" s="40" t="n">
        <v>1315.95</v>
      </c>
      <c r="E862" s="40" t="n">
        <v>2122.49</v>
      </c>
      <c r="F862" s="40" t="n">
        <v>4523.99</v>
      </c>
      <c r="G862" s="40" t="n">
        <v>156.69</v>
      </c>
      <c r="H862" s="40" t="n">
        <v>241.05</v>
      </c>
      <c r="I862" s="40" t="n">
        <v>331.1</v>
      </c>
      <c r="J862" s="40" t="n">
        <v>539.25</v>
      </c>
      <c r="K862" s="40" t="n">
        <v>604.7</v>
      </c>
      <c r="L862" s="40" t="n">
        <v>747.49</v>
      </c>
      <c r="M862" s="20" t="s">
        <v>5402</v>
      </c>
      <c r="N862" s="20" t="s">
        <v>5403</v>
      </c>
      <c r="O862" s="20" t="s">
        <v>5404</v>
      </c>
      <c r="P862" s="20" t="s">
        <v>5405</v>
      </c>
      <c r="Q862" s="20" t="s">
        <v>5406</v>
      </c>
      <c r="R862" s="20" t="s">
        <v>5407</v>
      </c>
      <c r="S862" s="20" t="s">
        <v>313</v>
      </c>
      <c r="T862" s="40" t="n">
        <v>540</v>
      </c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</row>
    <row r="863" customFormat="false" ht="15.75" hidden="false" customHeight="false" outlineLevel="0" collapsed="false">
      <c r="A863" s="40" t="n">
        <v>853.91</v>
      </c>
      <c r="B863" s="40" t="n">
        <v>1219.25</v>
      </c>
      <c r="C863" s="40" t="n">
        <v>1431.71</v>
      </c>
      <c r="D863" s="40" t="n">
        <v>1316.41</v>
      </c>
      <c r="E863" s="40" t="n">
        <v>2123.25</v>
      </c>
      <c r="F863" s="40" t="n">
        <v>4525.63</v>
      </c>
      <c r="G863" s="40" t="n">
        <v>156.75</v>
      </c>
      <c r="H863" s="40" t="n">
        <v>241.13</v>
      </c>
      <c r="I863" s="40" t="n">
        <v>331.21</v>
      </c>
      <c r="J863" s="40" t="n">
        <v>539.44</v>
      </c>
      <c r="K863" s="40" t="n">
        <v>604.9</v>
      </c>
      <c r="L863" s="40" t="n">
        <v>747.75</v>
      </c>
      <c r="M863" s="20" t="s">
        <v>5408</v>
      </c>
      <c r="N863" s="20" t="s">
        <v>5409</v>
      </c>
      <c r="O863" s="20" t="s">
        <v>5410</v>
      </c>
      <c r="P863" s="20" t="s">
        <v>5411</v>
      </c>
      <c r="Q863" s="20" t="s">
        <v>5412</v>
      </c>
      <c r="R863" s="20" t="s">
        <v>5413</v>
      </c>
      <c r="S863" s="20" t="s">
        <v>313</v>
      </c>
      <c r="T863" s="40" t="n">
        <v>539</v>
      </c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</row>
    <row r="864" customFormat="false" ht="15.75" hidden="false" customHeight="false" outlineLevel="0" collapsed="false">
      <c r="A864" s="40" t="n">
        <v>854.23</v>
      </c>
      <c r="B864" s="40" t="n">
        <v>1219.68</v>
      </c>
      <c r="C864" s="40" t="n">
        <v>1432.3</v>
      </c>
      <c r="D864" s="40" t="n">
        <v>1316.87</v>
      </c>
      <c r="E864" s="40" t="n">
        <v>2124</v>
      </c>
      <c r="F864" s="40" t="n">
        <v>4527.28</v>
      </c>
      <c r="G864" s="40" t="n">
        <v>156.81</v>
      </c>
      <c r="H864" s="40" t="n">
        <v>241.22</v>
      </c>
      <c r="I864" s="40" t="n">
        <v>331.32</v>
      </c>
      <c r="J864" s="40" t="n">
        <v>539.62</v>
      </c>
      <c r="K864" s="40" t="n">
        <v>605.1</v>
      </c>
      <c r="L864" s="40" t="n">
        <v>748.01</v>
      </c>
      <c r="M864" s="20" t="s">
        <v>5414</v>
      </c>
      <c r="N864" s="20" t="s">
        <v>5415</v>
      </c>
      <c r="O864" s="20" t="s">
        <v>5416</v>
      </c>
      <c r="P864" s="20" t="s">
        <v>5417</v>
      </c>
      <c r="Q864" s="20" t="s">
        <v>5418</v>
      </c>
      <c r="R864" s="20" t="s">
        <v>5419</v>
      </c>
      <c r="S864" s="20" t="s">
        <v>313</v>
      </c>
      <c r="T864" s="40" t="n">
        <v>538</v>
      </c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</row>
    <row r="865" customFormat="false" ht="15.75" hidden="false" customHeight="false" outlineLevel="0" collapsed="false">
      <c r="A865" s="40" t="n">
        <v>854.55</v>
      </c>
      <c r="B865" s="40" t="n">
        <v>1220.1</v>
      </c>
      <c r="C865" s="40" t="n">
        <v>1432.9</v>
      </c>
      <c r="D865" s="40" t="n">
        <v>1317.34</v>
      </c>
      <c r="E865" s="40" t="n">
        <v>2124.76</v>
      </c>
      <c r="F865" s="40" t="n">
        <v>4528.93</v>
      </c>
      <c r="G865" s="40" t="n">
        <v>156.88</v>
      </c>
      <c r="H865" s="40" t="n">
        <v>241.3</v>
      </c>
      <c r="I865" s="40" t="n">
        <v>331.43</v>
      </c>
      <c r="J865" s="40" t="n">
        <v>539.81</v>
      </c>
      <c r="K865" s="40" t="n">
        <v>605.3</v>
      </c>
      <c r="L865" s="40" t="n">
        <v>748.27</v>
      </c>
      <c r="M865" s="20" t="s">
        <v>5420</v>
      </c>
      <c r="N865" s="20" t="s">
        <v>5421</v>
      </c>
      <c r="O865" s="20" t="s">
        <v>5422</v>
      </c>
      <c r="P865" s="20" t="s">
        <v>5423</v>
      </c>
      <c r="Q865" s="20" t="s">
        <v>5424</v>
      </c>
      <c r="R865" s="20" t="s">
        <v>5425</v>
      </c>
      <c r="S865" s="20" t="s">
        <v>313</v>
      </c>
      <c r="T865" s="40" t="n">
        <v>537</v>
      </c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</row>
    <row r="866" customFormat="false" ht="15.75" hidden="false" customHeight="false" outlineLevel="0" collapsed="false">
      <c r="A866" s="40" t="n">
        <v>854.87</v>
      </c>
      <c r="B866" s="40" t="n">
        <v>1220.53</v>
      </c>
      <c r="C866" s="40" t="n">
        <v>1433.49</v>
      </c>
      <c r="D866" s="40" t="n">
        <v>1317.8</v>
      </c>
      <c r="E866" s="40" t="n">
        <v>2125.52</v>
      </c>
      <c r="F866" s="40" t="n">
        <v>4530.58</v>
      </c>
      <c r="G866" s="40" t="n">
        <v>156.94</v>
      </c>
      <c r="H866" s="40" t="n">
        <v>241.38</v>
      </c>
      <c r="I866" s="40" t="n">
        <v>331.54</v>
      </c>
      <c r="J866" s="40" t="n">
        <v>540</v>
      </c>
      <c r="K866" s="40" t="n">
        <v>605.5</v>
      </c>
      <c r="L866" s="40" t="n">
        <v>748.54</v>
      </c>
      <c r="M866" s="20" t="s">
        <v>1155</v>
      </c>
      <c r="N866" s="20" t="s">
        <v>5426</v>
      </c>
      <c r="O866" s="20" t="s">
        <v>5427</v>
      </c>
      <c r="P866" s="20" t="s">
        <v>5428</v>
      </c>
      <c r="Q866" s="20" t="s">
        <v>5429</v>
      </c>
      <c r="R866" s="20" t="s">
        <v>5430</v>
      </c>
      <c r="S866" s="20" t="s">
        <v>313</v>
      </c>
      <c r="T866" s="40" t="n">
        <v>536</v>
      </c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</row>
    <row r="867" customFormat="false" ht="15.75" hidden="false" customHeight="false" outlineLevel="0" collapsed="false">
      <c r="A867" s="40" t="n">
        <v>855.19</v>
      </c>
      <c r="B867" s="40" t="n">
        <v>1220.96</v>
      </c>
      <c r="C867" s="40" t="n">
        <v>1434.08</v>
      </c>
      <c r="D867" s="40" t="n">
        <v>1318.27</v>
      </c>
      <c r="E867" s="40" t="n">
        <v>2126.28</v>
      </c>
      <c r="F867" s="40" t="n">
        <v>4532.23</v>
      </c>
      <c r="G867" s="40" t="n">
        <v>157</v>
      </c>
      <c r="H867" s="40" t="n">
        <v>241.46</v>
      </c>
      <c r="I867" s="40" t="n">
        <v>331.65</v>
      </c>
      <c r="J867" s="40" t="n">
        <v>540.18</v>
      </c>
      <c r="K867" s="40" t="n">
        <v>605.7</v>
      </c>
      <c r="L867" s="40" t="n">
        <v>748.8</v>
      </c>
      <c r="M867" s="20" t="s">
        <v>5431</v>
      </c>
      <c r="N867" s="20" t="s">
        <v>5432</v>
      </c>
      <c r="O867" s="20" t="s">
        <v>5433</v>
      </c>
      <c r="P867" s="20" t="s">
        <v>5434</v>
      </c>
      <c r="Q867" s="20" t="s">
        <v>5435</v>
      </c>
      <c r="R867" s="20" t="s">
        <v>5436</v>
      </c>
      <c r="S867" s="20" t="s">
        <v>313</v>
      </c>
      <c r="T867" s="40" t="n">
        <v>535</v>
      </c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</row>
    <row r="868" customFormat="false" ht="15.75" hidden="false" customHeight="false" outlineLevel="0" collapsed="false">
      <c r="A868" s="40" t="n">
        <v>855.51</v>
      </c>
      <c r="B868" s="40" t="n">
        <v>1221.39</v>
      </c>
      <c r="C868" s="40" t="n">
        <v>1434.68</v>
      </c>
      <c r="D868" s="40" t="n">
        <v>1318.73</v>
      </c>
      <c r="E868" s="40" t="n">
        <v>2127.04</v>
      </c>
      <c r="F868" s="40" t="n">
        <v>4533.88</v>
      </c>
      <c r="G868" s="40" t="n">
        <v>157.06</v>
      </c>
      <c r="H868" s="40" t="n">
        <v>241.55</v>
      </c>
      <c r="I868" s="40" t="n">
        <v>331.76</v>
      </c>
      <c r="J868" s="40" t="n">
        <v>540.37</v>
      </c>
      <c r="K868" s="40" t="n">
        <v>605.9</v>
      </c>
      <c r="L868" s="40" t="n">
        <v>749.06</v>
      </c>
      <c r="M868" s="20" t="s">
        <v>5437</v>
      </c>
      <c r="N868" s="20" t="s">
        <v>5438</v>
      </c>
      <c r="O868" s="20" t="s">
        <v>5439</v>
      </c>
      <c r="P868" s="20" t="s">
        <v>5440</v>
      </c>
      <c r="Q868" s="20" t="s">
        <v>5441</v>
      </c>
      <c r="R868" s="20" t="s">
        <v>5442</v>
      </c>
      <c r="S868" s="20" t="s">
        <v>313</v>
      </c>
      <c r="T868" s="40" t="n">
        <v>534</v>
      </c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</row>
    <row r="869" customFormat="false" ht="15.75" hidden="false" customHeight="false" outlineLevel="0" collapsed="false">
      <c r="A869" s="40" t="n">
        <v>855.84</v>
      </c>
      <c r="B869" s="40" t="n">
        <v>1221.82</v>
      </c>
      <c r="C869" s="40" t="n">
        <v>1435.27</v>
      </c>
      <c r="D869" s="40" t="n">
        <v>1319.2</v>
      </c>
      <c r="E869" s="40" t="n">
        <v>2127.8</v>
      </c>
      <c r="F869" s="40" t="n">
        <v>4535.54</v>
      </c>
      <c r="G869" s="40" t="n">
        <v>157.13</v>
      </c>
      <c r="H869" s="40" t="n">
        <v>241.63</v>
      </c>
      <c r="I869" s="40" t="n">
        <v>331.87</v>
      </c>
      <c r="J869" s="40" t="n">
        <v>540.56</v>
      </c>
      <c r="K869" s="40" t="n">
        <v>606.1</v>
      </c>
      <c r="L869" s="40" t="n">
        <v>749.32</v>
      </c>
      <c r="M869" s="20" t="s">
        <v>5443</v>
      </c>
      <c r="N869" s="20" t="s">
        <v>5444</v>
      </c>
      <c r="O869" s="20" t="s">
        <v>5445</v>
      </c>
      <c r="P869" s="20" t="s">
        <v>5446</v>
      </c>
      <c r="Q869" s="20" t="s">
        <v>5447</v>
      </c>
      <c r="R869" s="20" t="s">
        <v>5448</v>
      </c>
      <c r="S869" s="20" t="s">
        <v>313</v>
      </c>
      <c r="T869" s="40" t="n">
        <v>533</v>
      </c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</row>
    <row r="870" customFormat="false" ht="15.75" hidden="false" customHeight="false" outlineLevel="0" collapsed="false">
      <c r="A870" s="40" t="n">
        <v>856.16</v>
      </c>
      <c r="B870" s="40" t="n">
        <v>1222.25</v>
      </c>
      <c r="C870" s="40" t="n">
        <v>1435.87</v>
      </c>
      <c r="D870" s="40" t="n">
        <v>1319.67</v>
      </c>
      <c r="E870" s="40" t="n">
        <v>2128.57</v>
      </c>
      <c r="F870" s="40" t="n">
        <v>4537.19</v>
      </c>
      <c r="G870" s="40" t="n">
        <v>157.19</v>
      </c>
      <c r="H870" s="40" t="n">
        <v>241.71</v>
      </c>
      <c r="I870" s="40" t="n">
        <v>331.98</v>
      </c>
      <c r="J870" s="40" t="n">
        <v>540.74</v>
      </c>
      <c r="K870" s="40" t="n">
        <v>606.3</v>
      </c>
      <c r="L870" s="40" t="n">
        <v>749.59</v>
      </c>
      <c r="M870" s="20" t="s">
        <v>5449</v>
      </c>
      <c r="N870" s="20" t="s">
        <v>5450</v>
      </c>
      <c r="O870" s="20" t="s">
        <v>5451</v>
      </c>
      <c r="P870" s="20" t="s">
        <v>5452</v>
      </c>
      <c r="Q870" s="20" t="s">
        <v>5453</v>
      </c>
      <c r="R870" s="20" t="s">
        <v>5454</v>
      </c>
      <c r="S870" s="20" t="s">
        <v>313</v>
      </c>
      <c r="T870" s="40" t="n">
        <v>532</v>
      </c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</row>
    <row r="871" customFormat="false" ht="15.75" hidden="false" customHeight="false" outlineLevel="0" collapsed="false">
      <c r="A871" s="40" t="n">
        <v>856.48</v>
      </c>
      <c r="B871" s="40" t="n">
        <v>1222.68</v>
      </c>
      <c r="C871" s="40" t="n">
        <v>1436.46</v>
      </c>
      <c r="D871" s="40" t="n">
        <v>1320.13</v>
      </c>
      <c r="E871" s="40" t="n">
        <v>2129.33</v>
      </c>
      <c r="F871" s="40" t="n">
        <v>4538.85</v>
      </c>
      <c r="G871" s="40" t="n">
        <v>157.25</v>
      </c>
      <c r="H871" s="40" t="n">
        <v>241.8</v>
      </c>
      <c r="I871" s="40" t="n">
        <v>332.09</v>
      </c>
      <c r="J871" s="40" t="n">
        <v>540.93</v>
      </c>
      <c r="K871" s="40" t="n">
        <v>606.5</v>
      </c>
      <c r="L871" s="40" t="n">
        <v>749.85</v>
      </c>
      <c r="M871" s="20" t="s">
        <v>5455</v>
      </c>
      <c r="N871" s="20" t="s">
        <v>5456</v>
      </c>
      <c r="O871" s="20" t="s">
        <v>5457</v>
      </c>
      <c r="P871" s="20" t="s">
        <v>5458</v>
      </c>
      <c r="Q871" s="20" t="s">
        <v>5459</v>
      </c>
      <c r="R871" s="20" t="s">
        <v>5460</v>
      </c>
      <c r="S871" s="20" t="s">
        <v>313</v>
      </c>
      <c r="T871" s="40" t="n">
        <v>531</v>
      </c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</row>
    <row r="872" customFormat="false" ht="15.75" hidden="false" customHeight="false" outlineLevel="0" collapsed="false">
      <c r="A872" s="40" t="n">
        <v>856.81</v>
      </c>
      <c r="B872" s="40" t="n">
        <v>1223.11</v>
      </c>
      <c r="C872" s="40" t="n">
        <v>1437.06</v>
      </c>
      <c r="D872" s="40" t="n">
        <v>1320.6</v>
      </c>
      <c r="E872" s="40" t="n">
        <v>2130.09</v>
      </c>
      <c r="F872" s="40" t="n">
        <v>4540.51</v>
      </c>
      <c r="G872" s="40" t="n">
        <v>157.31</v>
      </c>
      <c r="H872" s="40" t="n">
        <v>241.88</v>
      </c>
      <c r="I872" s="40" t="n">
        <v>332.21</v>
      </c>
      <c r="J872" s="40" t="n">
        <v>541.12</v>
      </c>
      <c r="K872" s="40" t="n">
        <v>606.7</v>
      </c>
      <c r="L872" s="40" t="n">
        <v>750.11</v>
      </c>
      <c r="M872" s="20" t="s">
        <v>1185</v>
      </c>
      <c r="N872" s="20" t="s">
        <v>5461</v>
      </c>
      <c r="O872" s="20" t="s">
        <v>5462</v>
      </c>
      <c r="P872" s="20" t="s">
        <v>5463</v>
      </c>
      <c r="Q872" s="20" t="s">
        <v>5464</v>
      </c>
      <c r="R872" s="20" t="s">
        <v>5465</v>
      </c>
      <c r="S872" s="20" t="s">
        <v>313</v>
      </c>
      <c r="T872" s="40" t="n">
        <v>530</v>
      </c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</row>
    <row r="873" customFormat="false" ht="15.75" hidden="false" customHeight="false" outlineLevel="0" collapsed="false">
      <c r="A873" s="40" t="n">
        <v>857.13</v>
      </c>
      <c r="B873" s="40" t="n">
        <v>1223.54</v>
      </c>
      <c r="C873" s="40" t="n">
        <v>1437.66</v>
      </c>
      <c r="D873" s="40" t="n">
        <v>1321.07</v>
      </c>
      <c r="E873" s="40" t="n">
        <v>2130.86</v>
      </c>
      <c r="F873" s="40" t="n">
        <v>4542.17</v>
      </c>
      <c r="G873" s="40" t="n">
        <v>157.38</v>
      </c>
      <c r="H873" s="40" t="n">
        <v>241.96</v>
      </c>
      <c r="I873" s="40" t="n">
        <v>332.32</v>
      </c>
      <c r="J873" s="40" t="n">
        <v>541.31</v>
      </c>
      <c r="K873" s="40" t="n">
        <v>606.9</v>
      </c>
      <c r="L873" s="40" t="n">
        <v>750.38</v>
      </c>
      <c r="M873" s="20" t="s">
        <v>5466</v>
      </c>
      <c r="N873" s="20" t="s">
        <v>5467</v>
      </c>
      <c r="O873" s="20" t="s">
        <v>5468</v>
      </c>
      <c r="P873" s="20" t="s">
        <v>5469</v>
      </c>
      <c r="Q873" s="20" t="s">
        <v>5470</v>
      </c>
      <c r="R873" s="20" t="s">
        <v>5471</v>
      </c>
      <c r="S873" s="20" t="s">
        <v>313</v>
      </c>
      <c r="T873" s="40" t="n">
        <v>529</v>
      </c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</row>
    <row r="874" customFormat="false" ht="15.75" hidden="false" customHeight="false" outlineLevel="0" collapsed="false">
      <c r="A874" s="40" t="n">
        <v>857.46</v>
      </c>
      <c r="B874" s="40" t="n">
        <v>1223.97</v>
      </c>
      <c r="C874" s="40" t="n">
        <v>1438.26</v>
      </c>
      <c r="D874" s="40" t="n">
        <v>1321.54</v>
      </c>
      <c r="E874" s="40" t="n">
        <v>2131.62</v>
      </c>
      <c r="F874" s="40" t="n">
        <v>4543.83</v>
      </c>
      <c r="G874" s="40" t="n">
        <v>157.44</v>
      </c>
      <c r="H874" s="40" t="n">
        <v>242.05</v>
      </c>
      <c r="I874" s="40" t="n">
        <v>332.43</v>
      </c>
      <c r="J874" s="40" t="n">
        <v>541.49</v>
      </c>
      <c r="K874" s="40" t="n">
        <v>607.11</v>
      </c>
      <c r="L874" s="40" t="n">
        <v>750.64</v>
      </c>
      <c r="M874" s="20" t="s">
        <v>5472</v>
      </c>
      <c r="N874" s="20" t="s">
        <v>5473</v>
      </c>
      <c r="O874" s="20" t="s">
        <v>5474</v>
      </c>
      <c r="P874" s="20" t="s">
        <v>5475</v>
      </c>
      <c r="Q874" s="20" t="s">
        <v>5476</v>
      </c>
      <c r="R874" s="20" t="s">
        <v>5477</v>
      </c>
      <c r="S874" s="20" t="s">
        <v>313</v>
      </c>
      <c r="T874" s="40" t="n">
        <v>528</v>
      </c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</row>
    <row r="875" customFormat="false" ht="15.75" hidden="false" customHeight="false" outlineLevel="0" collapsed="false">
      <c r="A875" s="40" t="n">
        <v>857.78</v>
      </c>
      <c r="B875" s="40" t="n">
        <v>1224.41</v>
      </c>
      <c r="C875" s="40" t="n">
        <v>1438.86</v>
      </c>
      <c r="D875" s="40" t="n">
        <v>1322.01</v>
      </c>
      <c r="E875" s="40" t="n">
        <v>2132.39</v>
      </c>
      <c r="F875" s="40" t="n">
        <v>4545.49</v>
      </c>
      <c r="G875" s="40" t="n">
        <v>157.5</v>
      </c>
      <c r="H875" s="40" t="n">
        <v>242.13</v>
      </c>
      <c r="I875" s="40" t="n">
        <v>332.54</v>
      </c>
      <c r="J875" s="40" t="n">
        <v>541.68</v>
      </c>
      <c r="K875" s="40" t="n">
        <v>607.31</v>
      </c>
      <c r="L875" s="40" t="n">
        <v>750.91</v>
      </c>
      <c r="M875" s="20" t="s">
        <v>5478</v>
      </c>
      <c r="N875" s="20" t="s">
        <v>5479</v>
      </c>
      <c r="O875" s="20" t="s">
        <v>5480</v>
      </c>
      <c r="P875" s="20" t="s">
        <v>5481</v>
      </c>
      <c r="Q875" s="20" t="s">
        <v>5482</v>
      </c>
      <c r="R875" s="20" t="s">
        <v>5483</v>
      </c>
      <c r="S875" s="20" t="s">
        <v>313</v>
      </c>
      <c r="T875" s="40" t="n">
        <v>527</v>
      </c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</row>
    <row r="876" customFormat="false" ht="15.75" hidden="false" customHeight="false" outlineLevel="0" collapsed="false">
      <c r="A876" s="40" t="n">
        <v>858.1</v>
      </c>
      <c r="B876" s="40" t="n">
        <v>1224.84</v>
      </c>
      <c r="C876" s="40" t="n">
        <v>1439.45</v>
      </c>
      <c r="D876" s="40" t="n">
        <v>1322.48</v>
      </c>
      <c r="E876" s="40" t="n">
        <v>2133.16</v>
      </c>
      <c r="F876" s="40" t="n">
        <v>4547.16</v>
      </c>
      <c r="G876" s="40" t="n">
        <v>157.57</v>
      </c>
      <c r="H876" s="40" t="n">
        <v>242.21</v>
      </c>
      <c r="I876" s="40" t="n">
        <v>332.65</v>
      </c>
      <c r="J876" s="40" t="n">
        <v>541.87</v>
      </c>
      <c r="K876" s="40" t="n">
        <v>607.51</v>
      </c>
      <c r="L876" s="40" t="n">
        <v>751.17</v>
      </c>
      <c r="M876" s="20" t="s">
        <v>5484</v>
      </c>
      <c r="N876" s="20" t="s">
        <v>5485</v>
      </c>
      <c r="O876" s="20" t="s">
        <v>5486</v>
      </c>
      <c r="P876" s="20" t="s">
        <v>5487</v>
      </c>
      <c r="Q876" s="20" t="s">
        <v>5488</v>
      </c>
      <c r="R876" s="20" t="s">
        <v>5489</v>
      </c>
      <c r="S876" s="20" t="s">
        <v>313</v>
      </c>
      <c r="T876" s="40" t="n">
        <v>526</v>
      </c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</row>
    <row r="877" customFormat="false" ht="15.75" hidden="false" customHeight="false" outlineLevel="0" collapsed="false">
      <c r="A877" s="40" t="n">
        <v>858.43</v>
      </c>
      <c r="B877" s="40" t="n">
        <v>1225.27</v>
      </c>
      <c r="C877" s="40" t="n">
        <v>1440.05</v>
      </c>
      <c r="D877" s="40" t="n">
        <v>1322.95</v>
      </c>
      <c r="E877" s="40" t="n">
        <v>2133.92</v>
      </c>
      <c r="F877" s="40" t="n">
        <v>4548.83</v>
      </c>
      <c r="G877" s="40" t="n">
        <v>157.63</v>
      </c>
      <c r="H877" s="40" t="n">
        <v>242.3</v>
      </c>
      <c r="I877" s="40" t="n">
        <v>332.76</v>
      </c>
      <c r="J877" s="40" t="n">
        <v>542.06</v>
      </c>
      <c r="K877" s="40" t="n">
        <v>607.71</v>
      </c>
      <c r="L877" s="40" t="n">
        <v>751.44</v>
      </c>
      <c r="M877" s="20" t="s">
        <v>5490</v>
      </c>
      <c r="N877" s="20" t="s">
        <v>5491</v>
      </c>
      <c r="O877" s="20" t="s">
        <v>5492</v>
      </c>
      <c r="P877" s="20" t="s">
        <v>5493</v>
      </c>
      <c r="Q877" s="20" t="s">
        <v>5494</v>
      </c>
      <c r="R877" s="20" t="s">
        <v>5495</v>
      </c>
      <c r="S877" s="20" t="s">
        <v>313</v>
      </c>
      <c r="T877" s="40" t="n">
        <v>525</v>
      </c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</row>
    <row r="878" customFormat="false" ht="15.75" hidden="false" customHeight="false" outlineLevel="0" collapsed="false">
      <c r="A878" s="40" t="n">
        <v>858.76</v>
      </c>
      <c r="B878" s="40" t="n">
        <v>1225.7</v>
      </c>
      <c r="C878" s="40" t="n">
        <v>1440.65</v>
      </c>
      <c r="D878" s="40" t="n">
        <v>1323.42</v>
      </c>
      <c r="E878" s="40" t="n">
        <v>2134.69</v>
      </c>
      <c r="F878" s="40" t="n">
        <v>4550.5</v>
      </c>
      <c r="G878" s="40" t="n">
        <v>157.69</v>
      </c>
      <c r="H878" s="40" t="n">
        <v>242.38</v>
      </c>
      <c r="I878" s="40" t="n">
        <v>332.87</v>
      </c>
      <c r="J878" s="40" t="n">
        <v>542.25</v>
      </c>
      <c r="K878" s="40" t="n">
        <v>607.91</v>
      </c>
      <c r="L878" s="40" t="n">
        <v>751.7</v>
      </c>
      <c r="M878" s="20" t="s">
        <v>5496</v>
      </c>
      <c r="N878" s="20" t="s">
        <v>5497</v>
      </c>
      <c r="O878" s="20" t="s">
        <v>5498</v>
      </c>
      <c r="P878" s="20" t="s">
        <v>5499</v>
      </c>
      <c r="Q878" s="20" t="s">
        <v>5500</v>
      </c>
      <c r="R878" s="20" t="s">
        <v>5501</v>
      </c>
      <c r="S878" s="20" t="s">
        <v>313</v>
      </c>
      <c r="T878" s="40" t="n">
        <v>524</v>
      </c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</row>
    <row r="879" customFormat="false" ht="15.75" hidden="false" customHeight="false" outlineLevel="0" collapsed="false">
      <c r="A879" s="40" t="n">
        <v>859.08</v>
      </c>
      <c r="B879" s="40" t="n">
        <v>1226.14</v>
      </c>
      <c r="C879" s="40" t="n">
        <v>1441.26</v>
      </c>
      <c r="D879" s="40" t="n">
        <v>1323.89</v>
      </c>
      <c r="E879" s="40" t="n">
        <v>2135.46</v>
      </c>
      <c r="F879" s="40" t="n">
        <v>4552.17</v>
      </c>
      <c r="G879" s="40" t="n">
        <v>157.76</v>
      </c>
      <c r="H879" s="40" t="n">
        <v>242.46</v>
      </c>
      <c r="I879" s="40" t="n">
        <v>332.99</v>
      </c>
      <c r="J879" s="40" t="n">
        <v>542.44</v>
      </c>
      <c r="K879" s="40" t="n">
        <v>608.12</v>
      </c>
      <c r="L879" s="40" t="n">
        <v>751.97</v>
      </c>
      <c r="M879" s="20" t="s">
        <v>5502</v>
      </c>
      <c r="N879" s="20" t="s">
        <v>5503</v>
      </c>
      <c r="O879" s="20" t="s">
        <v>5504</v>
      </c>
      <c r="P879" s="20" t="s">
        <v>5505</v>
      </c>
      <c r="Q879" s="20" t="s">
        <v>5506</v>
      </c>
      <c r="R879" s="20" t="s">
        <v>5507</v>
      </c>
      <c r="S879" s="20" t="s">
        <v>313</v>
      </c>
      <c r="T879" s="40" t="n">
        <v>523</v>
      </c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</row>
    <row r="880" customFormat="false" ht="15.75" hidden="false" customHeight="false" outlineLevel="0" collapsed="false">
      <c r="A880" s="40" t="n">
        <v>859.41</v>
      </c>
      <c r="B880" s="40" t="n">
        <v>1226.57</v>
      </c>
      <c r="C880" s="40" t="n">
        <v>1441.86</v>
      </c>
      <c r="D880" s="40" t="n">
        <v>1324.36</v>
      </c>
      <c r="E880" s="40" t="n">
        <v>2136.23</v>
      </c>
      <c r="F880" s="40" t="n">
        <v>4553.84</v>
      </c>
      <c r="G880" s="40" t="n">
        <v>157.82</v>
      </c>
      <c r="H880" s="40" t="n">
        <v>242.55</v>
      </c>
      <c r="I880" s="40" t="n">
        <v>333.1</v>
      </c>
      <c r="J880" s="40" t="n">
        <v>542.62</v>
      </c>
      <c r="K880" s="40" t="n">
        <v>608.32</v>
      </c>
      <c r="L880" s="40" t="n">
        <v>752.24</v>
      </c>
      <c r="M880" s="20" t="s">
        <v>5508</v>
      </c>
      <c r="N880" s="20" t="s">
        <v>5509</v>
      </c>
      <c r="O880" s="20" t="s">
        <v>5510</v>
      </c>
      <c r="P880" s="20" t="s">
        <v>5511</v>
      </c>
      <c r="Q880" s="20" t="s">
        <v>5512</v>
      </c>
      <c r="R880" s="20" t="s">
        <v>5513</v>
      </c>
      <c r="S880" s="20" t="s">
        <v>313</v>
      </c>
      <c r="T880" s="40" t="n">
        <v>522</v>
      </c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</row>
    <row r="881" customFormat="false" ht="15.75" hidden="false" customHeight="false" outlineLevel="0" collapsed="false">
      <c r="A881" s="40" t="n">
        <v>859.73</v>
      </c>
      <c r="B881" s="40" t="n">
        <v>1227.01</v>
      </c>
      <c r="C881" s="40" t="n">
        <v>1442.46</v>
      </c>
      <c r="D881" s="40" t="n">
        <v>1324.83</v>
      </c>
      <c r="E881" s="40" t="n">
        <v>2137</v>
      </c>
      <c r="F881" s="40" t="n">
        <v>4555.51</v>
      </c>
      <c r="G881" s="40" t="n">
        <v>157.88</v>
      </c>
      <c r="H881" s="40" t="n">
        <v>242.63</v>
      </c>
      <c r="I881" s="40" t="n">
        <v>333.21</v>
      </c>
      <c r="J881" s="40" t="n">
        <v>542.81</v>
      </c>
      <c r="K881" s="40" t="n">
        <v>608.52</v>
      </c>
      <c r="L881" s="40" t="n">
        <v>752.5</v>
      </c>
      <c r="M881" s="20" t="s">
        <v>5514</v>
      </c>
      <c r="N881" s="20" t="s">
        <v>5515</v>
      </c>
      <c r="O881" s="20" t="s">
        <v>5516</v>
      </c>
      <c r="P881" s="20" t="s">
        <v>5517</v>
      </c>
      <c r="Q881" s="20" t="s">
        <v>5518</v>
      </c>
      <c r="R881" s="20" t="s">
        <v>5519</v>
      </c>
      <c r="S881" s="20" t="s">
        <v>313</v>
      </c>
      <c r="T881" s="40" t="n">
        <v>521</v>
      </c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</row>
    <row r="882" customFormat="false" ht="15.75" hidden="false" customHeight="false" outlineLevel="0" collapsed="false">
      <c r="A882" s="40" t="n">
        <v>900.06</v>
      </c>
      <c r="B882" s="40" t="n">
        <v>1227.44</v>
      </c>
      <c r="C882" s="40" t="n">
        <v>1443.06</v>
      </c>
      <c r="D882" s="40" t="n">
        <v>1325.3</v>
      </c>
      <c r="E882" s="40" t="n">
        <v>2137.77</v>
      </c>
      <c r="F882" s="40" t="n">
        <v>4557.19</v>
      </c>
      <c r="G882" s="40" t="n">
        <v>157.95</v>
      </c>
      <c r="H882" s="40" t="n">
        <v>242.71</v>
      </c>
      <c r="I882" s="40" t="n">
        <v>333.32</v>
      </c>
      <c r="J882" s="40" t="n">
        <v>543</v>
      </c>
      <c r="K882" s="40" t="n">
        <v>608.72</v>
      </c>
      <c r="L882" s="40" t="n">
        <v>752.77</v>
      </c>
      <c r="M882" s="20" t="s">
        <v>5520</v>
      </c>
      <c r="N882" s="20" t="s">
        <v>5521</v>
      </c>
      <c r="O882" s="20" t="s">
        <v>5522</v>
      </c>
      <c r="P882" s="20" t="s">
        <v>4721</v>
      </c>
      <c r="Q882" s="20" t="s">
        <v>5523</v>
      </c>
      <c r="R882" s="20" t="s">
        <v>5524</v>
      </c>
      <c r="S882" s="20" t="s">
        <v>313</v>
      </c>
      <c r="T882" s="40" t="n">
        <v>520</v>
      </c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</row>
    <row r="883" customFormat="false" ht="15.75" hidden="false" customHeight="false" outlineLevel="0" collapsed="false">
      <c r="A883" s="40" t="n">
        <v>900.39</v>
      </c>
      <c r="B883" s="40" t="n">
        <v>1227.88</v>
      </c>
      <c r="C883" s="40" t="n">
        <v>1443.66</v>
      </c>
      <c r="D883" s="40" t="n">
        <v>1325.77</v>
      </c>
      <c r="E883" s="40" t="n">
        <v>2138.54</v>
      </c>
      <c r="F883" s="40" t="n">
        <v>4558.86</v>
      </c>
      <c r="G883" s="40" t="n">
        <v>158.01</v>
      </c>
      <c r="H883" s="40" t="n">
        <v>242.8</v>
      </c>
      <c r="I883" s="40" t="n">
        <v>333.43</v>
      </c>
      <c r="J883" s="40" t="n">
        <v>543.19</v>
      </c>
      <c r="K883" s="40" t="n">
        <v>608.93</v>
      </c>
      <c r="L883" s="40" t="n">
        <v>753.03</v>
      </c>
      <c r="M883" s="20" t="s">
        <v>5525</v>
      </c>
      <c r="N883" s="20" t="s">
        <v>5526</v>
      </c>
      <c r="O883" s="20" t="s">
        <v>5527</v>
      </c>
      <c r="P883" s="20" t="s">
        <v>5528</v>
      </c>
      <c r="Q883" s="20" t="s">
        <v>5529</v>
      </c>
      <c r="R883" s="20" t="s">
        <v>5530</v>
      </c>
      <c r="S883" s="20" t="s">
        <v>313</v>
      </c>
      <c r="T883" s="40" t="n">
        <v>519</v>
      </c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</row>
    <row r="884" customFormat="false" ht="15.75" hidden="false" customHeight="false" outlineLevel="0" collapsed="false">
      <c r="A884" s="40" t="n">
        <v>900.71</v>
      </c>
      <c r="B884" s="40" t="n">
        <v>1228.31</v>
      </c>
      <c r="C884" s="40" t="n">
        <v>1444.27</v>
      </c>
      <c r="D884" s="40" t="n">
        <v>1326.25</v>
      </c>
      <c r="E884" s="40" t="n">
        <v>2139.31</v>
      </c>
      <c r="F884" s="40" t="n">
        <v>4600.54</v>
      </c>
      <c r="G884" s="40" t="n">
        <v>158.07</v>
      </c>
      <c r="H884" s="40" t="n">
        <v>242.88</v>
      </c>
      <c r="I884" s="40" t="n">
        <v>333.55</v>
      </c>
      <c r="J884" s="40" t="n">
        <v>543.38</v>
      </c>
      <c r="K884" s="40" t="n">
        <v>609.13</v>
      </c>
      <c r="L884" s="40" t="n">
        <v>753.3</v>
      </c>
      <c r="M884" s="20" t="s">
        <v>5531</v>
      </c>
      <c r="N884" s="20" t="s">
        <v>5532</v>
      </c>
      <c r="O884" s="20" t="s">
        <v>5533</v>
      </c>
      <c r="P884" s="20" t="s">
        <v>5534</v>
      </c>
      <c r="Q884" s="20" t="s">
        <v>5535</v>
      </c>
      <c r="R884" s="20" t="s">
        <v>5536</v>
      </c>
      <c r="S884" s="20" t="s">
        <v>313</v>
      </c>
      <c r="T884" s="40" t="n">
        <v>518</v>
      </c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</row>
    <row r="885" customFormat="false" ht="15.75" hidden="false" customHeight="false" outlineLevel="0" collapsed="false">
      <c r="A885" s="40" t="n">
        <v>901.04</v>
      </c>
      <c r="B885" s="40" t="n">
        <v>1228.75</v>
      </c>
      <c r="C885" s="40" t="n">
        <v>1444.87</v>
      </c>
      <c r="D885" s="40" t="n">
        <v>1326.72</v>
      </c>
      <c r="E885" s="40" t="n">
        <v>2140.09</v>
      </c>
      <c r="F885" s="40" t="n">
        <v>4602.22</v>
      </c>
      <c r="G885" s="40" t="n">
        <v>158.14</v>
      </c>
      <c r="H885" s="40" t="n">
        <v>242.97</v>
      </c>
      <c r="I885" s="40" t="n">
        <v>333.66</v>
      </c>
      <c r="J885" s="40" t="n">
        <v>543.57</v>
      </c>
      <c r="K885" s="40" t="n">
        <v>609.33</v>
      </c>
      <c r="L885" s="40" t="n">
        <v>753.57</v>
      </c>
      <c r="M885" s="20" t="s">
        <v>5537</v>
      </c>
      <c r="N885" s="20" t="s">
        <v>5538</v>
      </c>
      <c r="O885" s="20" t="s">
        <v>5539</v>
      </c>
      <c r="P885" s="20" t="s">
        <v>5540</v>
      </c>
      <c r="Q885" s="20" t="s">
        <v>5541</v>
      </c>
      <c r="R885" s="20" t="s">
        <v>5542</v>
      </c>
      <c r="S885" s="20" t="s">
        <v>313</v>
      </c>
      <c r="T885" s="40" t="n">
        <v>517</v>
      </c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</row>
    <row r="886" customFormat="false" ht="15.75" hidden="false" customHeight="false" outlineLevel="0" collapsed="false">
      <c r="A886" s="40" t="n">
        <v>901.37</v>
      </c>
      <c r="B886" s="40" t="n">
        <v>1229.19</v>
      </c>
      <c r="C886" s="40" t="n">
        <v>1445.48</v>
      </c>
      <c r="D886" s="40" t="n">
        <v>1327.19</v>
      </c>
      <c r="E886" s="40" t="n">
        <v>2140.86</v>
      </c>
      <c r="F886" s="40" t="n">
        <v>4603.9</v>
      </c>
      <c r="G886" s="40" t="n">
        <v>158.2</v>
      </c>
      <c r="H886" s="40" t="n">
        <v>243.05</v>
      </c>
      <c r="I886" s="40" t="n">
        <v>333.77</v>
      </c>
      <c r="J886" s="40" t="n">
        <v>543.76</v>
      </c>
      <c r="K886" s="40" t="n">
        <v>609.54</v>
      </c>
      <c r="L886" s="40" t="n">
        <v>753.84</v>
      </c>
      <c r="M886" s="20" t="s">
        <v>5543</v>
      </c>
      <c r="N886" s="20" t="s">
        <v>5544</v>
      </c>
      <c r="O886" s="20" t="s">
        <v>5545</v>
      </c>
      <c r="P886" s="20" t="s">
        <v>5546</v>
      </c>
      <c r="Q886" s="20" t="s">
        <v>5547</v>
      </c>
      <c r="R886" s="20" t="s">
        <v>5548</v>
      </c>
      <c r="S886" s="20" t="s">
        <v>313</v>
      </c>
      <c r="T886" s="40" t="n">
        <v>516</v>
      </c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</row>
    <row r="887" customFormat="false" ht="15.75" hidden="false" customHeight="false" outlineLevel="0" collapsed="false">
      <c r="A887" s="40" t="n">
        <v>901.7</v>
      </c>
      <c r="B887" s="40" t="n">
        <v>1229.62</v>
      </c>
      <c r="C887" s="40" t="n">
        <v>1446.08</v>
      </c>
      <c r="D887" s="40" t="n">
        <v>1327.67</v>
      </c>
      <c r="E887" s="40" t="n">
        <v>2141.64</v>
      </c>
      <c r="F887" s="40" t="n">
        <v>4605.59</v>
      </c>
      <c r="G887" s="40" t="n">
        <v>158.26</v>
      </c>
      <c r="H887" s="40" t="n">
        <v>243.13</v>
      </c>
      <c r="I887" s="40" t="n">
        <v>333.88</v>
      </c>
      <c r="J887" s="40" t="n">
        <v>543.95</v>
      </c>
      <c r="K887" s="40" t="n">
        <v>609.74</v>
      </c>
      <c r="L887" s="40" t="n">
        <v>754.1</v>
      </c>
      <c r="M887" s="20" t="s">
        <v>5549</v>
      </c>
      <c r="N887" s="20" t="s">
        <v>5550</v>
      </c>
      <c r="O887" s="20" t="s">
        <v>5551</v>
      </c>
      <c r="P887" s="20" t="s">
        <v>5552</v>
      </c>
      <c r="Q887" s="20" t="s">
        <v>5553</v>
      </c>
      <c r="R887" s="20" t="s">
        <v>5554</v>
      </c>
      <c r="S887" s="20" t="s">
        <v>313</v>
      </c>
      <c r="T887" s="40" t="n">
        <v>515</v>
      </c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</row>
    <row r="888" customFormat="false" ht="15.75" hidden="false" customHeight="false" outlineLevel="0" collapsed="false">
      <c r="A888" s="40" t="n">
        <v>902.03</v>
      </c>
      <c r="B888" s="40" t="n">
        <v>1230.06</v>
      </c>
      <c r="C888" s="40" t="n">
        <v>1446.69</v>
      </c>
      <c r="D888" s="40" t="n">
        <v>1328.14</v>
      </c>
      <c r="E888" s="40" t="n">
        <v>2142.41</v>
      </c>
      <c r="F888" s="40" t="n">
        <v>4607.27</v>
      </c>
      <c r="G888" s="40" t="n">
        <v>158.33</v>
      </c>
      <c r="H888" s="40" t="n">
        <v>243.22</v>
      </c>
      <c r="I888" s="40" t="n">
        <v>334</v>
      </c>
      <c r="J888" s="40" t="n">
        <v>544.14</v>
      </c>
      <c r="K888" s="40" t="n">
        <v>609.95</v>
      </c>
      <c r="L888" s="40" t="n">
        <v>754.37</v>
      </c>
      <c r="M888" s="20" t="s">
        <v>5555</v>
      </c>
      <c r="N888" s="20" t="s">
        <v>5556</v>
      </c>
      <c r="O888" s="20" t="s">
        <v>5557</v>
      </c>
      <c r="P888" s="20" t="s">
        <v>5558</v>
      </c>
      <c r="Q888" s="20" t="s">
        <v>5559</v>
      </c>
      <c r="R888" s="20" t="s">
        <v>5560</v>
      </c>
      <c r="S888" s="20" t="s">
        <v>313</v>
      </c>
      <c r="T888" s="40" t="n">
        <v>514</v>
      </c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</row>
    <row r="889" customFormat="false" ht="15.75" hidden="false" customHeight="false" outlineLevel="0" collapsed="false">
      <c r="A889" s="40" t="n">
        <v>902.36</v>
      </c>
      <c r="B889" s="40" t="n">
        <v>1230.5</v>
      </c>
      <c r="C889" s="40" t="n">
        <v>1447.3</v>
      </c>
      <c r="D889" s="40" t="n">
        <v>1328.62</v>
      </c>
      <c r="E889" s="40" t="n">
        <v>2143.19</v>
      </c>
      <c r="F889" s="40" t="n">
        <v>4608.96</v>
      </c>
      <c r="G889" s="40" t="n">
        <v>158.39</v>
      </c>
      <c r="H889" s="40" t="n">
        <v>243.3</v>
      </c>
      <c r="I889" s="40" t="n">
        <v>334.11</v>
      </c>
      <c r="J889" s="40" t="n">
        <v>544.33</v>
      </c>
      <c r="K889" s="40" t="n">
        <v>610.15</v>
      </c>
      <c r="L889" s="40" t="n">
        <v>754.64</v>
      </c>
      <c r="M889" s="20" t="s">
        <v>5561</v>
      </c>
      <c r="N889" s="20" t="s">
        <v>5562</v>
      </c>
      <c r="O889" s="20" t="s">
        <v>5563</v>
      </c>
      <c r="P889" s="20" t="s">
        <v>5564</v>
      </c>
      <c r="Q889" s="20" t="s">
        <v>5565</v>
      </c>
      <c r="R889" s="20" t="s">
        <v>5566</v>
      </c>
      <c r="S889" s="20" t="s">
        <v>313</v>
      </c>
      <c r="T889" s="40" t="n">
        <v>513</v>
      </c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</row>
    <row r="890" customFormat="false" ht="15.75" hidden="false" customHeight="false" outlineLevel="0" collapsed="false">
      <c r="A890" s="40" t="n">
        <v>902.69</v>
      </c>
      <c r="B890" s="40" t="n">
        <v>1230.94</v>
      </c>
      <c r="C890" s="40" t="n">
        <v>1447.9</v>
      </c>
      <c r="D890" s="40" t="n">
        <v>1329.09</v>
      </c>
      <c r="E890" s="40" t="n">
        <v>2143.97</v>
      </c>
      <c r="F890" s="40" t="n">
        <v>4610.64</v>
      </c>
      <c r="G890" s="40" t="n">
        <v>158.46</v>
      </c>
      <c r="H890" s="40" t="n">
        <v>243.39</v>
      </c>
      <c r="I890" s="40" t="n">
        <v>334.22</v>
      </c>
      <c r="J890" s="40" t="n">
        <v>544.52</v>
      </c>
      <c r="K890" s="40" t="n">
        <v>610.36</v>
      </c>
      <c r="L890" s="40" t="n">
        <v>754.91</v>
      </c>
      <c r="M890" s="20" t="s">
        <v>1351</v>
      </c>
      <c r="N890" s="20" t="s">
        <v>5567</v>
      </c>
      <c r="O890" s="20" t="s">
        <v>5568</v>
      </c>
      <c r="P890" s="20" t="s">
        <v>5569</v>
      </c>
      <c r="Q890" s="20" t="s">
        <v>5570</v>
      </c>
      <c r="R890" s="20" t="s">
        <v>5571</v>
      </c>
      <c r="S890" s="20" t="s">
        <v>313</v>
      </c>
      <c r="T890" s="40" t="n">
        <v>512</v>
      </c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</row>
    <row r="891" customFormat="false" ht="15.75" hidden="false" customHeight="false" outlineLevel="0" collapsed="false">
      <c r="A891" s="40" t="n">
        <v>903.01</v>
      </c>
      <c r="B891" s="40" t="n">
        <v>1231.37</v>
      </c>
      <c r="C891" s="40" t="n">
        <v>1448.51</v>
      </c>
      <c r="D891" s="40" t="n">
        <v>1329.57</v>
      </c>
      <c r="E891" s="40" t="n">
        <v>2144.74</v>
      </c>
      <c r="F891" s="40" t="n">
        <v>4612.33</v>
      </c>
      <c r="G891" s="40" t="n">
        <v>158.52</v>
      </c>
      <c r="H891" s="40" t="n">
        <v>243.47</v>
      </c>
      <c r="I891" s="40" t="n">
        <v>334.34</v>
      </c>
      <c r="J891" s="40" t="n">
        <v>544.71</v>
      </c>
      <c r="K891" s="40" t="n">
        <v>610.56</v>
      </c>
      <c r="L891" s="40" t="n">
        <v>755.18</v>
      </c>
      <c r="M891" s="20" t="s">
        <v>5572</v>
      </c>
      <c r="N891" s="20" t="s">
        <v>5573</v>
      </c>
      <c r="O891" s="20" t="s">
        <v>5574</v>
      </c>
      <c r="P891" s="20" t="s">
        <v>5575</v>
      </c>
      <c r="Q891" s="20" t="s">
        <v>5576</v>
      </c>
      <c r="R891" s="20" t="s">
        <v>5577</v>
      </c>
      <c r="S891" s="20" t="s">
        <v>313</v>
      </c>
      <c r="T891" s="40" t="n">
        <v>511</v>
      </c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</row>
    <row r="892" customFormat="false" ht="15.75" hidden="false" customHeight="false" outlineLevel="0" collapsed="false">
      <c r="A892" s="40" t="n">
        <v>903.34</v>
      </c>
      <c r="B892" s="40" t="n">
        <v>1231.81</v>
      </c>
      <c r="C892" s="40" t="n">
        <v>1449.12</v>
      </c>
      <c r="D892" s="40" t="n">
        <v>1330.04</v>
      </c>
      <c r="E892" s="40" t="n">
        <v>2145.52</v>
      </c>
      <c r="F892" s="40" t="n">
        <v>4614.03</v>
      </c>
      <c r="G892" s="40" t="n">
        <v>158.58</v>
      </c>
      <c r="H892" s="40" t="n">
        <v>243.56</v>
      </c>
      <c r="I892" s="40" t="n">
        <v>334.45</v>
      </c>
      <c r="J892" s="40" t="n">
        <v>544.91</v>
      </c>
      <c r="K892" s="40" t="n">
        <v>610.77</v>
      </c>
      <c r="L892" s="40" t="n">
        <v>755.45</v>
      </c>
      <c r="M892" s="20" t="s">
        <v>5578</v>
      </c>
      <c r="N892" s="20" t="s">
        <v>5579</v>
      </c>
      <c r="O892" s="20" t="s">
        <v>5580</v>
      </c>
      <c r="P892" s="20" t="s">
        <v>5581</v>
      </c>
      <c r="Q892" s="20" t="s">
        <v>5582</v>
      </c>
      <c r="R892" s="20" t="s">
        <v>5583</v>
      </c>
      <c r="S892" s="20" t="s">
        <v>313</v>
      </c>
      <c r="T892" s="40" t="n">
        <v>510</v>
      </c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</row>
    <row r="893" customFormat="false" ht="15.75" hidden="false" customHeight="false" outlineLevel="0" collapsed="false">
      <c r="A893" s="40" t="n">
        <v>903.68</v>
      </c>
      <c r="B893" s="40" t="n">
        <v>1232.25</v>
      </c>
      <c r="C893" s="40" t="n">
        <v>1449.73</v>
      </c>
      <c r="D893" s="40" t="n">
        <v>1330.52</v>
      </c>
      <c r="E893" s="40" t="n">
        <v>2146.3</v>
      </c>
      <c r="F893" s="40" t="n">
        <v>4615.72</v>
      </c>
      <c r="G893" s="40" t="n">
        <v>158.65</v>
      </c>
      <c r="H893" s="40" t="n">
        <v>243.64</v>
      </c>
      <c r="I893" s="40" t="n">
        <v>334.56</v>
      </c>
      <c r="J893" s="40" t="n">
        <v>545.1</v>
      </c>
      <c r="K893" s="40" t="n">
        <v>610.97</v>
      </c>
      <c r="L893" s="40" t="n">
        <v>755.72</v>
      </c>
      <c r="M893" s="20" t="s">
        <v>5584</v>
      </c>
      <c r="N893" s="20" t="s">
        <v>5585</v>
      </c>
      <c r="O893" s="20" t="s">
        <v>5586</v>
      </c>
      <c r="P893" s="20" t="s">
        <v>5587</v>
      </c>
      <c r="Q893" s="20" t="s">
        <v>5588</v>
      </c>
      <c r="R893" s="20" t="s">
        <v>5589</v>
      </c>
      <c r="S893" s="20" t="s">
        <v>313</v>
      </c>
      <c r="T893" s="40" t="n">
        <v>509</v>
      </c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</row>
    <row r="894" customFormat="false" ht="15.75" hidden="false" customHeight="false" outlineLevel="0" collapsed="false">
      <c r="A894" s="40" t="n">
        <v>904.01</v>
      </c>
      <c r="B894" s="40" t="n">
        <v>1232.69</v>
      </c>
      <c r="C894" s="40" t="n">
        <v>1450.34</v>
      </c>
      <c r="D894" s="40" t="n">
        <v>1331</v>
      </c>
      <c r="E894" s="40" t="n">
        <v>2147.08</v>
      </c>
      <c r="F894" s="40" t="n">
        <v>4617.41</v>
      </c>
      <c r="G894" s="40" t="n">
        <v>158.71</v>
      </c>
      <c r="H894" s="40" t="n">
        <v>243.73</v>
      </c>
      <c r="I894" s="40" t="n">
        <v>334.68</v>
      </c>
      <c r="J894" s="40" t="n">
        <v>545.29</v>
      </c>
      <c r="K894" s="40" t="n">
        <v>611.18</v>
      </c>
      <c r="L894" s="40" t="n">
        <v>755.99</v>
      </c>
      <c r="M894" s="20" t="s">
        <v>5590</v>
      </c>
      <c r="N894" s="20" t="s">
        <v>5591</v>
      </c>
      <c r="O894" s="20" t="s">
        <v>5592</v>
      </c>
      <c r="P894" s="20" t="s">
        <v>5593</v>
      </c>
      <c r="Q894" s="20" t="s">
        <v>5594</v>
      </c>
      <c r="R894" s="20" t="s">
        <v>5595</v>
      </c>
      <c r="S894" s="20" t="s">
        <v>313</v>
      </c>
      <c r="T894" s="40" t="n">
        <v>508</v>
      </c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</row>
    <row r="895" customFormat="false" ht="15.75" hidden="false" customHeight="false" outlineLevel="0" collapsed="false">
      <c r="A895" s="40" t="n">
        <v>904.34</v>
      </c>
      <c r="B895" s="40" t="n">
        <v>1233.13</v>
      </c>
      <c r="C895" s="40" t="n">
        <v>1450.95</v>
      </c>
      <c r="D895" s="40" t="n">
        <v>1331.48</v>
      </c>
      <c r="E895" s="40" t="n">
        <v>2147.86</v>
      </c>
      <c r="F895" s="40" t="n">
        <v>4619.11</v>
      </c>
      <c r="G895" s="40" t="n">
        <v>158.78</v>
      </c>
      <c r="H895" s="40" t="n">
        <v>243.81</v>
      </c>
      <c r="I895" s="40" t="n">
        <v>334.79</v>
      </c>
      <c r="J895" s="40" t="n">
        <v>545.48</v>
      </c>
      <c r="K895" s="40" t="n">
        <v>611.38</v>
      </c>
      <c r="L895" s="40" t="n">
        <v>756.26</v>
      </c>
      <c r="M895" s="20" t="s">
        <v>5596</v>
      </c>
      <c r="N895" s="20" t="s">
        <v>5597</v>
      </c>
      <c r="O895" s="20" t="s">
        <v>5598</v>
      </c>
      <c r="P895" s="20" t="s">
        <v>5599</v>
      </c>
      <c r="Q895" s="20" t="s">
        <v>5600</v>
      </c>
      <c r="R895" s="20" t="s">
        <v>5601</v>
      </c>
      <c r="S895" s="20" t="s">
        <v>313</v>
      </c>
      <c r="T895" s="40" t="n">
        <v>507</v>
      </c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</row>
    <row r="896" customFormat="false" ht="15.75" hidden="false" customHeight="false" outlineLevel="0" collapsed="false">
      <c r="A896" s="40" t="n">
        <v>904.67</v>
      </c>
      <c r="B896" s="40" t="n">
        <v>1233.57</v>
      </c>
      <c r="C896" s="40" t="n">
        <v>1451.56</v>
      </c>
      <c r="D896" s="40" t="n">
        <v>1331.96</v>
      </c>
      <c r="E896" s="40" t="n">
        <v>2148.64</v>
      </c>
      <c r="F896" s="40" t="n">
        <v>4620.81</v>
      </c>
      <c r="G896" s="40" t="n">
        <v>158.84</v>
      </c>
      <c r="H896" s="40" t="n">
        <v>243.9</v>
      </c>
      <c r="I896" s="40" t="n">
        <v>334.9</v>
      </c>
      <c r="J896" s="40" t="n">
        <v>545.67</v>
      </c>
      <c r="K896" s="40" t="n">
        <v>611.59</v>
      </c>
      <c r="L896" s="40" t="n">
        <v>756.53</v>
      </c>
      <c r="M896" s="20" t="s">
        <v>5602</v>
      </c>
      <c r="N896" s="20" t="s">
        <v>4130</v>
      </c>
      <c r="O896" s="20" t="s">
        <v>5603</v>
      </c>
      <c r="P896" s="20" t="s">
        <v>5604</v>
      </c>
      <c r="Q896" s="20" t="s">
        <v>5605</v>
      </c>
      <c r="R896" s="20" t="s">
        <v>5606</v>
      </c>
      <c r="S896" s="20" t="s">
        <v>313</v>
      </c>
      <c r="T896" s="40" t="n">
        <v>506</v>
      </c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</row>
    <row r="897" customFormat="false" ht="15.75" hidden="false" customHeight="false" outlineLevel="0" collapsed="false">
      <c r="A897" s="40" t="n">
        <v>905</v>
      </c>
      <c r="B897" s="40" t="n">
        <v>1234.02</v>
      </c>
      <c r="C897" s="40" t="n">
        <v>1452.17</v>
      </c>
      <c r="D897" s="40" t="n">
        <v>1332.43</v>
      </c>
      <c r="E897" s="40" t="n">
        <v>2149.43</v>
      </c>
      <c r="F897" s="40" t="n">
        <v>4622.51</v>
      </c>
      <c r="G897" s="40" t="n">
        <v>158.91</v>
      </c>
      <c r="H897" s="40" t="n">
        <v>243.98</v>
      </c>
      <c r="I897" s="40" t="n">
        <v>335.02</v>
      </c>
      <c r="J897" s="40" t="n">
        <v>545.86</v>
      </c>
      <c r="K897" s="40" t="n">
        <v>611.79</v>
      </c>
      <c r="L897" s="40" t="n">
        <v>756.8</v>
      </c>
      <c r="M897" s="20" t="s">
        <v>1308</v>
      </c>
      <c r="N897" s="20" t="s">
        <v>5607</v>
      </c>
      <c r="O897" s="20" t="s">
        <v>5608</v>
      </c>
      <c r="P897" s="20" t="s">
        <v>5609</v>
      </c>
      <c r="Q897" s="20" t="s">
        <v>5610</v>
      </c>
      <c r="R897" s="20" t="s">
        <v>5611</v>
      </c>
      <c r="S897" s="20" t="s">
        <v>313</v>
      </c>
      <c r="T897" s="40" t="n">
        <v>505</v>
      </c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</row>
    <row r="898" customFormat="false" ht="15.75" hidden="false" customHeight="false" outlineLevel="0" collapsed="false">
      <c r="A898" s="40" t="n">
        <v>905.33</v>
      </c>
      <c r="B898" s="40" t="n">
        <v>1234.46</v>
      </c>
      <c r="C898" s="40" t="n">
        <v>1452.78</v>
      </c>
      <c r="D898" s="40" t="n">
        <v>1332.91</v>
      </c>
      <c r="E898" s="40" t="n">
        <v>2150.21</v>
      </c>
      <c r="F898" s="40" t="n">
        <v>4624.21</v>
      </c>
      <c r="G898" s="40" t="n">
        <v>158.97</v>
      </c>
      <c r="H898" s="40" t="n">
        <v>244.07</v>
      </c>
      <c r="I898" s="40" t="n">
        <v>335.13</v>
      </c>
      <c r="J898" s="40" t="n">
        <v>546.06</v>
      </c>
      <c r="K898" s="40" t="n">
        <v>612</v>
      </c>
      <c r="L898" s="40" t="n">
        <v>757.07</v>
      </c>
      <c r="M898" s="20" t="s">
        <v>5612</v>
      </c>
      <c r="N898" s="20" t="s">
        <v>5613</v>
      </c>
      <c r="O898" s="20" t="s">
        <v>5614</v>
      </c>
      <c r="P898" s="20" t="s">
        <v>5615</v>
      </c>
      <c r="Q898" s="20" t="s">
        <v>5616</v>
      </c>
      <c r="R898" s="20" t="s">
        <v>5617</v>
      </c>
      <c r="S898" s="20" t="s">
        <v>313</v>
      </c>
      <c r="T898" s="40" t="n">
        <v>504</v>
      </c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</row>
    <row r="899" customFormat="false" ht="15.75" hidden="false" customHeight="false" outlineLevel="0" collapsed="false">
      <c r="A899" s="40" t="n">
        <v>905.66</v>
      </c>
      <c r="B899" s="40" t="n">
        <v>1234.9</v>
      </c>
      <c r="C899" s="40" t="n">
        <v>1453.39</v>
      </c>
      <c r="D899" s="40" t="n">
        <v>1333.39</v>
      </c>
      <c r="E899" s="40" t="n">
        <v>2150.99</v>
      </c>
      <c r="F899" s="40" t="n">
        <v>4625.91</v>
      </c>
      <c r="G899" s="40" t="n">
        <v>159.04</v>
      </c>
      <c r="H899" s="40" t="n">
        <v>244.15</v>
      </c>
      <c r="I899" s="40" t="n">
        <v>335.25</v>
      </c>
      <c r="J899" s="40" t="n">
        <v>546.25</v>
      </c>
      <c r="K899" s="40" t="n">
        <v>612.21</v>
      </c>
      <c r="L899" s="40" t="n">
        <v>757.34</v>
      </c>
      <c r="M899" s="20" t="s">
        <v>5618</v>
      </c>
      <c r="N899" s="20" t="s">
        <v>5619</v>
      </c>
      <c r="O899" s="20" t="s">
        <v>5620</v>
      </c>
      <c r="P899" s="20" t="s">
        <v>4810</v>
      </c>
      <c r="Q899" s="20" t="s">
        <v>5621</v>
      </c>
      <c r="R899" s="20" t="s">
        <v>5622</v>
      </c>
      <c r="S899" s="20" t="s">
        <v>313</v>
      </c>
      <c r="T899" s="40" t="n">
        <v>503</v>
      </c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</row>
    <row r="900" customFormat="false" ht="15.75" hidden="false" customHeight="false" outlineLevel="0" collapsed="false">
      <c r="A900" s="40" t="n">
        <v>906</v>
      </c>
      <c r="B900" s="40" t="n">
        <v>1235.34</v>
      </c>
      <c r="C900" s="40" t="n">
        <v>1454.01</v>
      </c>
      <c r="D900" s="40" t="n">
        <v>1333.87</v>
      </c>
      <c r="E900" s="40" t="n">
        <v>2151.78</v>
      </c>
      <c r="F900" s="40" t="n">
        <v>4627.62</v>
      </c>
      <c r="G900" s="40" t="n">
        <v>159.1</v>
      </c>
      <c r="H900" s="40" t="n">
        <v>244.24</v>
      </c>
      <c r="I900" s="40" t="n">
        <v>335.36</v>
      </c>
      <c r="J900" s="40" t="n">
        <v>546.44</v>
      </c>
      <c r="K900" s="40" t="n">
        <v>612.41</v>
      </c>
      <c r="L900" s="40" t="n">
        <v>757.61</v>
      </c>
      <c r="M900" s="20" t="s">
        <v>5623</v>
      </c>
      <c r="N900" s="20" t="s">
        <v>5624</v>
      </c>
      <c r="O900" s="20" t="s">
        <v>5625</v>
      </c>
      <c r="P900" s="20" t="s">
        <v>5626</v>
      </c>
      <c r="Q900" s="20" t="s">
        <v>5627</v>
      </c>
      <c r="R900" s="20" t="s">
        <v>5628</v>
      </c>
      <c r="S900" s="20" t="s">
        <v>313</v>
      </c>
      <c r="T900" s="40" t="n">
        <v>502</v>
      </c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</row>
    <row r="901" customFormat="false" ht="15.75" hidden="false" customHeight="false" outlineLevel="0" collapsed="false">
      <c r="A901" s="40" t="n">
        <v>906.33</v>
      </c>
      <c r="B901" s="40" t="n">
        <v>1235.79</v>
      </c>
      <c r="C901" s="40" t="n">
        <v>1454.62</v>
      </c>
      <c r="D901" s="40" t="n">
        <v>1334.35</v>
      </c>
      <c r="E901" s="40" t="n">
        <v>2152.56</v>
      </c>
      <c r="F901" s="40" t="n">
        <v>4629.32</v>
      </c>
      <c r="G901" s="40" t="n">
        <v>159.16</v>
      </c>
      <c r="H901" s="40" t="n">
        <v>244.32</v>
      </c>
      <c r="I901" s="40" t="n">
        <v>335.47</v>
      </c>
      <c r="J901" s="40" t="n">
        <v>546.64</v>
      </c>
      <c r="K901" s="40" t="n">
        <v>612.62</v>
      </c>
      <c r="L901" s="40" t="n">
        <v>757.88</v>
      </c>
      <c r="M901" s="20" t="s">
        <v>5629</v>
      </c>
      <c r="N901" s="20" t="s">
        <v>5630</v>
      </c>
      <c r="O901" s="20" t="s">
        <v>5631</v>
      </c>
      <c r="P901" s="20" t="s">
        <v>5632</v>
      </c>
      <c r="Q901" s="20" t="s">
        <v>5633</v>
      </c>
      <c r="R901" s="20" t="s">
        <v>5634</v>
      </c>
      <c r="S901" s="20" t="s">
        <v>313</v>
      </c>
      <c r="T901" s="40" t="n">
        <v>501</v>
      </c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</row>
    <row r="902" customFormat="false" ht="15.75" hidden="false" customHeight="false" outlineLevel="0" collapsed="false">
      <c r="A902" s="40" t="n">
        <v>906.66</v>
      </c>
      <c r="B902" s="40" t="n">
        <v>1236.23</v>
      </c>
      <c r="C902" s="40" t="n">
        <v>1455.24</v>
      </c>
      <c r="D902" s="40" t="n">
        <v>1334.84</v>
      </c>
      <c r="E902" s="40" t="n">
        <v>2153.35</v>
      </c>
      <c r="F902" s="40" t="n">
        <v>4631.03</v>
      </c>
      <c r="G902" s="40" t="n">
        <v>159.23</v>
      </c>
      <c r="H902" s="40" t="n">
        <v>244.41</v>
      </c>
      <c r="I902" s="40" t="n">
        <v>335.59</v>
      </c>
      <c r="J902" s="40" t="n">
        <v>546.83</v>
      </c>
      <c r="K902" s="40" t="n">
        <v>612.83</v>
      </c>
      <c r="L902" s="40" t="n">
        <v>758.15</v>
      </c>
      <c r="M902" s="20" t="s">
        <v>5635</v>
      </c>
      <c r="N902" s="20" t="s">
        <v>5636</v>
      </c>
      <c r="O902" s="20" t="s">
        <v>5637</v>
      </c>
      <c r="P902" s="20" t="s">
        <v>5638</v>
      </c>
      <c r="Q902" s="20" t="s">
        <v>5639</v>
      </c>
      <c r="R902" s="20" t="s">
        <v>5640</v>
      </c>
      <c r="S902" s="20" t="s">
        <v>313</v>
      </c>
      <c r="T902" s="40" t="n">
        <v>500</v>
      </c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</row>
    <row r="903" customFormat="false" ht="15.75" hidden="false" customHeight="false" outlineLevel="0" collapsed="false">
      <c r="A903" s="40" t="n">
        <v>907</v>
      </c>
      <c r="B903" s="40" t="n">
        <v>1236.67</v>
      </c>
      <c r="C903" s="40" t="n">
        <v>1455.85</v>
      </c>
      <c r="D903" s="40" t="n">
        <v>1335.32</v>
      </c>
      <c r="E903" s="40" t="n">
        <v>2154.14</v>
      </c>
      <c r="F903" s="40" t="n">
        <v>4632.74</v>
      </c>
      <c r="G903" s="40" t="n">
        <v>159.29</v>
      </c>
      <c r="H903" s="40" t="n">
        <v>244.49</v>
      </c>
      <c r="I903" s="40" t="n">
        <v>335.7</v>
      </c>
      <c r="J903" s="40" t="n">
        <v>547.02</v>
      </c>
      <c r="K903" s="40" t="n">
        <v>613.03</v>
      </c>
      <c r="L903" s="40" t="n">
        <v>758.42</v>
      </c>
      <c r="M903" s="20" t="s">
        <v>5641</v>
      </c>
      <c r="N903" s="20" t="s">
        <v>5642</v>
      </c>
      <c r="O903" s="20" t="s">
        <v>5643</v>
      </c>
      <c r="P903" s="20" t="s">
        <v>5644</v>
      </c>
      <c r="Q903" s="20" t="s">
        <v>5645</v>
      </c>
      <c r="R903" s="20" t="s">
        <v>5646</v>
      </c>
      <c r="S903" s="20" t="s">
        <v>313</v>
      </c>
      <c r="T903" s="40" t="n">
        <v>499</v>
      </c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</row>
    <row r="904" customFormat="false" ht="15.75" hidden="false" customHeight="false" outlineLevel="0" collapsed="false">
      <c r="A904" s="40" t="n">
        <v>907.33</v>
      </c>
      <c r="B904" s="40" t="n">
        <v>1237.12</v>
      </c>
      <c r="C904" s="40" t="n">
        <v>1456.47</v>
      </c>
      <c r="D904" s="40" t="n">
        <v>1335.8</v>
      </c>
      <c r="E904" s="40" t="n">
        <v>2154.92</v>
      </c>
      <c r="F904" s="40" t="n">
        <v>4634.45</v>
      </c>
      <c r="G904" s="40" t="n">
        <v>159.36</v>
      </c>
      <c r="H904" s="40" t="n">
        <v>244.58</v>
      </c>
      <c r="I904" s="40" t="n">
        <v>335.82</v>
      </c>
      <c r="J904" s="40" t="n">
        <v>547.21</v>
      </c>
      <c r="K904" s="40" t="n">
        <v>613.24</v>
      </c>
      <c r="L904" s="40" t="n">
        <v>758.7</v>
      </c>
      <c r="M904" s="20" t="s">
        <v>5647</v>
      </c>
      <c r="N904" s="20" t="s">
        <v>5648</v>
      </c>
      <c r="O904" s="20" t="s">
        <v>5649</v>
      </c>
      <c r="P904" s="20" t="s">
        <v>5650</v>
      </c>
      <c r="Q904" s="20" t="s">
        <v>5651</v>
      </c>
      <c r="R904" s="20" t="s">
        <v>5652</v>
      </c>
      <c r="S904" s="20" t="s">
        <v>313</v>
      </c>
      <c r="T904" s="40" t="n">
        <v>498</v>
      </c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</row>
    <row r="905" customFormat="false" ht="15.75" hidden="false" customHeight="false" outlineLevel="0" collapsed="false">
      <c r="A905" s="40" t="n">
        <v>907.66</v>
      </c>
      <c r="B905" s="40" t="n">
        <v>1237.56</v>
      </c>
      <c r="C905" s="40" t="n">
        <v>1457.08</v>
      </c>
      <c r="D905" s="40" t="n">
        <v>1336.28</v>
      </c>
      <c r="E905" s="40" t="n">
        <v>2155.71</v>
      </c>
      <c r="F905" s="40" t="n">
        <v>4636.16</v>
      </c>
      <c r="G905" s="40" t="n">
        <v>159.42</v>
      </c>
      <c r="H905" s="40" t="n">
        <v>244.67</v>
      </c>
      <c r="I905" s="40" t="n">
        <v>335.93</v>
      </c>
      <c r="J905" s="40" t="n">
        <v>547.41</v>
      </c>
      <c r="K905" s="40" t="n">
        <v>613.45</v>
      </c>
      <c r="L905" s="40" t="n">
        <v>758.97</v>
      </c>
      <c r="M905" s="20" t="s">
        <v>5653</v>
      </c>
      <c r="N905" s="20" t="s">
        <v>5654</v>
      </c>
      <c r="O905" s="20" t="s">
        <v>5655</v>
      </c>
      <c r="P905" s="20" t="s">
        <v>5656</v>
      </c>
      <c r="Q905" s="20" t="s">
        <v>5657</v>
      </c>
      <c r="R905" s="20" t="s">
        <v>5658</v>
      </c>
      <c r="S905" s="20" t="s">
        <v>313</v>
      </c>
      <c r="T905" s="40" t="n">
        <v>497</v>
      </c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</row>
    <row r="906" customFormat="false" ht="15.75" hidden="false" customHeight="false" outlineLevel="0" collapsed="false">
      <c r="A906" s="40" t="n">
        <v>908</v>
      </c>
      <c r="B906" s="40" t="n">
        <v>1238.01</v>
      </c>
      <c r="C906" s="40" t="n">
        <v>1457.7</v>
      </c>
      <c r="D906" s="40" t="n">
        <v>1336.77</v>
      </c>
      <c r="E906" s="40" t="n">
        <v>2156.5</v>
      </c>
      <c r="F906" s="40" t="n">
        <v>4637.88</v>
      </c>
      <c r="G906" s="40" t="n">
        <v>159.49</v>
      </c>
      <c r="H906" s="40" t="n">
        <v>244.75</v>
      </c>
      <c r="I906" s="40" t="n">
        <v>336.05</v>
      </c>
      <c r="J906" s="40" t="n">
        <v>547.6</v>
      </c>
      <c r="K906" s="40" t="n">
        <v>613.66</v>
      </c>
      <c r="L906" s="40" t="n">
        <v>759.24</v>
      </c>
      <c r="M906" s="20" t="s">
        <v>5659</v>
      </c>
      <c r="N906" s="20" t="s">
        <v>4911</v>
      </c>
      <c r="O906" s="20" t="s">
        <v>5660</v>
      </c>
      <c r="P906" s="20" t="s">
        <v>5661</v>
      </c>
      <c r="Q906" s="20" t="s">
        <v>5662</v>
      </c>
      <c r="R906" s="20" t="s">
        <v>5663</v>
      </c>
      <c r="S906" s="20" t="s">
        <v>313</v>
      </c>
      <c r="T906" s="40" t="n">
        <v>496</v>
      </c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</row>
    <row r="907" customFormat="false" ht="15.75" hidden="false" customHeight="false" outlineLevel="0" collapsed="false">
      <c r="A907" s="40" t="n">
        <v>908.33</v>
      </c>
      <c r="B907" s="40" t="n">
        <v>1238.45</v>
      </c>
      <c r="C907" s="40" t="n">
        <v>1458.32</v>
      </c>
      <c r="D907" s="40" t="n">
        <v>1337.25</v>
      </c>
      <c r="E907" s="40" t="n">
        <v>2157.29</v>
      </c>
      <c r="F907" s="40" t="n">
        <v>4639.6</v>
      </c>
      <c r="G907" s="40" t="n">
        <v>159.55</v>
      </c>
      <c r="H907" s="40" t="n">
        <v>244.84</v>
      </c>
      <c r="I907" s="40" t="n">
        <v>336.16</v>
      </c>
      <c r="J907" s="40" t="n">
        <v>547.8</v>
      </c>
      <c r="K907" s="40" t="n">
        <v>613.87</v>
      </c>
      <c r="L907" s="40" t="n">
        <v>759.51</v>
      </c>
      <c r="M907" s="20" t="s">
        <v>5664</v>
      </c>
      <c r="N907" s="20" t="s">
        <v>5665</v>
      </c>
      <c r="O907" s="20" t="s">
        <v>5666</v>
      </c>
      <c r="P907" s="20" t="s">
        <v>5667</v>
      </c>
      <c r="Q907" s="20" t="s">
        <v>5668</v>
      </c>
      <c r="R907" s="20" t="s">
        <v>5669</v>
      </c>
      <c r="S907" s="20" t="s">
        <v>313</v>
      </c>
      <c r="T907" s="40" t="n">
        <v>495</v>
      </c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</row>
    <row r="908" customFormat="false" ht="15.75" hidden="false" customHeight="false" outlineLevel="0" collapsed="false">
      <c r="A908" s="40" t="n">
        <v>908.67</v>
      </c>
      <c r="B908" s="40" t="n">
        <v>1238.9</v>
      </c>
      <c r="C908" s="40" t="n">
        <v>1458.94</v>
      </c>
      <c r="D908" s="40" t="n">
        <v>1337.73</v>
      </c>
      <c r="E908" s="40" t="n">
        <v>2158.08</v>
      </c>
      <c r="F908" s="40" t="n">
        <v>4641.31</v>
      </c>
      <c r="G908" s="40" t="n">
        <v>159.62</v>
      </c>
      <c r="H908" s="40" t="n">
        <v>244.92</v>
      </c>
      <c r="I908" s="40" t="n">
        <v>336.28</v>
      </c>
      <c r="J908" s="40" t="n">
        <v>547.99</v>
      </c>
      <c r="K908" s="40" t="n">
        <v>614.07</v>
      </c>
      <c r="L908" s="40" t="n">
        <v>759.79</v>
      </c>
      <c r="M908" s="20" t="s">
        <v>5670</v>
      </c>
      <c r="N908" s="20" t="s">
        <v>5671</v>
      </c>
      <c r="O908" s="20" t="s">
        <v>5672</v>
      </c>
      <c r="P908" s="20" t="s">
        <v>5673</v>
      </c>
      <c r="Q908" s="20" t="s">
        <v>5674</v>
      </c>
      <c r="R908" s="20" t="s">
        <v>5675</v>
      </c>
      <c r="S908" s="20" t="s">
        <v>313</v>
      </c>
      <c r="T908" s="40" t="n">
        <v>494</v>
      </c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</row>
    <row r="909" customFormat="false" ht="15.75" hidden="false" customHeight="false" outlineLevel="0" collapsed="false">
      <c r="A909" s="40" t="n">
        <v>909</v>
      </c>
      <c r="B909" s="40" t="n">
        <v>1239.35</v>
      </c>
      <c r="C909" s="40" t="n">
        <v>1459.55</v>
      </c>
      <c r="D909" s="40" t="n">
        <v>1338.22</v>
      </c>
      <c r="E909" s="40" t="n">
        <v>2158.87</v>
      </c>
      <c r="F909" s="40" t="n">
        <v>4643.04</v>
      </c>
      <c r="G909" s="40" t="n">
        <v>159.68</v>
      </c>
      <c r="H909" s="40" t="n">
        <v>245.01</v>
      </c>
      <c r="I909" s="40" t="n">
        <v>336.39</v>
      </c>
      <c r="J909" s="40" t="n">
        <v>548.19</v>
      </c>
      <c r="K909" s="40" t="n">
        <v>614.28</v>
      </c>
      <c r="L909" s="40" t="n">
        <v>800.06</v>
      </c>
      <c r="M909" s="20" t="s">
        <v>2235</v>
      </c>
      <c r="N909" s="20" t="s">
        <v>5676</v>
      </c>
      <c r="O909" s="20" t="s">
        <v>5677</v>
      </c>
      <c r="P909" s="20" t="s">
        <v>5678</v>
      </c>
      <c r="Q909" s="20" t="s">
        <v>5679</v>
      </c>
      <c r="R909" s="20" t="s">
        <v>5680</v>
      </c>
      <c r="S909" s="20" t="s">
        <v>313</v>
      </c>
      <c r="T909" s="40" t="n">
        <v>493</v>
      </c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</row>
    <row r="910" customFormat="false" ht="15.75" hidden="false" customHeight="false" outlineLevel="0" collapsed="false">
      <c r="A910" s="40" t="n">
        <v>909.34</v>
      </c>
      <c r="B910" s="40" t="n">
        <v>1239.79</v>
      </c>
      <c r="C910" s="40" t="n">
        <v>1500.17</v>
      </c>
      <c r="D910" s="40" t="n">
        <v>1338.7</v>
      </c>
      <c r="E910" s="40" t="n">
        <v>2159.67</v>
      </c>
      <c r="F910" s="40" t="n">
        <v>4644.76</v>
      </c>
      <c r="G910" s="40" t="n">
        <v>159.75</v>
      </c>
      <c r="H910" s="40" t="n">
        <v>245.1</v>
      </c>
      <c r="I910" s="40" t="n">
        <v>336.51</v>
      </c>
      <c r="J910" s="40" t="n">
        <v>548.38</v>
      </c>
      <c r="K910" s="40" t="n">
        <v>614.49</v>
      </c>
      <c r="L910" s="40" t="n">
        <v>800.33</v>
      </c>
      <c r="M910" s="20" t="s">
        <v>5681</v>
      </c>
      <c r="N910" s="20" t="s">
        <v>5682</v>
      </c>
      <c r="O910" s="20" t="s">
        <v>5683</v>
      </c>
      <c r="P910" s="20" t="s">
        <v>5684</v>
      </c>
      <c r="Q910" s="20" t="s">
        <v>5685</v>
      </c>
      <c r="R910" s="20" t="s">
        <v>5686</v>
      </c>
      <c r="S910" s="20" t="s">
        <v>313</v>
      </c>
      <c r="T910" s="40" t="n">
        <v>492</v>
      </c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</row>
    <row r="911" customFormat="false" ht="15.75" hidden="false" customHeight="false" outlineLevel="0" collapsed="false">
      <c r="A911" s="40" t="n">
        <v>909.68</v>
      </c>
      <c r="B911" s="40" t="n">
        <v>1240.24</v>
      </c>
      <c r="C911" s="40" t="n">
        <v>1500.79</v>
      </c>
      <c r="D911" s="40" t="n">
        <v>1339.19</v>
      </c>
      <c r="E911" s="40" t="n">
        <v>2200.46</v>
      </c>
      <c r="F911" s="40" t="n">
        <v>4646.48</v>
      </c>
      <c r="G911" s="40" t="n">
        <v>159.81</v>
      </c>
      <c r="H911" s="40" t="n">
        <v>245.18</v>
      </c>
      <c r="I911" s="40" t="n">
        <v>336.62</v>
      </c>
      <c r="J911" s="40" t="n">
        <v>548.57</v>
      </c>
      <c r="K911" s="40" t="n">
        <v>614.7</v>
      </c>
      <c r="L911" s="40" t="n">
        <v>800.61</v>
      </c>
      <c r="M911" s="20" t="s">
        <v>5687</v>
      </c>
      <c r="N911" s="20" t="s">
        <v>5688</v>
      </c>
      <c r="O911" s="20" t="s">
        <v>5689</v>
      </c>
      <c r="P911" s="20" t="s">
        <v>5690</v>
      </c>
      <c r="Q911" s="20" t="s">
        <v>5691</v>
      </c>
      <c r="R911" s="20" t="s">
        <v>5692</v>
      </c>
      <c r="S911" s="20" t="s">
        <v>313</v>
      </c>
      <c r="T911" s="40" t="n">
        <v>491</v>
      </c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</row>
    <row r="912" customFormat="false" ht="15.75" hidden="false" customHeight="false" outlineLevel="0" collapsed="false">
      <c r="A912" s="40" t="n">
        <v>910.01</v>
      </c>
      <c r="B912" s="40" t="n">
        <v>1240.69</v>
      </c>
      <c r="C912" s="40" t="n">
        <v>1501.41</v>
      </c>
      <c r="D912" s="40" t="n">
        <v>1339.67</v>
      </c>
      <c r="E912" s="40" t="n">
        <v>2201.26</v>
      </c>
      <c r="F912" s="40" t="n">
        <v>4648.21</v>
      </c>
      <c r="G912" s="40" t="n">
        <v>159.88</v>
      </c>
      <c r="H912" s="40" t="n">
        <v>245.27</v>
      </c>
      <c r="I912" s="40" t="n">
        <v>336.74</v>
      </c>
      <c r="J912" s="40" t="n">
        <v>548.77</v>
      </c>
      <c r="K912" s="40" t="n">
        <v>614.91</v>
      </c>
      <c r="L912" s="40" t="n">
        <v>800.88</v>
      </c>
      <c r="M912" s="20" t="s">
        <v>5693</v>
      </c>
      <c r="N912" s="20" t="s">
        <v>5694</v>
      </c>
      <c r="O912" s="20" t="s">
        <v>5695</v>
      </c>
      <c r="P912" s="20" t="s">
        <v>5696</v>
      </c>
      <c r="Q912" s="20" t="s">
        <v>5697</v>
      </c>
      <c r="R912" s="20" t="s">
        <v>5698</v>
      </c>
      <c r="S912" s="20" t="s">
        <v>313</v>
      </c>
      <c r="T912" s="40" t="n">
        <v>490</v>
      </c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</row>
    <row r="913" customFormat="false" ht="15.75" hidden="false" customHeight="false" outlineLevel="0" collapsed="false">
      <c r="A913" s="40" t="n">
        <v>910.35</v>
      </c>
      <c r="B913" s="40" t="n">
        <v>1241.14</v>
      </c>
      <c r="C913" s="40" t="n">
        <v>1502.04</v>
      </c>
      <c r="D913" s="40" t="n">
        <v>1340.16</v>
      </c>
      <c r="E913" s="40" t="n">
        <v>2202.05</v>
      </c>
      <c r="F913" s="40" t="n">
        <v>4649.93</v>
      </c>
      <c r="G913" s="40" t="n">
        <v>159.95</v>
      </c>
      <c r="H913" s="40" t="n">
        <v>245.36</v>
      </c>
      <c r="I913" s="40" t="n">
        <v>336.85</v>
      </c>
      <c r="J913" s="40" t="n">
        <v>548.96</v>
      </c>
      <c r="K913" s="40" t="n">
        <v>615.12</v>
      </c>
      <c r="L913" s="40" t="n">
        <v>801.16</v>
      </c>
      <c r="M913" s="20" t="s">
        <v>5699</v>
      </c>
      <c r="N913" s="20" t="s">
        <v>5700</v>
      </c>
      <c r="O913" s="20" t="s">
        <v>5701</v>
      </c>
      <c r="P913" s="20" t="s">
        <v>5702</v>
      </c>
      <c r="Q913" s="20" t="s">
        <v>5703</v>
      </c>
      <c r="R913" s="20" t="s">
        <v>5704</v>
      </c>
      <c r="S913" s="20" t="s">
        <v>313</v>
      </c>
      <c r="T913" s="40" t="n">
        <v>489</v>
      </c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</row>
    <row r="914" customFormat="false" ht="15.75" hidden="false" customHeight="false" outlineLevel="0" collapsed="false">
      <c r="A914" s="40" t="n">
        <v>910.69</v>
      </c>
      <c r="B914" s="40" t="n">
        <v>1241.59</v>
      </c>
      <c r="C914" s="40" t="n">
        <v>1502.66</v>
      </c>
      <c r="D914" s="40" t="n">
        <v>1340.65</v>
      </c>
      <c r="E914" s="40" t="n">
        <v>2202.85</v>
      </c>
      <c r="F914" s="40" t="n">
        <v>4651.66</v>
      </c>
      <c r="G914" s="40" t="n">
        <v>200.01</v>
      </c>
      <c r="H914" s="40" t="n">
        <v>245.44</v>
      </c>
      <c r="I914" s="40" t="n">
        <v>336.97</v>
      </c>
      <c r="J914" s="40" t="n">
        <v>549.16</v>
      </c>
      <c r="K914" s="40" t="n">
        <v>615.33</v>
      </c>
      <c r="L914" s="40" t="n">
        <v>801.43</v>
      </c>
      <c r="M914" s="20" t="s">
        <v>5705</v>
      </c>
      <c r="N914" s="20" t="s">
        <v>5706</v>
      </c>
      <c r="O914" s="20" t="s">
        <v>5707</v>
      </c>
      <c r="P914" s="20" t="s">
        <v>5708</v>
      </c>
      <c r="Q914" s="20" t="s">
        <v>5709</v>
      </c>
      <c r="R914" s="20" t="s">
        <v>5710</v>
      </c>
      <c r="S914" s="20" t="s">
        <v>313</v>
      </c>
      <c r="T914" s="40" t="n">
        <v>488</v>
      </c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</row>
    <row r="915" customFormat="false" ht="15.75" hidden="false" customHeight="false" outlineLevel="0" collapsed="false">
      <c r="A915" s="40" t="n">
        <v>911.02</v>
      </c>
      <c r="B915" s="40" t="n">
        <v>1242.04</v>
      </c>
      <c r="C915" s="40" t="n">
        <v>1503.28</v>
      </c>
      <c r="D915" s="40" t="n">
        <v>1341.14</v>
      </c>
      <c r="E915" s="40" t="n">
        <v>2203.64</v>
      </c>
      <c r="F915" s="40" t="n">
        <v>4653.39</v>
      </c>
      <c r="G915" s="40" t="n">
        <v>200.08</v>
      </c>
      <c r="H915" s="40" t="n">
        <v>245.53</v>
      </c>
      <c r="I915" s="40" t="n">
        <v>337.08</v>
      </c>
      <c r="J915" s="40" t="n">
        <v>549.36</v>
      </c>
      <c r="K915" s="40" t="n">
        <v>615.54</v>
      </c>
      <c r="L915" s="40" t="n">
        <v>801.71</v>
      </c>
      <c r="M915" s="20" t="s">
        <v>5711</v>
      </c>
      <c r="N915" s="20" t="s">
        <v>5712</v>
      </c>
      <c r="O915" s="20" t="s">
        <v>5713</v>
      </c>
      <c r="P915" s="20" t="s">
        <v>5714</v>
      </c>
      <c r="Q915" s="20" t="s">
        <v>5715</v>
      </c>
      <c r="R915" s="20" t="s">
        <v>5716</v>
      </c>
      <c r="S915" s="20" t="s">
        <v>313</v>
      </c>
      <c r="T915" s="40" t="n">
        <v>487</v>
      </c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</row>
    <row r="916" customFormat="false" ht="15.75" hidden="false" customHeight="false" outlineLevel="0" collapsed="false">
      <c r="A916" s="40" t="n">
        <v>911.36</v>
      </c>
      <c r="B916" s="40" t="n">
        <v>1242.49</v>
      </c>
      <c r="C916" s="40" t="n">
        <v>1503.9</v>
      </c>
      <c r="D916" s="40" t="n">
        <v>1341.62</v>
      </c>
      <c r="E916" s="40" t="n">
        <v>2204.44</v>
      </c>
      <c r="F916" s="40" t="n">
        <v>4655.13</v>
      </c>
      <c r="G916" s="40" t="n">
        <v>200.14</v>
      </c>
      <c r="H916" s="40" t="n">
        <v>245.62</v>
      </c>
      <c r="I916" s="40" t="n">
        <v>337.2</v>
      </c>
      <c r="J916" s="40" t="n">
        <v>549.55</v>
      </c>
      <c r="K916" s="40" t="n">
        <v>615.75</v>
      </c>
      <c r="L916" s="40" t="n">
        <v>801.98</v>
      </c>
      <c r="M916" s="20" t="s">
        <v>5717</v>
      </c>
      <c r="N916" s="20" t="s">
        <v>5718</v>
      </c>
      <c r="O916" s="20" t="s">
        <v>5719</v>
      </c>
      <c r="P916" s="20" t="s">
        <v>5720</v>
      </c>
      <c r="Q916" s="20" t="s">
        <v>5721</v>
      </c>
      <c r="R916" s="20" t="s">
        <v>5722</v>
      </c>
      <c r="S916" s="20" t="s">
        <v>313</v>
      </c>
      <c r="T916" s="40" t="n">
        <v>486</v>
      </c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</row>
    <row r="917" customFormat="false" ht="15.75" hidden="false" customHeight="false" outlineLevel="0" collapsed="false">
      <c r="A917" s="40" t="n">
        <v>911.7</v>
      </c>
      <c r="B917" s="40" t="n">
        <v>1242.94</v>
      </c>
      <c r="C917" s="40" t="n">
        <v>1504.53</v>
      </c>
      <c r="D917" s="40" t="n">
        <v>1342.11</v>
      </c>
      <c r="E917" s="40" t="n">
        <v>2205.24</v>
      </c>
      <c r="F917" s="40" t="n">
        <v>4656.86</v>
      </c>
      <c r="G917" s="40" t="n">
        <v>200.21</v>
      </c>
      <c r="H917" s="40" t="n">
        <v>245.7</v>
      </c>
      <c r="I917" s="40" t="n">
        <v>337.32</v>
      </c>
      <c r="J917" s="40" t="n">
        <v>549.75</v>
      </c>
      <c r="K917" s="40" t="n">
        <v>615.96</v>
      </c>
      <c r="L917" s="40" t="n">
        <v>802.26</v>
      </c>
      <c r="M917" s="20" t="s">
        <v>5723</v>
      </c>
      <c r="N917" s="20" t="s">
        <v>5724</v>
      </c>
      <c r="O917" s="20" t="s">
        <v>5725</v>
      </c>
      <c r="P917" s="20" t="s">
        <v>5726</v>
      </c>
      <c r="Q917" s="20" t="s">
        <v>5727</v>
      </c>
      <c r="R917" s="20" t="s">
        <v>5728</v>
      </c>
      <c r="S917" s="20" t="s">
        <v>313</v>
      </c>
      <c r="T917" s="40" t="n">
        <v>485</v>
      </c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</row>
    <row r="918" customFormat="false" ht="15.75" hidden="false" customHeight="false" outlineLevel="0" collapsed="false">
      <c r="A918" s="40" t="n">
        <v>912.04</v>
      </c>
      <c r="B918" s="40" t="n">
        <v>1243.39</v>
      </c>
      <c r="C918" s="40" t="n">
        <v>1505.15</v>
      </c>
      <c r="D918" s="40" t="n">
        <v>1342.6</v>
      </c>
      <c r="E918" s="40" t="n">
        <v>2206.04</v>
      </c>
      <c r="F918" s="40" t="n">
        <v>4658.6</v>
      </c>
      <c r="G918" s="40" t="n">
        <v>200.27</v>
      </c>
      <c r="H918" s="40" t="n">
        <v>245.79</v>
      </c>
      <c r="I918" s="40" t="n">
        <v>337.43</v>
      </c>
      <c r="J918" s="40" t="n">
        <v>549.94</v>
      </c>
      <c r="K918" s="40" t="n">
        <v>616.17</v>
      </c>
      <c r="L918" s="40" t="n">
        <v>802.54</v>
      </c>
      <c r="M918" s="20" t="s">
        <v>2295</v>
      </c>
      <c r="N918" s="20" t="s">
        <v>5729</v>
      </c>
      <c r="O918" s="20" t="s">
        <v>5730</v>
      </c>
      <c r="P918" s="20" t="s">
        <v>5731</v>
      </c>
      <c r="Q918" s="20" t="s">
        <v>5732</v>
      </c>
      <c r="R918" s="20" t="s">
        <v>5733</v>
      </c>
      <c r="S918" s="20" t="s">
        <v>313</v>
      </c>
      <c r="T918" s="40" t="n">
        <v>484</v>
      </c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</row>
    <row r="919" customFormat="false" ht="15.75" hidden="false" customHeight="false" outlineLevel="0" collapsed="false">
      <c r="A919" s="40" t="n">
        <v>912.38</v>
      </c>
      <c r="B919" s="40" t="n">
        <v>1243.84</v>
      </c>
      <c r="C919" s="40" t="n">
        <v>1505.78</v>
      </c>
      <c r="D919" s="40" t="n">
        <v>1343.09</v>
      </c>
      <c r="E919" s="40" t="n">
        <v>2206.84</v>
      </c>
      <c r="F919" s="40" t="n">
        <v>4700.33</v>
      </c>
      <c r="G919" s="40" t="n">
        <v>200.34</v>
      </c>
      <c r="H919" s="40" t="n">
        <v>245.88</v>
      </c>
      <c r="I919" s="40" t="n">
        <v>337.55</v>
      </c>
      <c r="J919" s="40" t="n">
        <v>550.14</v>
      </c>
      <c r="K919" s="40" t="n">
        <v>616.38</v>
      </c>
      <c r="L919" s="40" t="n">
        <v>802.81</v>
      </c>
      <c r="M919" s="20" t="s">
        <v>5734</v>
      </c>
      <c r="N919" s="20" t="s">
        <v>5735</v>
      </c>
      <c r="O919" s="20" t="s">
        <v>5736</v>
      </c>
      <c r="P919" s="20" t="s">
        <v>5737</v>
      </c>
      <c r="Q919" s="20" t="s">
        <v>5738</v>
      </c>
      <c r="R919" s="20" t="s">
        <v>5739</v>
      </c>
      <c r="S919" s="20" t="s">
        <v>313</v>
      </c>
      <c r="T919" s="40" t="n">
        <v>483</v>
      </c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</row>
    <row r="920" customFormat="false" ht="15.75" hidden="false" customHeight="false" outlineLevel="0" collapsed="false">
      <c r="A920" s="40" t="n">
        <v>912.72</v>
      </c>
      <c r="B920" s="40" t="n">
        <v>1244.29</v>
      </c>
      <c r="C920" s="40" t="n">
        <v>1506.4</v>
      </c>
      <c r="D920" s="40" t="n">
        <v>1343.58</v>
      </c>
      <c r="E920" s="40" t="n">
        <v>2207.64</v>
      </c>
      <c r="F920" s="40" t="n">
        <v>4702.07</v>
      </c>
      <c r="G920" s="40" t="n">
        <v>200.41</v>
      </c>
      <c r="H920" s="40" t="n">
        <v>245.96</v>
      </c>
      <c r="I920" s="40" t="n">
        <v>337.67</v>
      </c>
      <c r="J920" s="40" t="n">
        <v>550.34</v>
      </c>
      <c r="K920" s="40" t="n">
        <v>616.59</v>
      </c>
      <c r="L920" s="40" t="n">
        <v>803.09</v>
      </c>
      <c r="M920" s="20" t="s">
        <v>5740</v>
      </c>
      <c r="N920" s="20" t="s">
        <v>5741</v>
      </c>
      <c r="O920" s="20" t="s">
        <v>5742</v>
      </c>
      <c r="P920" s="20" t="s">
        <v>5743</v>
      </c>
      <c r="Q920" s="20" t="s">
        <v>5744</v>
      </c>
      <c r="R920" s="20" t="s">
        <v>5745</v>
      </c>
      <c r="S920" s="20" t="s">
        <v>313</v>
      </c>
      <c r="T920" s="40" t="n">
        <v>482</v>
      </c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</row>
    <row r="921" customFormat="false" ht="15.75" hidden="false" customHeight="false" outlineLevel="0" collapsed="false">
      <c r="A921" s="40" t="n">
        <v>913.06</v>
      </c>
      <c r="B921" s="40" t="n">
        <v>1244.74</v>
      </c>
      <c r="C921" s="40" t="n">
        <v>1507.03</v>
      </c>
      <c r="D921" s="40" t="n">
        <v>1344.07</v>
      </c>
      <c r="E921" s="40" t="n">
        <v>2208.44</v>
      </c>
      <c r="F921" s="40" t="n">
        <v>4703.81</v>
      </c>
      <c r="G921" s="40" t="n">
        <v>200.47</v>
      </c>
      <c r="H921" s="40" t="n">
        <v>246.05</v>
      </c>
      <c r="I921" s="40" t="n">
        <v>337.78</v>
      </c>
      <c r="J921" s="40" t="n">
        <v>550.53</v>
      </c>
      <c r="K921" s="40" t="n">
        <v>616.8</v>
      </c>
      <c r="L921" s="40" t="n">
        <v>803.37</v>
      </c>
      <c r="M921" s="20" t="s">
        <v>5746</v>
      </c>
      <c r="N921" s="20" t="s">
        <v>5747</v>
      </c>
      <c r="O921" s="20" t="s">
        <v>5748</v>
      </c>
      <c r="P921" s="20" t="s">
        <v>5749</v>
      </c>
      <c r="Q921" s="20" t="s">
        <v>5750</v>
      </c>
      <c r="R921" s="20" t="s">
        <v>5751</v>
      </c>
      <c r="S921" s="20" t="s">
        <v>313</v>
      </c>
      <c r="T921" s="40" t="n">
        <v>481</v>
      </c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</row>
    <row r="922" customFormat="false" ht="15.75" hidden="false" customHeight="false" outlineLevel="0" collapsed="false">
      <c r="A922" s="40" t="n">
        <v>913.4</v>
      </c>
      <c r="B922" s="40" t="n">
        <v>1245.2</v>
      </c>
      <c r="C922" s="40" t="n">
        <v>1507.66</v>
      </c>
      <c r="D922" s="40" t="n">
        <v>1344.56</v>
      </c>
      <c r="E922" s="40" t="n">
        <v>2209.24</v>
      </c>
      <c r="F922" s="40" t="n">
        <v>4705.56</v>
      </c>
      <c r="G922" s="40" t="n">
        <v>200.54</v>
      </c>
      <c r="H922" s="40" t="n">
        <v>246.14</v>
      </c>
      <c r="I922" s="40" t="n">
        <v>337.9</v>
      </c>
      <c r="J922" s="40" t="n">
        <v>550.73</v>
      </c>
      <c r="K922" s="40" t="n">
        <v>617.01</v>
      </c>
      <c r="L922" s="40" t="n">
        <v>803.64</v>
      </c>
      <c r="M922" s="20" t="s">
        <v>5752</v>
      </c>
      <c r="N922" s="20" t="s">
        <v>5753</v>
      </c>
      <c r="O922" s="20" t="s">
        <v>5754</v>
      </c>
      <c r="P922" s="20" t="s">
        <v>5755</v>
      </c>
      <c r="Q922" s="20" t="s">
        <v>5756</v>
      </c>
      <c r="R922" s="20" t="s">
        <v>5757</v>
      </c>
      <c r="S922" s="20" t="s">
        <v>313</v>
      </c>
      <c r="T922" s="40" t="n">
        <v>480</v>
      </c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</row>
    <row r="923" customFormat="false" ht="15.75" hidden="false" customHeight="false" outlineLevel="0" collapsed="false">
      <c r="A923" s="40" t="n">
        <v>913.74</v>
      </c>
      <c r="B923" s="40" t="n">
        <v>1245.65</v>
      </c>
      <c r="C923" s="40" t="n">
        <v>1508.28</v>
      </c>
      <c r="D923" s="40" t="n">
        <v>1345.05</v>
      </c>
      <c r="E923" s="40" t="n">
        <v>2210.05</v>
      </c>
      <c r="F923" s="40" t="n">
        <v>4707.3</v>
      </c>
      <c r="G923" s="40" t="n">
        <v>200.6</v>
      </c>
      <c r="H923" s="40" t="n">
        <v>246.23</v>
      </c>
      <c r="I923" s="40" t="n">
        <v>338.02</v>
      </c>
      <c r="J923" s="40" t="n">
        <v>550.93</v>
      </c>
      <c r="K923" s="40" t="n">
        <v>617.22</v>
      </c>
      <c r="L923" s="40" t="n">
        <v>803.92</v>
      </c>
      <c r="M923" s="20" t="s">
        <v>5758</v>
      </c>
      <c r="N923" s="20" t="s">
        <v>4273</v>
      </c>
      <c r="O923" s="20" t="s">
        <v>5759</v>
      </c>
      <c r="P923" s="20" t="s">
        <v>5760</v>
      </c>
      <c r="Q923" s="20" t="s">
        <v>5761</v>
      </c>
      <c r="R923" s="20" t="s">
        <v>5762</v>
      </c>
      <c r="S923" s="20" t="s">
        <v>313</v>
      </c>
      <c r="T923" s="40" t="n">
        <v>479</v>
      </c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</row>
    <row r="924" customFormat="false" ht="15.75" hidden="false" customHeight="false" outlineLevel="0" collapsed="false">
      <c r="A924" s="40" t="n">
        <v>914.08</v>
      </c>
      <c r="B924" s="40" t="n">
        <v>1246.1</v>
      </c>
      <c r="C924" s="40" t="n">
        <v>1508.91</v>
      </c>
      <c r="D924" s="40" t="n">
        <v>1345.55</v>
      </c>
      <c r="E924" s="40" t="n">
        <v>2210.85</v>
      </c>
      <c r="F924" s="40" t="n">
        <v>4709.05</v>
      </c>
      <c r="G924" s="40" t="n">
        <v>200.67</v>
      </c>
      <c r="H924" s="40" t="n">
        <v>246.31</v>
      </c>
      <c r="I924" s="40" t="n">
        <v>338.13</v>
      </c>
      <c r="J924" s="40" t="n">
        <v>551.13</v>
      </c>
      <c r="K924" s="40" t="n">
        <v>617.44</v>
      </c>
      <c r="L924" s="40" t="n">
        <v>804.2</v>
      </c>
      <c r="M924" s="20" t="s">
        <v>5763</v>
      </c>
      <c r="N924" s="20" t="s">
        <v>5764</v>
      </c>
      <c r="O924" s="20" t="s">
        <v>5765</v>
      </c>
      <c r="P924" s="20" t="s">
        <v>5766</v>
      </c>
      <c r="Q924" s="20" t="s">
        <v>5767</v>
      </c>
      <c r="R924" s="20" t="s">
        <v>5768</v>
      </c>
      <c r="S924" s="20" t="s">
        <v>313</v>
      </c>
      <c r="T924" s="40" t="n">
        <v>478</v>
      </c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</row>
    <row r="925" customFormat="false" ht="15.75" hidden="false" customHeight="false" outlineLevel="0" collapsed="false">
      <c r="A925" s="40" t="n">
        <v>914.42</v>
      </c>
      <c r="B925" s="40" t="n">
        <v>1246.56</v>
      </c>
      <c r="C925" s="40" t="n">
        <v>1509.54</v>
      </c>
      <c r="D925" s="40" t="n">
        <v>1346.04</v>
      </c>
      <c r="E925" s="40" t="n">
        <v>2211.65</v>
      </c>
      <c r="F925" s="40" t="n">
        <v>4710.8</v>
      </c>
      <c r="G925" s="40" t="n">
        <v>200.74</v>
      </c>
      <c r="H925" s="40" t="n">
        <v>246.4</v>
      </c>
      <c r="I925" s="40" t="n">
        <v>338.25</v>
      </c>
      <c r="J925" s="40" t="n">
        <v>551.32</v>
      </c>
      <c r="K925" s="40" t="n">
        <v>617.65</v>
      </c>
      <c r="L925" s="40" t="n">
        <v>804.48</v>
      </c>
      <c r="M925" s="20" t="s">
        <v>5769</v>
      </c>
      <c r="N925" s="20" t="s">
        <v>5770</v>
      </c>
      <c r="O925" s="20" t="s">
        <v>5771</v>
      </c>
      <c r="P925" s="20" t="s">
        <v>5772</v>
      </c>
      <c r="Q925" s="20" t="s">
        <v>5773</v>
      </c>
      <c r="R925" s="20" t="s">
        <v>5774</v>
      </c>
      <c r="S925" s="20" t="s">
        <v>313</v>
      </c>
      <c r="T925" s="40" t="n">
        <v>477</v>
      </c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</row>
    <row r="926" customFormat="false" ht="15.75" hidden="false" customHeight="false" outlineLevel="0" collapsed="false">
      <c r="A926" s="40" t="n">
        <v>914.76</v>
      </c>
      <c r="B926" s="40" t="n">
        <v>1247.01</v>
      </c>
      <c r="C926" s="40" t="n">
        <v>1510.17</v>
      </c>
      <c r="D926" s="40" t="n">
        <v>1346.53</v>
      </c>
      <c r="E926" s="40" t="n">
        <v>2212.46</v>
      </c>
      <c r="F926" s="40" t="n">
        <v>4712.55</v>
      </c>
      <c r="G926" s="40" t="n">
        <v>200.8</v>
      </c>
      <c r="H926" s="40" t="n">
        <v>246.49</v>
      </c>
      <c r="I926" s="40" t="n">
        <v>338.37</v>
      </c>
      <c r="J926" s="40" t="n">
        <v>551.52</v>
      </c>
      <c r="K926" s="40" t="n">
        <v>617.86</v>
      </c>
      <c r="L926" s="40" t="n">
        <v>804.76</v>
      </c>
      <c r="M926" s="20" t="s">
        <v>5775</v>
      </c>
      <c r="N926" s="20" t="s">
        <v>5776</v>
      </c>
      <c r="O926" s="20" t="s">
        <v>5777</v>
      </c>
      <c r="P926" s="20" t="s">
        <v>4950</v>
      </c>
      <c r="Q926" s="20" t="s">
        <v>5778</v>
      </c>
      <c r="R926" s="20" t="s">
        <v>5779</v>
      </c>
      <c r="S926" s="20" t="s">
        <v>313</v>
      </c>
      <c r="T926" s="40" t="n">
        <v>476</v>
      </c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</row>
    <row r="927" customFormat="false" ht="15.75" hidden="false" customHeight="false" outlineLevel="0" collapsed="false">
      <c r="A927" s="40" t="n">
        <v>915.1</v>
      </c>
      <c r="B927" s="40" t="n">
        <v>1247.47</v>
      </c>
      <c r="C927" s="40" t="n">
        <v>1510.8</v>
      </c>
      <c r="D927" s="40" t="n">
        <v>1347.03</v>
      </c>
      <c r="E927" s="40" t="n">
        <v>2213.27</v>
      </c>
      <c r="F927" s="40" t="n">
        <v>4714.3</v>
      </c>
      <c r="G927" s="40" t="n">
        <v>200.87</v>
      </c>
      <c r="H927" s="40" t="n">
        <v>246.58</v>
      </c>
      <c r="I927" s="40" t="n">
        <v>338.48</v>
      </c>
      <c r="J927" s="40" t="n">
        <v>551.72</v>
      </c>
      <c r="K927" s="40" t="n">
        <v>618.07</v>
      </c>
      <c r="L927" s="40" t="n">
        <v>805.03</v>
      </c>
      <c r="M927" s="20" t="s">
        <v>1590</v>
      </c>
      <c r="N927" s="20" t="s">
        <v>5780</v>
      </c>
      <c r="O927" s="20" t="s">
        <v>5781</v>
      </c>
      <c r="P927" s="20" t="s">
        <v>5782</v>
      </c>
      <c r="Q927" s="20" t="s">
        <v>5783</v>
      </c>
      <c r="R927" s="20" t="s">
        <v>5784</v>
      </c>
      <c r="S927" s="20" t="s">
        <v>313</v>
      </c>
      <c r="T927" s="40" t="n">
        <v>475</v>
      </c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</row>
    <row r="928" customFormat="false" ht="15.75" hidden="false" customHeight="false" outlineLevel="0" collapsed="false">
      <c r="A928" s="40" t="n">
        <v>915.44</v>
      </c>
      <c r="B928" s="40" t="n">
        <v>1247.92</v>
      </c>
      <c r="C928" s="40" t="n">
        <v>1511.43</v>
      </c>
      <c r="D928" s="40" t="n">
        <v>1347.52</v>
      </c>
      <c r="E928" s="40" t="n">
        <v>2214.07</v>
      </c>
      <c r="F928" s="40" t="n">
        <v>4716.06</v>
      </c>
      <c r="G928" s="40" t="n">
        <v>200.94</v>
      </c>
      <c r="H928" s="40" t="n">
        <v>246.66</v>
      </c>
      <c r="I928" s="40" t="n">
        <v>338.6</v>
      </c>
      <c r="J928" s="40" t="n">
        <v>551.92</v>
      </c>
      <c r="K928" s="40" t="n">
        <v>618.29</v>
      </c>
      <c r="L928" s="40" t="n">
        <v>805.31</v>
      </c>
      <c r="M928" s="20" t="s">
        <v>5785</v>
      </c>
      <c r="N928" s="20" t="s">
        <v>5786</v>
      </c>
      <c r="O928" s="20" t="s">
        <v>5787</v>
      </c>
      <c r="P928" s="20" t="s">
        <v>5788</v>
      </c>
      <c r="Q928" s="20" t="s">
        <v>5789</v>
      </c>
      <c r="R928" s="20" t="s">
        <v>5790</v>
      </c>
      <c r="S928" s="20" t="s">
        <v>313</v>
      </c>
      <c r="T928" s="40" t="n">
        <v>474</v>
      </c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</row>
    <row r="929" customFormat="false" ht="15.75" hidden="false" customHeight="false" outlineLevel="0" collapsed="false">
      <c r="A929" s="40" t="n">
        <v>915.79</v>
      </c>
      <c r="B929" s="40" t="n">
        <v>1248.38</v>
      </c>
      <c r="C929" s="40" t="n">
        <v>1512.06</v>
      </c>
      <c r="D929" s="40" t="n">
        <v>1348.02</v>
      </c>
      <c r="E929" s="40" t="n">
        <v>2214.88</v>
      </c>
      <c r="F929" s="40" t="n">
        <v>4717.81</v>
      </c>
      <c r="G929" s="40" t="n">
        <v>201</v>
      </c>
      <c r="H929" s="40" t="n">
        <v>246.75</v>
      </c>
      <c r="I929" s="40" t="n">
        <v>338.72</v>
      </c>
      <c r="J929" s="40" t="n">
        <v>552.12</v>
      </c>
      <c r="K929" s="40" t="n">
        <v>618.5</v>
      </c>
      <c r="L929" s="40" t="n">
        <v>805.59</v>
      </c>
      <c r="M929" s="20" t="s">
        <v>5791</v>
      </c>
      <c r="N929" s="20" t="s">
        <v>5792</v>
      </c>
      <c r="O929" s="20" t="s">
        <v>5793</v>
      </c>
      <c r="P929" s="20" t="s">
        <v>5794</v>
      </c>
      <c r="Q929" s="20" t="s">
        <v>5795</v>
      </c>
      <c r="R929" s="20" t="s">
        <v>5796</v>
      </c>
      <c r="S929" s="20" t="s">
        <v>313</v>
      </c>
      <c r="T929" s="40" t="n">
        <v>473</v>
      </c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</row>
    <row r="930" customFormat="false" ht="15.75" hidden="false" customHeight="false" outlineLevel="0" collapsed="false">
      <c r="A930" s="40" t="n">
        <v>916.13</v>
      </c>
      <c r="B930" s="40" t="n">
        <v>1248.83</v>
      </c>
      <c r="C930" s="40" t="n">
        <v>1512.7</v>
      </c>
      <c r="D930" s="40" t="n">
        <v>1348.51</v>
      </c>
      <c r="E930" s="40" t="n">
        <v>2215.69</v>
      </c>
      <c r="F930" s="40" t="n">
        <v>4719.57</v>
      </c>
      <c r="G930" s="40" t="n">
        <v>201.07</v>
      </c>
      <c r="H930" s="40" t="n">
        <v>246.84</v>
      </c>
      <c r="I930" s="40" t="n">
        <v>338.84</v>
      </c>
      <c r="J930" s="40" t="n">
        <v>552.31</v>
      </c>
      <c r="K930" s="40" t="n">
        <v>618.71</v>
      </c>
      <c r="L930" s="40" t="n">
        <v>805.87</v>
      </c>
      <c r="M930" s="20" t="s">
        <v>5797</v>
      </c>
      <c r="N930" s="20" t="s">
        <v>5798</v>
      </c>
      <c r="O930" s="20" t="s">
        <v>5799</v>
      </c>
      <c r="P930" s="20" t="s">
        <v>5800</v>
      </c>
      <c r="Q930" s="20" t="s">
        <v>5801</v>
      </c>
      <c r="R930" s="20" t="s">
        <v>5802</v>
      </c>
      <c r="S930" s="20" t="s">
        <v>313</v>
      </c>
      <c r="T930" s="40" t="n">
        <v>472</v>
      </c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</row>
    <row r="931" customFormat="false" ht="15.75" hidden="false" customHeight="false" outlineLevel="0" collapsed="false">
      <c r="A931" s="40" t="n">
        <v>916.47</v>
      </c>
      <c r="B931" s="40" t="n">
        <v>1249.29</v>
      </c>
      <c r="C931" s="40" t="n">
        <v>1513.33</v>
      </c>
      <c r="D931" s="40" t="n">
        <v>1349.01</v>
      </c>
      <c r="E931" s="40" t="n">
        <v>2216.5</v>
      </c>
      <c r="F931" s="40" t="n">
        <v>4721.33</v>
      </c>
      <c r="G931" s="40" t="n">
        <v>201.14</v>
      </c>
      <c r="H931" s="40" t="n">
        <v>246.93</v>
      </c>
      <c r="I931" s="40" t="n">
        <v>338.96</v>
      </c>
      <c r="J931" s="40" t="n">
        <v>552.51</v>
      </c>
      <c r="K931" s="40" t="n">
        <v>618.92</v>
      </c>
      <c r="L931" s="40" t="n">
        <v>806.15</v>
      </c>
      <c r="M931" s="20" t="s">
        <v>5803</v>
      </c>
      <c r="N931" s="20" t="s">
        <v>5804</v>
      </c>
      <c r="O931" s="20" t="s">
        <v>5805</v>
      </c>
      <c r="P931" s="20" t="s">
        <v>5806</v>
      </c>
      <c r="Q931" s="20" t="s">
        <v>5807</v>
      </c>
      <c r="R931" s="20" t="s">
        <v>5808</v>
      </c>
      <c r="S931" s="20" t="s">
        <v>313</v>
      </c>
      <c r="T931" s="40" t="n">
        <v>471</v>
      </c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</row>
    <row r="932" customFormat="false" ht="15.75" hidden="false" customHeight="false" outlineLevel="0" collapsed="false">
      <c r="A932" s="40" t="n">
        <v>916.82</v>
      </c>
      <c r="B932" s="40" t="n">
        <v>1249.75</v>
      </c>
      <c r="C932" s="40" t="n">
        <v>1513.96</v>
      </c>
      <c r="D932" s="40" t="n">
        <v>1349.5</v>
      </c>
      <c r="E932" s="40" t="n">
        <v>2217.31</v>
      </c>
      <c r="F932" s="40" t="n">
        <v>4723.09</v>
      </c>
      <c r="G932" s="40" t="n">
        <v>201.2</v>
      </c>
      <c r="H932" s="40" t="n">
        <v>247.02</v>
      </c>
      <c r="I932" s="40" t="n">
        <v>339.07</v>
      </c>
      <c r="J932" s="40" t="n">
        <v>552.71</v>
      </c>
      <c r="K932" s="40" t="n">
        <v>619.14</v>
      </c>
      <c r="L932" s="40" t="n">
        <v>806.43</v>
      </c>
      <c r="M932" s="20" t="s">
        <v>1487</v>
      </c>
      <c r="N932" s="20" t="s">
        <v>5809</v>
      </c>
      <c r="O932" s="20" t="s">
        <v>5810</v>
      </c>
      <c r="P932" s="20" t="s">
        <v>5811</v>
      </c>
      <c r="Q932" s="20" t="s">
        <v>5812</v>
      </c>
      <c r="R932" s="20" t="s">
        <v>5813</v>
      </c>
      <c r="S932" s="20" t="s">
        <v>313</v>
      </c>
      <c r="T932" s="40" t="n">
        <v>470</v>
      </c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</row>
    <row r="933" customFormat="false" ht="15.75" hidden="false" customHeight="false" outlineLevel="0" collapsed="false">
      <c r="A933" s="40" t="n">
        <v>917.16</v>
      </c>
      <c r="B933" s="40" t="n">
        <v>1250.21</v>
      </c>
      <c r="C933" s="40" t="n">
        <v>1514.6</v>
      </c>
      <c r="D933" s="40" t="n">
        <v>1350</v>
      </c>
      <c r="E933" s="40" t="n">
        <v>2218.13</v>
      </c>
      <c r="F933" s="40" t="n">
        <v>4724.86</v>
      </c>
      <c r="G933" s="40" t="n">
        <v>201.27</v>
      </c>
      <c r="H933" s="40" t="n">
        <v>247.1</v>
      </c>
      <c r="I933" s="40" t="n">
        <v>339.19</v>
      </c>
      <c r="J933" s="40" t="n">
        <v>552.91</v>
      </c>
      <c r="K933" s="40" t="n">
        <v>619.35</v>
      </c>
      <c r="L933" s="40" t="n">
        <v>806.71</v>
      </c>
      <c r="M933" s="20" t="s">
        <v>5814</v>
      </c>
      <c r="N933" s="20" t="s">
        <v>5815</v>
      </c>
      <c r="O933" s="20" t="s">
        <v>5816</v>
      </c>
      <c r="P933" s="20" t="s">
        <v>5817</v>
      </c>
      <c r="Q933" s="20" t="s">
        <v>5818</v>
      </c>
      <c r="R933" s="20" t="s">
        <v>5819</v>
      </c>
      <c r="S933" s="20" t="s">
        <v>313</v>
      </c>
      <c r="T933" s="40" t="n">
        <v>469</v>
      </c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</row>
    <row r="934" customFormat="false" ht="15.75" hidden="false" customHeight="false" outlineLevel="0" collapsed="false">
      <c r="A934" s="40" t="n">
        <v>917.5</v>
      </c>
      <c r="B934" s="40" t="n">
        <v>1250.66</v>
      </c>
      <c r="C934" s="40" t="n">
        <v>1515.23</v>
      </c>
      <c r="D934" s="40" t="n">
        <v>1350.5</v>
      </c>
      <c r="E934" s="40" t="n">
        <v>2218.94</v>
      </c>
      <c r="F934" s="40" t="n">
        <v>4726.62</v>
      </c>
      <c r="G934" s="40" t="n">
        <v>201.34</v>
      </c>
      <c r="H934" s="40" t="n">
        <v>247.19</v>
      </c>
      <c r="I934" s="40" t="n">
        <v>339.31</v>
      </c>
      <c r="J934" s="40" t="n">
        <v>553.11</v>
      </c>
      <c r="K934" s="40" t="n">
        <v>619.57</v>
      </c>
      <c r="L934" s="40" t="n">
        <v>806.99</v>
      </c>
      <c r="M934" s="20" t="s">
        <v>5820</v>
      </c>
      <c r="N934" s="20" t="s">
        <v>5821</v>
      </c>
      <c r="O934" s="20" t="s">
        <v>5822</v>
      </c>
      <c r="P934" s="20" t="s">
        <v>5823</v>
      </c>
      <c r="Q934" s="20" t="s">
        <v>5824</v>
      </c>
      <c r="R934" s="20" t="s">
        <v>5825</v>
      </c>
      <c r="S934" s="20" t="s">
        <v>313</v>
      </c>
      <c r="T934" s="40" t="n">
        <v>468</v>
      </c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</row>
    <row r="935" customFormat="false" ht="15.75" hidden="false" customHeight="false" outlineLevel="0" collapsed="false">
      <c r="A935" s="40" t="n">
        <v>917.85</v>
      </c>
      <c r="B935" s="40" t="n">
        <v>1251.12</v>
      </c>
      <c r="C935" s="40" t="n">
        <v>1515.87</v>
      </c>
      <c r="D935" s="40" t="n">
        <v>1350.99</v>
      </c>
      <c r="E935" s="40" t="n">
        <v>2219.75</v>
      </c>
      <c r="F935" s="40" t="n">
        <v>4728.39</v>
      </c>
      <c r="G935" s="40" t="n">
        <v>201.4</v>
      </c>
      <c r="H935" s="40" t="n">
        <v>247.28</v>
      </c>
      <c r="I935" s="40" t="n">
        <v>339.43</v>
      </c>
      <c r="J935" s="40" t="n">
        <v>553.31</v>
      </c>
      <c r="K935" s="40" t="n">
        <v>619.78</v>
      </c>
      <c r="L935" s="40" t="n">
        <v>807.28</v>
      </c>
      <c r="M935" s="20" t="s">
        <v>5826</v>
      </c>
      <c r="N935" s="20" t="s">
        <v>5827</v>
      </c>
      <c r="O935" s="20" t="s">
        <v>5828</v>
      </c>
      <c r="P935" s="20" t="s">
        <v>5829</v>
      </c>
      <c r="Q935" s="20" t="s">
        <v>5830</v>
      </c>
      <c r="R935" s="20" t="s">
        <v>5831</v>
      </c>
      <c r="S935" s="20" t="s">
        <v>313</v>
      </c>
      <c r="T935" s="40" t="n">
        <v>467</v>
      </c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</row>
    <row r="936" customFormat="false" ht="15.75" hidden="false" customHeight="false" outlineLevel="0" collapsed="false">
      <c r="A936" s="40" t="n">
        <v>918.19</v>
      </c>
      <c r="B936" s="40" t="n">
        <v>1251.58</v>
      </c>
      <c r="C936" s="40" t="n">
        <v>1516.51</v>
      </c>
      <c r="D936" s="40" t="n">
        <v>1351.49</v>
      </c>
      <c r="E936" s="40" t="n">
        <v>2220.57</v>
      </c>
      <c r="F936" s="40" t="n">
        <v>4730.16</v>
      </c>
      <c r="G936" s="40" t="n">
        <v>201.47</v>
      </c>
      <c r="H936" s="40" t="n">
        <v>247.37</v>
      </c>
      <c r="I936" s="40" t="n">
        <v>339.55</v>
      </c>
      <c r="J936" s="40" t="n">
        <v>553.51</v>
      </c>
      <c r="K936" s="40" t="n">
        <v>620</v>
      </c>
      <c r="L936" s="40" t="n">
        <v>807.56</v>
      </c>
      <c r="M936" s="20" t="s">
        <v>5832</v>
      </c>
      <c r="N936" s="20" t="s">
        <v>5833</v>
      </c>
      <c r="O936" s="20" t="s">
        <v>5834</v>
      </c>
      <c r="P936" s="20" t="s">
        <v>5835</v>
      </c>
      <c r="Q936" s="20" t="s">
        <v>5836</v>
      </c>
      <c r="R936" s="20" t="s">
        <v>5837</v>
      </c>
      <c r="S936" s="20" t="s">
        <v>313</v>
      </c>
      <c r="T936" s="40" t="n">
        <v>466</v>
      </c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</row>
    <row r="937" customFormat="false" ht="15.75" hidden="false" customHeight="false" outlineLevel="0" collapsed="false">
      <c r="A937" s="40" t="n">
        <v>918.54</v>
      </c>
      <c r="B937" s="40" t="n">
        <v>1252.04</v>
      </c>
      <c r="C937" s="40" t="n">
        <v>1517.14</v>
      </c>
      <c r="D937" s="40" t="n">
        <v>1351.99</v>
      </c>
      <c r="E937" s="40" t="n">
        <v>2221.38</v>
      </c>
      <c r="F937" s="40" t="n">
        <v>4731.93</v>
      </c>
      <c r="G937" s="40" t="n">
        <v>201.54</v>
      </c>
      <c r="H937" s="40" t="n">
        <v>247.46</v>
      </c>
      <c r="I937" s="40" t="n">
        <v>339.66</v>
      </c>
      <c r="J937" s="40" t="n">
        <v>553.71</v>
      </c>
      <c r="K937" s="40" t="n">
        <v>620.21</v>
      </c>
      <c r="L937" s="40" t="n">
        <v>807.84</v>
      </c>
      <c r="M937" s="20" t="s">
        <v>5838</v>
      </c>
      <c r="N937" s="20" t="s">
        <v>5839</v>
      </c>
      <c r="O937" s="20" t="s">
        <v>5840</v>
      </c>
      <c r="P937" s="20" t="s">
        <v>5841</v>
      </c>
      <c r="Q937" s="20" t="s">
        <v>5842</v>
      </c>
      <c r="R937" s="20" t="s">
        <v>5843</v>
      </c>
      <c r="S937" s="20" t="s">
        <v>313</v>
      </c>
      <c r="T937" s="40" t="n">
        <v>465</v>
      </c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</row>
    <row r="938" customFormat="false" ht="15.75" hidden="false" customHeight="false" outlineLevel="0" collapsed="false">
      <c r="A938" s="40" t="n">
        <v>918.89</v>
      </c>
      <c r="B938" s="40" t="n">
        <v>1252.5</v>
      </c>
      <c r="C938" s="40" t="n">
        <v>1517.78</v>
      </c>
      <c r="D938" s="40" t="n">
        <v>1352.49</v>
      </c>
      <c r="E938" s="40" t="n">
        <v>2222.2</v>
      </c>
      <c r="F938" s="40" t="n">
        <v>4733.7</v>
      </c>
      <c r="G938" s="40" t="n">
        <v>201.6</v>
      </c>
      <c r="H938" s="40" t="n">
        <v>247.55</v>
      </c>
      <c r="I938" s="40" t="n">
        <v>339.78</v>
      </c>
      <c r="J938" s="40" t="n">
        <v>553.91</v>
      </c>
      <c r="K938" s="40" t="n">
        <v>620.42</v>
      </c>
      <c r="L938" s="40" t="n">
        <v>808.12</v>
      </c>
      <c r="M938" s="20" t="s">
        <v>5844</v>
      </c>
      <c r="N938" s="20" t="s">
        <v>5845</v>
      </c>
      <c r="O938" s="20" t="s">
        <v>5846</v>
      </c>
      <c r="P938" s="20" t="s">
        <v>5847</v>
      </c>
      <c r="Q938" s="20" t="s">
        <v>5848</v>
      </c>
      <c r="R938" s="20" t="s">
        <v>5849</v>
      </c>
      <c r="S938" s="20" t="s">
        <v>313</v>
      </c>
      <c r="T938" s="40" t="n">
        <v>464</v>
      </c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</row>
    <row r="939" customFormat="false" ht="15.75" hidden="false" customHeight="false" outlineLevel="0" collapsed="false">
      <c r="A939" s="40" t="n">
        <v>919.23</v>
      </c>
      <c r="B939" s="40" t="n">
        <v>1252.96</v>
      </c>
      <c r="C939" s="40" t="n">
        <v>1518.42</v>
      </c>
      <c r="D939" s="40" t="n">
        <v>1352.99</v>
      </c>
      <c r="E939" s="40" t="n">
        <v>2223.01</v>
      </c>
      <c r="F939" s="40" t="n">
        <v>4735.48</v>
      </c>
      <c r="G939" s="40" t="n">
        <v>201.67</v>
      </c>
      <c r="H939" s="40" t="n">
        <v>247.64</v>
      </c>
      <c r="I939" s="40" t="n">
        <v>339.9</v>
      </c>
      <c r="J939" s="40" t="n">
        <v>554.11</v>
      </c>
      <c r="K939" s="40" t="n">
        <v>620.64</v>
      </c>
      <c r="L939" s="40" t="n">
        <v>808.4</v>
      </c>
      <c r="M939" s="20" t="s">
        <v>5850</v>
      </c>
      <c r="N939" s="20" t="s">
        <v>5851</v>
      </c>
      <c r="O939" s="20" t="s">
        <v>5852</v>
      </c>
      <c r="P939" s="20" t="s">
        <v>5853</v>
      </c>
      <c r="Q939" s="20" t="s">
        <v>5854</v>
      </c>
      <c r="R939" s="20" t="s">
        <v>5855</v>
      </c>
      <c r="S939" s="20" t="s">
        <v>313</v>
      </c>
      <c r="T939" s="40" t="n">
        <v>463</v>
      </c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</row>
    <row r="940" customFormat="false" ht="15.75" hidden="false" customHeight="false" outlineLevel="0" collapsed="false">
      <c r="A940" s="40" t="n">
        <v>919.58</v>
      </c>
      <c r="B940" s="40" t="n">
        <v>1253.43</v>
      </c>
      <c r="C940" s="40" t="n">
        <v>1519.06</v>
      </c>
      <c r="D940" s="40" t="n">
        <v>1353.49</v>
      </c>
      <c r="E940" s="40" t="n">
        <v>2223.83</v>
      </c>
      <c r="F940" s="40" t="n">
        <v>4737.25</v>
      </c>
      <c r="G940" s="40" t="n">
        <v>201.74</v>
      </c>
      <c r="H940" s="40" t="n">
        <v>247.73</v>
      </c>
      <c r="I940" s="40" t="n">
        <v>340.02</v>
      </c>
      <c r="J940" s="40" t="n">
        <v>554.31</v>
      </c>
      <c r="K940" s="40" t="n">
        <v>620.86</v>
      </c>
      <c r="L940" s="40" t="n">
        <v>808.69</v>
      </c>
      <c r="M940" s="20" t="s">
        <v>5856</v>
      </c>
      <c r="N940" s="20" t="s">
        <v>5857</v>
      </c>
      <c r="O940" s="20" t="s">
        <v>5858</v>
      </c>
      <c r="P940" s="20" t="s">
        <v>5859</v>
      </c>
      <c r="Q940" s="20" t="s">
        <v>5860</v>
      </c>
      <c r="R940" s="20" t="s">
        <v>5861</v>
      </c>
      <c r="S940" s="20" t="s">
        <v>313</v>
      </c>
      <c r="T940" s="40" t="n">
        <v>462</v>
      </c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</row>
    <row r="941" customFormat="false" ht="15.75" hidden="false" customHeight="false" outlineLevel="0" collapsed="false">
      <c r="A941" s="40" t="n">
        <v>919.93</v>
      </c>
      <c r="B941" s="40" t="n">
        <v>1253.89</v>
      </c>
      <c r="C941" s="40" t="n">
        <v>1519.7</v>
      </c>
      <c r="D941" s="40" t="n">
        <v>1353.99</v>
      </c>
      <c r="E941" s="40" t="n">
        <v>2224.65</v>
      </c>
      <c r="F941" s="40" t="n">
        <v>4739.03</v>
      </c>
      <c r="G941" s="40" t="n">
        <v>201.81</v>
      </c>
      <c r="H941" s="40" t="n">
        <v>247.81</v>
      </c>
      <c r="I941" s="40" t="n">
        <v>340.14</v>
      </c>
      <c r="J941" s="40" t="n">
        <v>554.51</v>
      </c>
      <c r="K941" s="40" t="n">
        <v>621.07</v>
      </c>
      <c r="L941" s="40" t="n">
        <v>808.97</v>
      </c>
      <c r="M941" s="20" t="s">
        <v>5862</v>
      </c>
      <c r="N941" s="20" t="s">
        <v>5863</v>
      </c>
      <c r="O941" s="20" t="s">
        <v>5864</v>
      </c>
      <c r="P941" s="20" t="s">
        <v>5865</v>
      </c>
      <c r="Q941" s="20" t="s">
        <v>5866</v>
      </c>
      <c r="R941" s="20" t="s">
        <v>5867</v>
      </c>
      <c r="S941" s="20" t="s">
        <v>313</v>
      </c>
      <c r="T941" s="40" t="n">
        <v>461</v>
      </c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</row>
    <row r="942" customFormat="false" ht="15.75" hidden="false" customHeight="false" outlineLevel="0" collapsed="false">
      <c r="A942" s="40" t="n">
        <v>920.27</v>
      </c>
      <c r="B942" s="40" t="n">
        <v>1254.35</v>
      </c>
      <c r="C942" s="40" t="n">
        <v>1520.34</v>
      </c>
      <c r="D942" s="40" t="n">
        <v>1354.5</v>
      </c>
      <c r="E942" s="40" t="n">
        <v>2225.47</v>
      </c>
      <c r="F942" s="40" t="n">
        <v>4740.81</v>
      </c>
      <c r="G942" s="40" t="n">
        <v>201.87</v>
      </c>
      <c r="H942" s="40" t="n">
        <v>247.9</v>
      </c>
      <c r="I942" s="40" t="n">
        <v>340.26</v>
      </c>
      <c r="J942" s="40" t="n">
        <v>554.72</v>
      </c>
      <c r="K942" s="40" t="n">
        <v>621.29</v>
      </c>
      <c r="L942" s="40" t="n">
        <v>809.25</v>
      </c>
      <c r="M942" s="20" t="s">
        <v>5868</v>
      </c>
      <c r="N942" s="20" t="s">
        <v>5869</v>
      </c>
      <c r="O942" s="20" t="s">
        <v>5870</v>
      </c>
      <c r="P942" s="20" t="s">
        <v>947</v>
      </c>
      <c r="Q942" s="20" t="s">
        <v>5871</v>
      </c>
      <c r="R942" s="20" t="s">
        <v>5872</v>
      </c>
      <c r="S942" s="20" t="s">
        <v>313</v>
      </c>
      <c r="T942" s="40" t="n">
        <v>460</v>
      </c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</row>
    <row r="943" customFormat="false" ht="15.75" hidden="false" customHeight="false" outlineLevel="0" collapsed="false">
      <c r="A943" s="40" t="n">
        <v>920.62</v>
      </c>
      <c r="B943" s="40" t="n">
        <v>1254.81</v>
      </c>
      <c r="C943" s="40" t="n">
        <v>1520.98</v>
      </c>
      <c r="D943" s="40" t="n">
        <v>1355</v>
      </c>
      <c r="E943" s="40" t="n">
        <v>2226.29</v>
      </c>
      <c r="F943" s="40" t="n">
        <v>4742.6</v>
      </c>
      <c r="G943" s="40" t="n">
        <v>201.94</v>
      </c>
      <c r="H943" s="40" t="n">
        <v>247.99</v>
      </c>
      <c r="I943" s="40" t="n">
        <v>340.38</v>
      </c>
      <c r="J943" s="40" t="n">
        <v>554.92</v>
      </c>
      <c r="K943" s="40" t="n">
        <v>621.5</v>
      </c>
      <c r="L943" s="40" t="n">
        <v>809.54</v>
      </c>
      <c r="M943" s="20" t="s">
        <v>5873</v>
      </c>
      <c r="N943" s="20" t="s">
        <v>5874</v>
      </c>
      <c r="O943" s="20" t="s">
        <v>5875</v>
      </c>
      <c r="P943" s="20" t="s">
        <v>5876</v>
      </c>
      <c r="Q943" s="20" t="s">
        <v>5877</v>
      </c>
      <c r="R943" s="20" t="s">
        <v>5878</v>
      </c>
      <c r="S943" s="20" t="s">
        <v>313</v>
      </c>
      <c r="T943" s="40" t="n">
        <v>459</v>
      </c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</row>
    <row r="944" customFormat="false" ht="15.75" hidden="false" customHeight="false" outlineLevel="0" collapsed="false">
      <c r="A944" s="40" t="n">
        <v>920.97</v>
      </c>
      <c r="B944" s="40" t="n">
        <v>1255.28</v>
      </c>
      <c r="C944" s="40" t="n">
        <v>1521.62</v>
      </c>
      <c r="D944" s="40" t="n">
        <v>1355.5</v>
      </c>
      <c r="E944" s="40" t="n">
        <v>2227.11</v>
      </c>
      <c r="F944" s="40" t="n">
        <v>4744.38</v>
      </c>
      <c r="G944" s="40" t="n">
        <v>202.01</v>
      </c>
      <c r="H944" s="40" t="n">
        <v>248.08</v>
      </c>
      <c r="I944" s="40" t="n">
        <v>340.5</v>
      </c>
      <c r="J944" s="40" t="n">
        <v>555.12</v>
      </c>
      <c r="K944" s="40" t="n">
        <v>621.72</v>
      </c>
      <c r="L944" s="40" t="n">
        <v>809.82</v>
      </c>
      <c r="M944" s="20" t="s">
        <v>5879</v>
      </c>
      <c r="N944" s="20" t="s">
        <v>5880</v>
      </c>
      <c r="O944" s="20" t="s">
        <v>5881</v>
      </c>
      <c r="P944" s="20" t="s">
        <v>5882</v>
      </c>
      <c r="Q944" s="20" t="s">
        <v>5883</v>
      </c>
      <c r="R944" s="20" t="s">
        <v>5884</v>
      </c>
      <c r="S944" s="20" t="s">
        <v>313</v>
      </c>
      <c r="T944" s="40" t="n">
        <v>458</v>
      </c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</row>
    <row r="945" customFormat="false" ht="15.75" hidden="false" customHeight="false" outlineLevel="0" collapsed="false">
      <c r="A945" s="40" t="n">
        <v>921.32</v>
      </c>
      <c r="B945" s="40" t="n">
        <v>1255.74</v>
      </c>
      <c r="C945" s="40" t="n">
        <v>1522.26</v>
      </c>
      <c r="D945" s="40" t="n">
        <v>1356</v>
      </c>
      <c r="E945" s="40" t="n">
        <v>2227.94</v>
      </c>
      <c r="F945" s="40" t="n">
        <v>4746.17</v>
      </c>
      <c r="G945" s="40" t="n">
        <v>202.08</v>
      </c>
      <c r="H945" s="40" t="n">
        <v>248.17</v>
      </c>
      <c r="I945" s="40" t="n">
        <v>340.62</v>
      </c>
      <c r="J945" s="40" t="n">
        <v>555.32</v>
      </c>
      <c r="K945" s="40" t="n">
        <v>621.94</v>
      </c>
      <c r="L945" s="40" t="n">
        <v>810.1</v>
      </c>
      <c r="M945" s="20" t="s">
        <v>5885</v>
      </c>
      <c r="N945" s="20" t="s">
        <v>5886</v>
      </c>
      <c r="O945" s="20" t="s">
        <v>5887</v>
      </c>
      <c r="P945" s="20" t="s">
        <v>5048</v>
      </c>
      <c r="Q945" s="20" t="s">
        <v>5888</v>
      </c>
      <c r="R945" s="20" t="s">
        <v>5889</v>
      </c>
      <c r="S945" s="20" t="s">
        <v>313</v>
      </c>
      <c r="T945" s="40" t="n">
        <v>457</v>
      </c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</row>
    <row r="946" customFormat="false" ht="15.75" hidden="false" customHeight="false" outlineLevel="0" collapsed="false">
      <c r="A946" s="40" t="n">
        <v>921.67</v>
      </c>
      <c r="B946" s="40" t="n">
        <v>1256.2</v>
      </c>
      <c r="C946" s="40" t="n">
        <v>1522.91</v>
      </c>
      <c r="D946" s="40" t="n">
        <v>1356.51</v>
      </c>
      <c r="E946" s="40" t="n">
        <v>2228.76</v>
      </c>
      <c r="F946" s="40" t="n">
        <v>4747.96</v>
      </c>
      <c r="G946" s="40" t="n">
        <v>202.14</v>
      </c>
      <c r="H946" s="40" t="n">
        <v>248.26</v>
      </c>
      <c r="I946" s="40" t="n">
        <v>340.74</v>
      </c>
      <c r="J946" s="40" t="n">
        <v>555.52</v>
      </c>
      <c r="K946" s="40" t="n">
        <v>622.15</v>
      </c>
      <c r="L946" s="40" t="n">
        <v>810.39</v>
      </c>
      <c r="M946" s="20" t="s">
        <v>5890</v>
      </c>
      <c r="N946" s="20" t="s">
        <v>5891</v>
      </c>
      <c r="O946" s="20" t="s">
        <v>5892</v>
      </c>
      <c r="P946" s="20" t="s">
        <v>5893</v>
      </c>
      <c r="Q946" s="20" t="s">
        <v>5894</v>
      </c>
      <c r="R946" s="20" t="s">
        <v>5895</v>
      </c>
      <c r="S946" s="20" t="s">
        <v>313</v>
      </c>
      <c r="T946" s="40" t="n">
        <v>456</v>
      </c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</row>
    <row r="947" customFormat="false" ht="15.75" hidden="false" customHeight="false" outlineLevel="0" collapsed="false">
      <c r="A947" s="40" t="n">
        <v>922.02</v>
      </c>
      <c r="B947" s="40" t="n">
        <v>1256.67</v>
      </c>
      <c r="C947" s="40" t="n">
        <v>1523.55</v>
      </c>
      <c r="D947" s="40" t="n">
        <v>1357.01</v>
      </c>
      <c r="E947" s="40" t="n">
        <v>2229.58</v>
      </c>
      <c r="F947" s="40" t="n">
        <v>4749.75</v>
      </c>
      <c r="G947" s="40" t="n">
        <v>202.21</v>
      </c>
      <c r="H947" s="40" t="n">
        <v>248.35</v>
      </c>
      <c r="I947" s="40" t="n">
        <v>340.86</v>
      </c>
      <c r="J947" s="40" t="n">
        <v>555.73</v>
      </c>
      <c r="K947" s="40" t="n">
        <v>622.37</v>
      </c>
      <c r="L947" s="40" t="n">
        <v>810.67</v>
      </c>
      <c r="M947" s="20" t="s">
        <v>5896</v>
      </c>
      <c r="N947" s="20" t="s">
        <v>5897</v>
      </c>
      <c r="O947" s="20" t="s">
        <v>5898</v>
      </c>
      <c r="P947" s="20" t="s">
        <v>5899</v>
      </c>
      <c r="Q947" s="20" t="s">
        <v>5900</v>
      </c>
      <c r="R947" s="20" t="s">
        <v>5901</v>
      </c>
      <c r="S947" s="20" t="s">
        <v>313</v>
      </c>
      <c r="T947" s="40" t="n">
        <v>455</v>
      </c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</row>
    <row r="948" customFormat="false" ht="15.75" hidden="false" customHeight="false" outlineLevel="0" collapsed="false">
      <c r="A948" s="40" t="n">
        <v>922.36</v>
      </c>
      <c r="B948" s="40" t="n">
        <v>1257.14</v>
      </c>
      <c r="C948" s="40" t="n">
        <v>1524.2</v>
      </c>
      <c r="D948" s="40" t="n">
        <v>1357.52</v>
      </c>
      <c r="E948" s="40" t="n">
        <v>2230.41</v>
      </c>
      <c r="F948" s="40" t="n">
        <v>4751.54</v>
      </c>
      <c r="G948" s="40" t="n">
        <v>202.28</v>
      </c>
      <c r="H948" s="40" t="n">
        <v>248.44</v>
      </c>
      <c r="I948" s="40" t="n">
        <v>340.98</v>
      </c>
      <c r="J948" s="40" t="n">
        <v>555.93</v>
      </c>
      <c r="K948" s="40" t="n">
        <v>622.59</v>
      </c>
      <c r="L948" s="40" t="n">
        <v>810.96</v>
      </c>
      <c r="M948" s="20" t="s">
        <v>5902</v>
      </c>
      <c r="N948" s="20" t="s">
        <v>5903</v>
      </c>
      <c r="O948" s="20" t="s">
        <v>5904</v>
      </c>
      <c r="P948" s="20" t="s">
        <v>5905</v>
      </c>
      <c r="Q948" s="20" t="s">
        <v>5906</v>
      </c>
      <c r="R948" s="20" t="s">
        <v>5907</v>
      </c>
      <c r="S948" s="20" t="s">
        <v>313</v>
      </c>
      <c r="T948" s="40" t="n">
        <v>454</v>
      </c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</row>
    <row r="949" customFormat="false" ht="15.75" hidden="false" customHeight="false" outlineLevel="0" collapsed="false">
      <c r="A949" s="40" t="n">
        <v>922.71</v>
      </c>
      <c r="B949" s="40" t="n">
        <v>1257.6</v>
      </c>
      <c r="C949" s="40" t="n">
        <v>1524.84</v>
      </c>
      <c r="D949" s="40" t="n">
        <v>1358.02</v>
      </c>
      <c r="E949" s="40" t="n">
        <v>2231.23</v>
      </c>
      <c r="F949" s="40" t="n">
        <v>4753.33</v>
      </c>
      <c r="G949" s="40" t="n">
        <v>202.35</v>
      </c>
      <c r="H949" s="40" t="n">
        <v>248.53</v>
      </c>
      <c r="I949" s="40" t="n">
        <v>341.1</v>
      </c>
      <c r="J949" s="40" t="n">
        <v>556.13</v>
      </c>
      <c r="K949" s="40" t="n">
        <v>622.8</v>
      </c>
      <c r="L949" s="40" t="n">
        <v>811.24</v>
      </c>
      <c r="M949" s="20" t="s">
        <v>5908</v>
      </c>
      <c r="N949" s="20" t="s">
        <v>5909</v>
      </c>
      <c r="O949" s="20" t="s">
        <v>5910</v>
      </c>
      <c r="P949" s="20" t="s">
        <v>5911</v>
      </c>
      <c r="Q949" s="20" t="s">
        <v>5912</v>
      </c>
      <c r="R949" s="20" t="s">
        <v>5913</v>
      </c>
      <c r="S949" s="20" t="s">
        <v>313</v>
      </c>
      <c r="T949" s="40" t="n">
        <v>453</v>
      </c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</row>
    <row r="950" customFormat="false" ht="15.75" hidden="false" customHeight="false" outlineLevel="0" collapsed="false">
      <c r="A950" s="40" t="n">
        <v>923.07</v>
      </c>
      <c r="B950" s="40" t="n">
        <v>1258.07</v>
      </c>
      <c r="C950" s="40" t="n">
        <v>1525.49</v>
      </c>
      <c r="D950" s="40" t="n">
        <v>1358.53</v>
      </c>
      <c r="E950" s="40" t="n">
        <v>2232.06</v>
      </c>
      <c r="F950" s="40" t="n">
        <v>4755.13</v>
      </c>
      <c r="G950" s="40" t="n">
        <v>202.42</v>
      </c>
      <c r="H950" s="40" t="n">
        <v>248.62</v>
      </c>
      <c r="I950" s="40" t="n">
        <v>341.22</v>
      </c>
      <c r="J950" s="40" t="n">
        <v>556.33</v>
      </c>
      <c r="K950" s="40" t="n">
        <v>623.02</v>
      </c>
      <c r="L950" s="40" t="n">
        <v>811.53</v>
      </c>
      <c r="M950" s="20" t="s">
        <v>2508</v>
      </c>
      <c r="N950" s="20" t="s">
        <v>5914</v>
      </c>
      <c r="O950" s="20" t="s">
        <v>5915</v>
      </c>
      <c r="P950" s="20" t="s">
        <v>5916</v>
      </c>
      <c r="Q950" s="20" t="s">
        <v>5917</v>
      </c>
      <c r="R950" s="20" t="s">
        <v>5918</v>
      </c>
      <c r="S950" s="20" t="s">
        <v>313</v>
      </c>
      <c r="T950" s="40" t="n">
        <v>452</v>
      </c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</row>
    <row r="951" customFormat="false" ht="15.75" hidden="false" customHeight="false" outlineLevel="0" collapsed="false">
      <c r="A951" s="40" t="n">
        <v>923.42</v>
      </c>
      <c r="B951" s="40" t="n">
        <v>1258.53</v>
      </c>
      <c r="C951" s="40" t="n">
        <v>1526.14</v>
      </c>
      <c r="D951" s="40" t="n">
        <v>1359.04</v>
      </c>
      <c r="E951" s="40" t="n">
        <v>2232.89</v>
      </c>
      <c r="F951" s="40" t="n">
        <v>4756.93</v>
      </c>
      <c r="G951" s="40" t="n">
        <v>202.48</v>
      </c>
      <c r="H951" s="40" t="n">
        <v>248.71</v>
      </c>
      <c r="I951" s="40" t="n">
        <v>341.34</v>
      </c>
      <c r="J951" s="40" t="n">
        <v>556.54</v>
      </c>
      <c r="K951" s="40" t="n">
        <v>623.24</v>
      </c>
      <c r="L951" s="40" t="n">
        <v>811.82</v>
      </c>
      <c r="M951" s="20" t="s">
        <v>5919</v>
      </c>
      <c r="N951" s="20" t="s">
        <v>5920</v>
      </c>
      <c r="O951" s="20" t="s">
        <v>5921</v>
      </c>
      <c r="P951" s="20" t="s">
        <v>5922</v>
      </c>
      <c r="Q951" s="20" t="s">
        <v>5923</v>
      </c>
      <c r="R951" s="20" t="s">
        <v>5924</v>
      </c>
      <c r="S951" s="20" t="s">
        <v>313</v>
      </c>
      <c r="T951" s="40" t="n">
        <v>451</v>
      </c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</row>
    <row r="952" customFormat="false" ht="15.75" hidden="false" customHeight="false" outlineLevel="0" collapsed="false">
      <c r="A952" s="40" t="n">
        <v>923.77</v>
      </c>
      <c r="B952" s="40" t="n">
        <v>1259</v>
      </c>
      <c r="C952" s="40" t="n">
        <v>1526.78</v>
      </c>
      <c r="D952" s="40" t="n">
        <v>1359.54</v>
      </c>
      <c r="E952" s="40" t="n">
        <v>2233.72</v>
      </c>
      <c r="F952" s="40" t="n">
        <v>4758.73</v>
      </c>
      <c r="G952" s="40" t="n">
        <v>202.55</v>
      </c>
      <c r="H952" s="40" t="n">
        <v>248.8</v>
      </c>
      <c r="I952" s="40" t="n">
        <v>341.46</v>
      </c>
      <c r="J952" s="40" t="n">
        <v>556.74</v>
      </c>
      <c r="K952" s="40" t="n">
        <v>623.46</v>
      </c>
      <c r="L952" s="40" t="n">
        <v>812.1</v>
      </c>
      <c r="M952" s="20" t="s">
        <v>5925</v>
      </c>
      <c r="N952" s="20" t="s">
        <v>5926</v>
      </c>
      <c r="O952" s="20" t="s">
        <v>5927</v>
      </c>
      <c r="P952" s="20" t="s">
        <v>5928</v>
      </c>
      <c r="Q952" s="20" t="s">
        <v>5929</v>
      </c>
      <c r="R952" s="20" t="s">
        <v>5930</v>
      </c>
      <c r="S952" s="20" t="s">
        <v>313</v>
      </c>
      <c r="T952" s="40" t="n">
        <v>450</v>
      </c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</row>
    <row r="953" customFormat="false" ht="15.75" hidden="false" customHeight="false" outlineLevel="0" collapsed="false">
      <c r="A953" s="40" t="n">
        <v>924.12</v>
      </c>
      <c r="B953" s="40" t="n">
        <v>1259.47</v>
      </c>
      <c r="C953" s="40" t="n">
        <v>1527.43</v>
      </c>
      <c r="D953" s="40" t="n">
        <v>1400.05</v>
      </c>
      <c r="E953" s="40" t="n">
        <v>2234.55</v>
      </c>
      <c r="F953" s="40" t="n">
        <v>4800.53</v>
      </c>
      <c r="G953" s="40" t="n">
        <v>202.62</v>
      </c>
      <c r="H953" s="40" t="n">
        <v>248.89</v>
      </c>
      <c r="I953" s="40" t="n">
        <v>341.58</v>
      </c>
      <c r="J953" s="40" t="n">
        <v>556.94</v>
      </c>
      <c r="K953" s="40" t="n">
        <v>623.68</v>
      </c>
      <c r="L953" s="40" t="n">
        <v>812.39</v>
      </c>
      <c r="M953" s="20" t="s">
        <v>5931</v>
      </c>
      <c r="N953" s="20" t="s">
        <v>5932</v>
      </c>
      <c r="O953" s="20" t="s">
        <v>5933</v>
      </c>
      <c r="P953" s="20" t="s">
        <v>5934</v>
      </c>
      <c r="Q953" s="20" t="s">
        <v>5935</v>
      </c>
      <c r="R953" s="20" t="s">
        <v>5936</v>
      </c>
      <c r="S953" s="20" t="s">
        <v>313</v>
      </c>
      <c r="T953" s="40" t="n">
        <v>449</v>
      </c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</row>
    <row r="954" customFormat="false" ht="15.75" hidden="false" customHeight="false" outlineLevel="0" collapsed="false">
      <c r="A954" s="40" t="n">
        <v>924.47</v>
      </c>
      <c r="B954" s="40" t="n">
        <v>1259.94</v>
      </c>
      <c r="C954" s="40" t="n">
        <v>1528.08</v>
      </c>
      <c r="D954" s="40" t="n">
        <v>1400.56</v>
      </c>
      <c r="E954" s="40" t="n">
        <v>2235.38</v>
      </c>
      <c r="F954" s="40" t="n">
        <v>4802.34</v>
      </c>
      <c r="G954" s="40" t="n">
        <v>202.69</v>
      </c>
      <c r="H954" s="40" t="n">
        <v>248.98</v>
      </c>
      <c r="I954" s="40" t="n">
        <v>341.7</v>
      </c>
      <c r="J954" s="40" t="n">
        <v>557.15</v>
      </c>
      <c r="K954" s="40" t="n">
        <v>623.9</v>
      </c>
      <c r="L954" s="40" t="n">
        <v>812.68</v>
      </c>
      <c r="M954" s="20" t="s">
        <v>5937</v>
      </c>
      <c r="N954" s="20" t="s">
        <v>5938</v>
      </c>
      <c r="O954" s="20" t="s">
        <v>5939</v>
      </c>
      <c r="P954" s="20" t="s">
        <v>5940</v>
      </c>
      <c r="Q954" s="20" t="s">
        <v>5941</v>
      </c>
      <c r="R954" s="20" t="s">
        <v>5942</v>
      </c>
      <c r="S954" s="20" t="s">
        <v>313</v>
      </c>
      <c r="T954" s="40" t="n">
        <v>448</v>
      </c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</row>
    <row r="955" customFormat="false" ht="15.75" hidden="false" customHeight="false" outlineLevel="0" collapsed="false">
      <c r="A955" s="40" t="n">
        <v>924.82</v>
      </c>
      <c r="B955" s="40" t="n">
        <v>1300.41</v>
      </c>
      <c r="C955" s="40" t="n">
        <v>1528.73</v>
      </c>
      <c r="D955" s="40" t="n">
        <v>1401.07</v>
      </c>
      <c r="E955" s="40" t="n">
        <v>2236.21</v>
      </c>
      <c r="F955" s="40" t="n">
        <v>4804.14</v>
      </c>
      <c r="G955" s="40" t="n">
        <v>202.76</v>
      </c>
      <c r="H955" s="40" t="n">
        <v>249.07</v>
      </c>
      <c r="I955" s="40" t="n">
        <v>341.82</v>
      </c>
      <c r="J955" s="40" t="n">
        <v>557.35</v>
      </c>
      <c r="K955" s="40" t="n">
        <v>624.11</v>
      </c>
      <c r="L955" s="40" t="n">
        <v>812.96</v>
      </c>
      <c r="M955" s="20" t="s">
        <v>5943</v>
      </c>
      <c r="N955" s="20" t="s">
        <v>5944</v>
      </c>
      <c r="O955" s="20" t="s">
        <v>5945</v>
      </c>
      <c r="P955" s="20" t="s">
        <v>5946</v>
      </c>
      <c r="Q955" s="20" t="s">
        <v>5947</v>
      </c>
      <c r="R955" s="20" t="s">
        <v>5948</v>
      </c>
      <c r="S955" s="20" t="s">
        <v>313</v>
      </c>
      <c r="T955" s="40" t="n">
        <v>447</v>
      </c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</row>
    <row r="956" customFormat="false" ht="15.75" hidden="false" customHeight="false" outlineLevel="0" collapsed="false">
      <c r="A956" s="40" t="n">
        <v>925.18</v>
      </c>
      <c r="B956" s="40" t="n">
        <v>1300.88</v>
      </c>
      <c r="C956" s="40" t="n">
        <v>1529.38</v>
      </c>
      <c r="D956" s="40" t="n">
        <v>1401.58</v>
      </c>
      <c r="E956" s="40" t="n">
        <v>2237.04</v>
      </c>
      <c r="F956" s="40" t="n">
        <v>4805.95</v>
      </c>
      <c r="G956" s="40" t="n">
        <v>202.83</v>
      </c>
      <c r="H956" s="40" t="n">
        <v>249.16</v>
      </c>
      <c r="I956" s="40" t="n">
        <v>341.94</v>
      </c>
      <c r="J956" s="40" t="n">
        <v>557.56</v>
      </c>
      <c r="K956" s="40" t="n">
        <v>624.33</v>
      </c>
      <c r="L956" s="40" t="n">
        <v>813.25</v>
      </c>
      <c r="M956" s="20" t="s">
        <v>1613</v>
      </c>
      <c r="N956" s="20" t="s">
        <v>5949</v>
      </c>
      <c r="O956" s="20" t="s">
        <v>5950</v>
      </c>
      <c r="P956" s="20" t="s">
        <v>5951</v>
      </c>
      <c r="Q956" s="20" t="s">
        <v>5952</v>
      </c>
      <c r="R956" s="20" t="s">
        <v>5953</v>
      </c>
      <c r="S956" s="20" t="s">
        <v>313</v>
      </c>
      <c r="T956" s="40" t="n">
        <v>446</v>
      </c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</row>
    <row r="957" customFormat="false" ht="15.75" hidden="false" customHeight="false" outlineLevel="0" collapsed="false">
      <c r="A957" s="40" t="n">
        <v>925.53</v>
      </c>
      <c r="B957" s="40" t="n">
        <v>1301.35</v>
      </c>
      <c r="C957" s="40" t="n">
        <v>1530.03</v>
      </c>
      <c r="D957" s="40" t="n">
        <v>1402.09</v>
      </c>
      <c r="E957" s="40" t="n">
        <v>2237.87</v>
      </c>
      <c r="F957" s="40" t="n">
        <v>4807.76</v>
      </c>
      <c r="G957" s="40" t="n">
        <v>202.89</v>
      </c>
      <c r="H957" s="40" t="n">
        <v>249.25</v>
      </c>
      <c r="I957" s="40" t="n">
        <v>342.06</v>
      </c>
      <c r="J957" s="40" t="n">
        <v>557.76</v>
      </c>
      <c r="K957" s="40" t="n">
        <v>624.55</v>
      </c>
      <c r="L957" s="40" t="n">
        <v>813.54</v>
      </c>
      <c r="M957" s="20" t="s">
        <v>5954</v>
      </c>
      <c r="N957" s="20" t="s">
        <v>5955</v>
      </c>
      <c r="O957" s="20" t="s">
        <v>2060</v>
      </c>
      <c r="P957" s="20" t="s">
        <v>5956</v>
      </c>
      <c r="Q957" s="20" t="s">
        <v>5957</v>
      </c>
      <c r="R957" s="20" t="s">
        <v>5958</v>
      </c>
      <c r="S957" s="20" t="s">
        <v>313</v>
      </c>
      <c r="T957" s="40" t="n">
        <v>445</v>
      </c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</row>
    <row r="958" customFormat="false" ht="15.75" hidden="false" customHeight="false" outlineLevel="0" collapsed="false">
      <c r="A958" s="40" t="n">
        <v>925.88</v>
      </c>
      <c r="B958" s="40" t="n">
        <v>1301.82</v>
      </c>
      <c r="C958" s="40" t="n">
        <v>1530.68</v>
      </c>
      <c r="D958" s="40" t="n">
        <v>1402.6</v>
      </c>
      <c r="E958" s="40" t="n">
        <v>2238.71</v>
      </c>
      <c r="F958" s="40" t="n">
        <v>4809.57</v>
      </c>
      <c r="G958" s="40" t="n">
        <v>202.96</v>
      </c>
      <c r="H958" s="40" t="n">
        <v>249.34</v>
      </c>
      <c r="I958" s="40" t="n">
        <v>342.18</v>
      </c>
      <c r="J958" s="40" t="n">
        <v>557.97</v>
      </c>
      <c r="K958" s="40" t="n">
        <v>624.77</v>
      </c>
      <c r="L958" s="40" t="n">
        <v>813.83</v>
      </c>
      <c r="M958" s="20" t="s">
        <v>5959</v>
      </c>
      <c r="N958" s="20" t="s">
        <v>5960</v>
      </c>
      <c r="O958" s="20" t="s">
        <v>5961</v>
      </c>
      <c r="P958" s="20" t="s">
        <v>5962</v>
      </c>
      <c r="Q958" s="20" t="s">
        <v>5963</v>
      </c>
      <c r="R958" s="20" t="s">
        <v>5964</v>
      </c>
      <c r="S958" s="20" t="s">
        <v>313</v>
      </c>
      <c r="T958" s="40" t="n">
        <v>444</v>
      </c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</row>
    <row r="959" customFormat="false" ht="15.75" hidden="false" customHeight="false" outlineLevel="0" collapsed="false">
      <c r="A959" s="40" t="n">
        <v>926.24</v>
      </c>
      <c r="B959" s="40" t="n">
        <v>1302.29</v>
      </c>
      <c r="C959" s="40" t="n">
        <v>1531.34</v>
      </c>
      <c r="D959" s="40" t="n">
        <v>1403.11</v>
      </c>
      <c r="E959" s="40" t="n">
        <v>2239.54</v>
      </c>
      <c r="F959" s="40" t="n">
        <v>4811.39</v>
      </c>
      <c r="G959" s="40" t="n">
        <v>203.03</v>
      </c>
      <c r="H959" s="40" t="n">
        <v>249.44</v>
      </c>
      <c r="I959" s="40" t="n">
        <v>342.31</v>
      </c>
      <c r="J959" s="40" t="n">
        <v>558.17</v>
      </c>
      <c r="K959" s="40" t="n">
        <v>624.99</v>
      </c>
      <c r="L959" s="40" t="n">
        <v>814.12</v>
      </c>
      <c r="M959" s="20" t="s">
        <v>5965</v>
      </c>
      <c r="N959" s="20" t="s">
        <v>5966</v>
      </c>
      <c r="O959" s="20" t="s">
        <v>5967</v>
      </c>
      <c r="P959" s="20" t="s">
        <v>5968</v>
      </c>
      <c r="Q959" s="20" t="s">
        <v>5969</v>
      </c>
      <c r="R959" s="20" t="s">
        <v>5970</v>
      </c>
      <c r="S959" s="20" t="s">
        <v>313</v>
      </c>
      <c r="T959" s="40" t="n">
        <v>443</v>
      </c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</row>
    <row r="960" customFormat="false" ht="15.75" hidden="false" customHeight="false" outlineLevel="0" collapsed="false">
      <c r="A960" s="40" t="n">
        <v>926.59</v>
      </c>
      <c r="B960" s="40" t="n">
        <v>1302.76</v>
      </c>
      <c r="C960" s="40" t="n">
        <v>1531.99</v>
      </c>
      <c r="D960" s="40" t="n">
        <v>1403.62</v>
      </c>
      <c r="E960" s="40" t="n">
        <v>2240.38</v>
      </c>
      <c r="F960" s="40" t="n">
        <v>4813.2</v>
      </c>
      <c r="G960" s="40" t="n">
        <v>203.1</v>
      </c>
      <c r="H960" s="40" t="n">
        <v>249.53</v>
      </c>
      <c r="I960" s="40" t="n">
        <v>342.43</v>
      </c>
      <c r="J960" s="40" t="n">
        <v>558.38</v>
      </c>
      <c r="K960" s="40" t="n">
        <v>625.21</v>
      </c>
      <c r="L960" s="40" t="n">
        <v>814.4</v>
      </c>
      <c r="M960" s="20" t="s">
        <v>5971</v>
      </c>
      <c r="N960" s="20" t="s">
        <v>5972</v>
      </c>
      <c r="O960" s="20" t="s">
        <v>5973</v>
      </c>
      <c r="P960" s="20" t="s">
        <v>5974</v>
      </c>
      <c r="Q960" s="20" t="s">
        <v>5975</v>
      </c>
      <c r="R960" s="20" t="s">
        <v>5976</v>
      </c>
      <c r="S960" s="20" t="s">
        <v>313</v>
      </c>
      <c r="T960" s="40" t="n">
        <v>442</v>
      </c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</row>
    <row r="961" customFormat="false" ht="15.75" hidden="false" customHeight="false" outlineLevel="0" collapsed="false">
      <c r="A961" s="40" t="n">
        <v>926.95</v>
      </c>
      <c r="B961" s="40" t="n">
        <v>1303.23</v>
      </c>
      <c r="C961" s="40" t="n">
        <v>1532.64</v>
      </c>
      <c r="D961" s="40" t="n">
        <v>1404.13</v>
      </c>
      <c r="E961" s="40" t="n">
        <v>2241.22</v>
      </c>
      <c r="F961" s="40" t="n">
        <v>4815.02</v>
      </c>
      <c r="G961" s="40" t="n">
        <v>203.17</v>
      </c>
      <c r="H961" s="40" t="n">
        <v>249.62</v>
      </c>
      <c r="I961" s="40" t="n">
        <v>342.55</v>
      </c>
      <c r="J961" s="40" t="n">
        <v>558.58</v>
      </c>
      <c r="K961" s="40" t="n">
        <v>625.43</v>
      </c>
      <c r="L961" s="40" t="n">
        <v>814.69</v>
      </c>
      <c r="M961" s="20" t="s">
        <v>5977</v>
      </c>
      <c r="N961" s="20" t="s">
        <v>5978</v>
      </c>
      <c r="O961" s="20" t="s">
        <v>5979</v>
      </c>
      <c r="P961" s="20" t="s">
        <v>5980</v>
      </c>
      <c r="Q961" s="20" t="s">
        <v>5981</v>
      </c>
      <c r="R961" s="20" t="s">
        <v>5982</v>
      </c>
      <c r="S961" s="20" t="s">
        <v>313</v>
      </c>
      <c r="T961" s="40" t="n">
        <v>441</v>
      </c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</row>
    <row r="962" customFormat="false" ht="15.75" hidden="false" customHeight="false" outlineLevel="0" collapsed="false">
      <c r="A962" s="40" t="n">
        <v>927.3</v>
      </c>
      <c r="B962" s="40" t="n">
        <v>1303.71</v>
      </c>
      <c r="C962" s="40" t="n">
        <v>1533.3</v>
      </c>
      <c r="D962" s="40" t="n">
        <v>1404.65</v>
      </c>
      <c r="E962" s="40" t="n">
        <v>2242.06</v>
      </c>
      <c r="F962" s="40" t="n">
        <v>4816.84</v>
      </c>
      <c r="G962" s="40" t="n">
        <v>203.24</v>
      </c>
      <c r="H962" s="40" t="n">
        <v>249.71</v>
      </c>
      <c r="I962" s="40" t="n">
        <v>342.67</v>
      </c>
      <c r="J962" s="40" t="n">
        <v>558.79</v>
      </c>
      <c r="K962" s="40" t="n">
        <v>625.65</v>
      </c>
      <c r="L962" s="40" t="n">
        <v>814.98</v>
      </c>
      <c r="M962" s="20" t="s">
        <v>5983</v>
      </c>
      <c r="N962" s="20" t="s">
        <v>5984</v>
      </c>
      <c r="O962" s="20" t="s">
        <v>5985</v>
      </c>
      <c r="P962" s="20" t="s">
        <v>5986</v>
      </c>
      <c r="Q962" s="20" t="s">
        <v>5987</v>
      </c>
      <c r="R962" s="20" t="s">
        <v>5988</v>
      </c>
      <c r="S962" s="20" t="s">
        <v>313</v>
      </c>
      <c r="T962" s="40" t="n">
        <v>440</v>
      </c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</row>
    <row r="963" customFormat="false" ht="15.75" hidden="false" customHeight="false" outlineLevel="0" collapsed="false">
      <c r="A963" s="40" t="n">
        <v>927.66</v>
      </c>
      <c r="B963" s="40" t="n">
        <v>1304.18</v>
      </c>
      <c r="C963" s="40" t="n">
        <v>1533.96</v>
      </c>
      <c r="D963" s="40" t="n">
        <v>1405.16</v>
      </c>
      <c r="E963" s="40" t="n">
        <v>2242.89</v>
      </c>
      <c r="F963" s="40" t="n">
        <v>4818.67</v>
      </c>
      <c r="G963" s="40" t="n">
        <v>203.31</v>
      </c>
      <c r="H963" s="40" t="n">
        <v>249.8</v>
      </c>
      <c r="I963" s="40" t="n">
        <v>342.79</v>
      </c>
      <c r="J963" s="40" t="n">
        <v>558.99</v>
      </c>
      <c r="K963" s="40" t="n">
        <v>625.88</v>
      </c>
      <c r="L963" s="40" t="n">
        <v>815.27</v>
      </c>
      <c r="M963" s="20" t="s">
        <v>5989</v>
      </c>
      <c r="N963" s="20" t="s">
        <v>5990</v>
      </c>
      <c r="O963" s="20" t="s">
        <v>5991</v>
      </c>
      <c r="P963" s="20" t="s">
        <v>5992</v>
      </c>
      <c r="Q963" s="20" t="s">
        <v>5993</v>
      </c>
      <c r="R963" s="20" t="s">
        <v>5994</v>
      </c>
      <c r="S963" s="20" t="s">
        <v>313</v>
      </c>
      <c r="T963" s="40" t="n">
        <v>439</v>
      </c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</row>
    <row r="964" customFormat="false" ht="15.75" hidden="false" customHeight="false" outlineLevel="0" collapsed="false">
      <c r="A964" s="40" t="n">
        <v>928.01</v>
      </c>
      <c r="B964" s="40" t="n">
        <v>1304.65</v>
      </c>
      <c r="C964" s="40" t="n">
        <v>1534.61</v>
      </c>
      <c r="D964" s="40" t="n">
        <v>1405.67</v>
      </c>
      <c r="E964" s="40" t="n">
        <v>2243.73</v>
      </c>
      <c r="F964" s="40" t="n">
        <v>4820.49</v>
      </c>
      <c r="G964" s="40" t="n">
        <v>203.38</v>
      </c>
      <c r="H964" s="40" t="n">
        <v>249.89</v>
      </c>
      <c r="I964" s="40" t="n">
        <v>342.92</v>
      </c>
      <c r="J964" s="40" t="n">
        <v>559.2</v>
      </c>
      <c r="K964" s="40" t="n">
        <v>626.1</v>
      </c>
      <c r="L964" s="40" t="n">
        <v>815.56</v>
      </c>
      <c r="M964" s="20" t="s">
        <v>5995</v>
      </c>
      <c r="N964" s="20" t="s">
        <v>5996</v>
      </c>
      <c r="O964" s="20" t="s">
        <v>5997</v>
      </c>
      <c r="P964" s="20" t="s">
        <v>5998</v>
      </c>
      <c r="Q964" s="20" t="s">
        <v>5999</v>
      </c>
      <c r="R964" s="20" t="s">
        <v>6000</v>
      </c>
      <c r="S964" s="20" t="s">
        <v>313</v>
      </c>
      <c r="T964" s="40" t="n">
        <v>438</v>
      </c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</row>
    <row r="965" customFormat="false" ht="15.75" hidden="false" customHeight="false" outlineLevel="0" collapsed="false">
      <c r="A965" s="40" t="n">
        <v>928.37</v>
      </c>
      <c r="B965" s="40" t="n">
        <v>1305.13</v>
      </c>
      <c r="C965" s="40" t="n">
        <v>1535.27</v>
      </c>
      <c r="D965" s="40" t="n">
        <v>1406.19</v>
      </c>
      <c r="E965" s="40" t="n">
        <v>2244.58</v>
      </c>
      <c r="F965" s="40" t="n">
        <v>4822.32</v>
      </c>
      <c r="G965" s="40" t="n">
        <v>203.45</v>
      </c>
      <c r="H965" s="40" t="n">
        <v>249.98</v>
      </c>
      <c r="I965" s="40" t="n">
        <v>343.04</v>
      </c>
      <c r="J965" s="40" t="n">
        <v>559.41</v>
      </c>
      <c r="K965" s="40" t="n">
        <v>626.32</v>
      </c>
      <c r="L965" s="40" t="n">
        <v>815.85</v>
      </c>
      <c r="M965" s="20" t="s">
        <v>6001</v>
      </c>
      <c r="N965" s="20" t="s">
        <v>6002</v>
      </c>
      <c r="O965" s="20" t="s">
        <v>6003</v>
      </c>
      <c r="P965" s="20" t="s">
        <v>6004</v>
      </c>
      <c r="Q965" s="20" t="s">
        <v>6005</v>
      </c>
      <c r="R965" s="20" t="s">
        <v>6006</v>
      </c>
      <c r="S965" s="20" t="s">
        <v>313</v>
      </c>
      <c r="T965" s="40" t="n">
        <v>437</v>
      </c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</row>
    <row r="966" customFormat="false" ht="15.75" hidden="false" customHeight="false" outlineLevel="0" collapsed="false">
      <c r="A966" s="40" t="n">
        <v>928.73</v>
      </c>
      <c r="B966" s="40" t="n">
        <v>1305.6</v>
      </c>
      <c r="C966" s="40" t="n">
        <v>1535.93</v>
      </c>
      <c r="D966" s="40" t="n">
        <v>1406.7</v>
      </c>
      <c r="E966" s="40" t="n">
        <v>2245.42</v>
      </c>
      <c r="F966" s="40" t="n">
        <v>4824.15</v>
      </c>
      <c r="G966" s="40" t="n">
        <v>203.52</v>
      </c>
      <c r="H966" s="40" t="n">
        <v>250.07</v>
      </c>
      <c r="I966" s="40" t="n">
        <v>343.16</v>
      </c>
      <c r="J966" s="40" t="n">
        <v>559.61</v>
      </c>
      <c r="K966" s="40" t="n">
        <v>626.54</v>
      </c>
      <c r="L966" s="40" t="n">
        <v>816.14</v>
      </c>
      <c r="M966" s="20" t="s">
        <v>6007</v>
      </c>
      <c r="N966" s="20" t="s">
        <v>6008</v>
      </c>
      <c r="O966" s="20" t="s">
        <v>6009</v>
      </c>
      <c r="P966" s="20" t="s">
        <v>6010</v>
      </c>
      <c r="Q966" s="20" t="s">
        <v>6011</v>
      </c>
      <c r="R966" s="20" t="s">
        <v>6012</v>
      </c>
      <c r="S966" s="20" t="s">
        <v>313</v>
      </c>
      <c r="T966" s="40" t="n">
        <v>436</v>
      </c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</row>
    <row r="967" customFormat="false" ht="15.75" hidden="false" customHeight="false" outlineLevel="0" collapsed="false">
      <c r="A967" s="40" t="n">
        <v>929.08</v>
      </c>
      <c r="B967" s="40" t="n">
        <v>1306.08</v>
      </c>
      <c r="C967" s="40" t="n">
        <v>1536.59</v>
      </c>
      <c r="D967" s="40" t="n">
        <v>1407.22</v>
      </c>
      <c r="E967" s="40" t="n">
        <v>2246.26</v>
      </c>
      <c r="F967" s="40" t="n">
        <v>4825.98</v>
      </c>
      <c r="G967" s="40" t="n">
        <v>203.59</v>
      </c>
      <c r="H967" s="40" t="n">
        <v>250.17</v>
      </c>
      <c r="I967" s="40" t="n">
        <v>343.28</v>
      </c>
      <c r="J967" s="40" t="n">
        <v>559.82</v>
      </c>
      <c r="K967" s="40" t="n">
        <v>626.76</v>
      </c>
      <c r="L967" s="40" t="n">
        <v>816.44</v>
      </c>
      <c r="M967" s="20" t="s">
        <v>6013</v>
      </c>
      <c r="N967" s="20" t="s">
        <v>6014</v>
      </c>
      <c r="O967" s="20" t="s">
        <v>6015</v>
      </c>
      <c r="P967" s="20" t="s">
        <v>6016</v>
      </c>
      <c r="Q967" s="20" t="s">
        <v>6017</v>
      </c>
      <c r="R967" s="20" t="s">
        <v>6018</v>
      </c>
      <c r="S967" s="20" t="s">
        <v>313</v>
      </c>
      <c r="T967" s="40" t="n">
        <v>435</v>
      </c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</row>
    <row r="968" customFormat="false" ht="15.75" hidden="false" customHeight="false" outlineLevel="0" collapsed="false">
      <c r="A968" s="40" t="n">
        <v>929.44</v>
      </c>
      <c r="B968" s="40" t="n">
        <v>1306.55</v>
      </c>
      <c r="C968" s="40" t="n">
        <v>1537.25</v>
      </c>
      <c r="D968" s="40" t="n">
        <v>1407.74</v>
      </c>
      <c r="E968" s="40" t="n">
        <v>2247.1</v>
      </c>
      <c r="F968" s="40" t="n">
        <v>4827.81</v>
      </c>
      <c r="G968" s="40" t="n">
        <v>203.65</v>
      </c>
      <c r="H968" s="40" t="n">
        <v>250.26</v>
      </c>
      <c r="I968" s="40" t="n">
        <v>343.41</v>
      </c>
      <c r="J968" s="40" t="n">
        <v>600.03</v>
      </c>
      <c r="K968" s="40" t="n">
        <v>626.98</v>
      </c>
      <c r="L968" s="40" t="n">
        <v>816.73</v>
      </c>
      <c r="M968" s="20" t="s">
        <v>6019</v>
      </c>
      <c r="N968" s="20" t="s">
        <v>6020</v>
      </c>
      <c r="O968" s="20" t="s">
        <v>6021</v>
      </c>
      <c r="P968" s="20" t="s">
        <v>6022</v>
      </c>
      <c r="Q968" s="20" t="s">
        <v>6023</v>
      </c>
      <c r="R968" s="20" t="s">
        <v>6024</v>
      </c>
      <c r="S968" s="20" t="s">
        <v>313</v>
      </c>
      <c r="T968" s="40" t="n">
        <v>434</v>
      </c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</row>
    <row r="969" customFormat="false" ht="15.75" hidden="false" customHeight="false" outlineLevel="0" collapsed="false">
      <c r="A969" s="40" t="n">
        <v>929.8</v>
      </c>
      <c r="B969" s="40" t="n">
        <v>1307.03</v>
      </c>
      <c r="C969" s="40" t="n">
        <v>1537.91</v>
      </c>
      <c r="D969" s="40" t="n">
        <v>1408.25</v>
      </c>
      <c r="E969" s="40" t="n">
        <v>2247.95</v>
      </c>
      <c r="F969" s="40" t="n">
        <v>4829.65</v>
      </c>
      <c r="G969" s="40" t="n">
        <v>203.72</v>
      </c>
      <c r="H969" s="40" t="n">
        <v>250.35</v>
      </c>
      <c r="I969" s="40" t="n">
        <v>343.53</v>
      </c>
      <c r="J969" s="40" t="n">
        <v>600.24</v>
      </c>
      <c r="K969" s="40" t="n">
        <v>627.21</v>
      </c>
      <c r="L969" s="40" t="n">
        <v>817.02</v>
      </c>
      <c r="M969" s="20" t="s">
        <v>6025</v>
      </c>
      <c r="N969" s="20" t="s">
        <v>6026</v>
      </c>
      <c r="O969" s="20" t="s">
        <v>6027</v>
      </c>
      <c r="P969" s="20" t="s">
        <v>6028</v>
      </c>
      <c r="Q969" s="20" t="s">
        <v>6029</v>
      </c>
      <c r="R969" s="20" t="s">
        <v>6030</v>
      </c>
      <c r="S969" s="20" t="s">
        <v>313</v>
      </c>
      <c r="T969" s="40" t="n">
        <v>433</v>
      </c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</row>
    <row r="970" customFormat="false" ht="15.75" hidden="false" customHeight="false" outlineLevel="0" collapsed="false">
      <c r="A970" s="40" t="n">
        <v>930.16</v>
      </c>
      <c r="B970" s="40" t="n">
        <v>1307.51</v>
      </c>
      <c r="C970" s="40" t="n">
        <v>1538.57</v>
      </c>
      <c r="D970" s="40" t="n">
        <v>1408.77</v>
      </c>
      <c r="E970" s="40" t="n">
        <v>2248.79</v>
      </c>
      <c r="F970" s="40" t="n">
        <v>4831.48</v>
      </c>
      <c r="G970" s="40" t="n">
        <v>203.79</v>
      </c>
      <c r="H970" s="40" t="n">
        <v>250.44</v>
      </c>
      <c r="I970" s="40" t="n">
        <v>343.65</v>
      </c>
      <c r="J970" s="40" t="n">
        <v>600.44</v>
      </c>
      <c r="K970" s="40" t="n">
        <v>627.43</v>
      </c>
      <c r="L970" s="40" t="n">
        <v>817.31</v>
      </c>
      <c r="M970" s="20" t="s">
        <v>6031</v>
      </c>
      <c r="N970" s="20" t="s">
        <v>6032</v>
      </c>
      <c r="O970" s="20" t="s">
        <v>6033</v>
      </c>
      <c r="P970" s="20" t="s">
        <v>6034</v>
      </c>
      <c r="Q970" s="20" t="s">
        <v>6035</v>
      </c>
      <c r="R970" s="20" t="s">
        <v>6036</v>
      </c>
      <c r="S970" s="20" t="s">
        <v>313</v>
      </c>
      <c r="T970" s="40" t="n">
        <v>432</v>
      </c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</row>
    <row r="971" customFormat="false" ht="15.75" hidden="false" customHeight="false" outlineLevel="0" collapsed="false">
      <c r="A971" s="40" t="n">
        <v>930.52</v>
      </c>
      <c r="B971" s="40" t="n">
        <v>1307.99</v>
      </c>
      <c r="C971" s="40" t="n">
        <v>1539.23</v>
      </c>
      <c r="D971" s="40" t="n">
        <v>1409.29</v>
      </c>
      <c r="E971" s="40" t="n">
        <v>2249.64</v>
      </c>
      <c r="F971" s="40" t="n">
        <v>4833.32</v>
      </c>
      <c r="G971" s="40" t="n">
        <v>203.86</v>
      </c>
      <c r="H971" s="40" t="n">
        <v>250.53</v>
      </c>
      <c r="I971" s="40" t="n">
        <v>343.77</v>
      </c>
      <c r="J971" s="40" t="n">
        <v>600.65</v>
      </c>
      <c r="K971" s="40" t="n">
        <v>627.65</v>
      </c>
      <c r="L971" s="40" t="n">
        <v>817.6</v>
      </c>
      <c r="M971" s="20" t="s">
        <v>6037</v>
      </c>
      <c r="N971" s="20" t="s">
        <v>6038</v>
      </c>
      <c r="O971" s="20" t="s">
        <v>6039</v>
      </c>
      <c r="P971" s="20" t="s">
        <v>6040</v>
      </c>
      <c r="Q971" s="20" t="s">
        <v>6041</v>
      </c>
      <c r="R971" s="20" t="s">
        <v>6042</v>
      </c>
      <c r="S971" s="20" t="s">
        <v>313</v>
      </c>
      <c r="T971" s="40" t="n">
        <v>431</v>
      </c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</row>
    <row r="972" customFormat="false" ht="15.75" hidden="false" customHeight="false" outlineLevel="0" collapsed="false">
      <c r="A972" s="40" t="n">
        <v>930.87</v>
      </c>
      <c r="B972" s="40" t="n">
        <v>1308.46</v>
      </c>
      <c r="C972" s="40" t="n">
        <v>1539.89</v>
      </c>
      <c r="D972" s="40" t="n">
        <v>1409.81</v>
      </c>
      <c r="E972" s="40" t="n">
        <v>2250.49</v>
      </c>
      <c r="F972" s="40" t="n">
        <v>4835.17</v>
      </c>
      <c r="G972" s="40" t="n">
        <v>203.93</v>
      </c>
      <c r="H972" s="40" t="n">
        <v>250.63</v>
      </c>
      <c r="I972" s="40" t="n">
        <v>343.9</v>
      </c>
      <c r="J972" s="40" t="n">
        <v>600.86</v>
      </c>
      <c r="K972" s="40" t="n">
        <v>627.88</v>
      </c>
      <c r="L972" s="40" t="n">
        <v>817.9</v>
      </c>
      <c r="M972" s="20" t="s">
        <v>6043</v>
      </c>
      <c r="N972" s="20" t="s">
        <v>6044</v>
      </c>
      <c r="O972" s="20" t="s">
        <v>6045</v>
      </c>
      <c r="P972" s="20" t="s">
        <v>6046</v>
      </c>
      <c r="Q972" s="20" t="s">
        <v>6047</v>
      </c>
      <c r="R972" s="20" t="s">
        <v>6048</v>
      </c>
      <c r="S972" s="20" t="s">
        <v>313</v>
      </c>
      <c r="T972" s="40" t="n">
        <v>430</v>
      </c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</row>
    <row r="973" customFormat="false" ht="15.75" hidden="false" customHeight="false" outlineLevel="0" collapsed="false">
      <c r="A973" s="40" t="n">
        <v>931.23</v>
      </c>
      <c r="B973" s="40" t="n">
        <v>1308.94</v>
      </c>
      <c r="C973" s="40" t="n">
        <v>1540.55</v>
      </c>
      <c r="D973" s="40" t="n">
        <v>1410.33</v>
      </c>
      <c r="E973" s="40" t="n">
        <v>2251.34</v>
      </c>
      <c r="F973" s="40" t="n">
        <v>4837.01</v>
      </c>
      <c r="G973" s="40" t="n">
        <v>204</v>
      </c>
      <c r="H973" s="40" t="n">
        <v>250.72</v>
      </c>
      <c r="I973" s="40" t="n">
        <v>344.02</v>
      </c>
      <c r="J973" s="40" t="n">
        <v>601.07</v>
      </c>
      <c r="K973" s="40" t="n">
        <v>628.1</v>
      </c>
      <c r="L973" s="40" t="n">
        <v>818.19</v>
      </c>
      <c r="M973" s="20" t="s">
        <v>6049</v>
      </c>
      <c r="N973" s="20" t="s">
        <v>6050</v>
      </c>
      <c r="O973" s="20" t="s">
        <v>6051</v>
      </c>
      <c r="P973" s="20" t="s">
        <v>6052</v>
      </c>
      <c r="Q973" s="20" t="s">
        <v>6053</v>
      </c>
      <c r="R973" s="20" t="s">
        <v>6054</v>
      </c>
      <c r="S973" s="20" t="s">
        <v>313</v>
      </c>
      <c r="T973" s="40" t="n">
        <v>429</v>
      </c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</row>
    <row r="974" customFormat="false" ht="15.75" hidden="false" customHeight="false" outlineLevel="0" collapsed="false">
      <c r="A974" s="40" t="n">
        <v>931.59</v>
      </c>
      <c r="B974" s="40" t="n">
        <v>1309.42</v>
      </c>
      <c r="C974" s="40" t="n">
        <v>1541.22</v>
      </c>
      <c r="D974" s="40" t="n">
        <v>1410.85</v>
      </c>
      <c r="E974" s="40" t="n">
        <v>2252.19</v>
      </c>
      <c r="F974" s="40" t="n">
        <v>4838.86</v>
      </c>
      <c r="G974" s="40" t="n">
        <v>204.07</v>
      </c>
      <c r="H974" s="40" t="n">
        <v>250.81</v>
      </c>
      <c r="I974" s="40" t="n">
        <v>344.15</v>
      </c>
      <c r="J974" s="40" t="n">
        <v>601.28</v>
      </c>
      <c r="K974" s="40" t="n">
        <v>628.32</v>
      </c>
      <c r="L974" s="40" t="n">
        <v>818.48</v>
      </c>
      <c r="M974" s="20" t="s">
        <v>6055</v>
      </c>
      <c r="N974" s="20" t="s">
        <v>6056</v>
      </c>
      <c r="O974" s="20" t="s">
        <v>6057</v>
      </c>
      <c r="P974" s="20" t="s">
        <v>6058</v>
      </c>
      <c r="Q974" s="20" t="s">
        <v>6059</v>
      </c>
      <c r="R974" s="20" t="s">
        <v>6060</v>
      </c>
      <c r="S974" s="20" t="s">
        <v>313</v>
      </c>
      <c r="T974" s="40" t="n">
        <v>428</v>
      </c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</row>
    <row r="975" customFormat="false" ht="15.75" hidden="false" customHeight="false" outlineLevel="0" collapsed="false">
      <c r="A975" s="40" t="n">
        <v>931.95</v>
      </c>
      <c r="B975" s="40" t="n">
        <v>1309.9</v>
      </c>
      <c r="C975" s="40" t="n">
        <v>1541.88</v>
      </c>
      <c r="D975" s="40" t="n">
        <v>1411.37</v>
      </c>
      <c r="E975" s="40" t="n">
        <v>2253.04</v>
      </c>
      <c r="F975" s="40" t="n">
        <v>4840.7</v>
      </c>
      <c r="G975" s="40" t="n">
        <v>204.14</v>
      </c>
      <c r="H975" s="40" t="n">
        <v>250.9</v>
      </c>
      <c r="I975" s="40" t="n">
        <v>344.27</v>
      </c>
      <c r="J975" s="40" t="n">
        <v>601.49</v>
      </c>
      <c r="K975" s="40" t="n">
        <v>628.55</v>
      </c>
      <c r="L975" s="40" t="n">
        <v>818.78</v>
      </c>
      <c r="M975" s="20" t="s">
        <v>6061</v>
      </c>
      <c r="N975" s="20" t="s">
        <v>6062</v>
      </c>
      <c r="O975" s="20" t="s">
        <v>6063</v>
      </c>
      <c r="P975" s="20" t="s">
        <v>6064</v>
      </c>
      <c r="Q975" s="20" t="s">
        <v>6065</v>
      </c>
      <c r="R975" s="20" t="s">
        <v>6066</v>
      </c>
      <c r="S975" s="20" t="s">
        <v>313</v>
      </c>
      <c r="T975" s="40" t="n">
        <v>427</v>
      </c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</row>
    <row r="976" customFormat="false" ht="15.75" hidden="false" customHeight="false" outlineLevel="0" collapsed="false">
      <c r="A976" s="40" t="n">
        <v>932.32</v>
      </c>
      <c r="B976" s="40" t="n">
        <v>1310.38</v>
      </c>
      <c r="C976" s="40" t="n">
        <v>1542.55</v>
      </c>
      <c r="D976" s="40" t="n">
        <v>1411.89</v>
      </c>
      <c r="E976" s="40" t="n">
        <v>2253.89</v>
      </c>
      <c r="F976" s="40" t="n">
        <v>4842.55</v>
      </c>
      <c r="G976" s="40" t="n">
        <v>204.21</v>
      </c>
      <c r="H976" s="40" t="n">
        <v>251</v>
      </c>
      <c r="I976" s="40" t="n">
        <v>344.39</v>
      </c>
      <c r="J976" s="40" t="n">
        <v>601.69</v>
      </c>
      <c r="K976" s="40" t="n">
        <v>628.77</v>
      </c>
      <c r="L976" s="40" t="n">
        <v>819.07</v>
      </c>
      <c r="M976" s="20" t="s">
        <v>6067</v>
      </c>
      <c r="N976" s="20" t="s">
        <v>6068</v>
      </c>
      <c r="O976" s="20" t="s">
        <v>6069</v>
      </c>
      <c r="P976" s="20" t="s">
        <v>5213</v>
      </c>
      <c r="Q976" s="20" t="s">
        <v>6070</v>
      </c>
      <c r="R976" s="20" t="s">
        <v>6071</v>
      </c>
      <c r="S976" s="20" t="s">
        <v>313</v>
      </c>
      <c r="T976" s="40" t="n">
        <v>426</v>
      </c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</row>
    <row r="977" customFormat="false" ht="15.75" hidden="false" customHeight="false" outlineLevel="0" collapsed="false">
      <c r="A977" s="40" t="n">
        <v>932.68</v>
      </c>
      <c r="B977" s="40" t="n">
        <v>1310.86</v>
      </c>
      <c r="C977" s="40" t="n">
        <v>1543.21</v>
      </c>
      <c r="D977" s="40" t="n">
        <v>1412.41</v>
      </c>
      <c r="E977" s="40" t="n">
        <v>2254.74</v>
      </c>
      <c r="F977" s="40" t="n">
        <v>4844.41</v>
      </c>
      <c r="G977" s="40" t="n">
        <v>204.28</v>
      </c>
      <c r="H977" s="40" t="n">
        <v>251.09</v>
      </c>
      <c r="I977" s="40" t="n">
        <v>344.52</v>
      </c>
      <c r="J977" s="40" t="n">
        <v>601.9</v>
      </c>
      <c r="K977" s="40" t="n">
        <v>629</v>
      </c>
      <c r="L977" s="40" t="n">
        <v>819.37</v>
      </c>
      <c r="M977" s="20" t="s">
        <v>6072</v>
      </c>
      <c r="N977" s="20" t="s">
        <v>6073</v>
      </c>
      <c r="O977" s="20" t="s">
        <v>6074</v>
      </c>
      <c r="P977" s="20" t="s">
        <v>6075</v>
      </c>
      <c r="Q977" s="20" t="s">
        <v>6076</v>
      </c>
      <c r="R977" s="20" t="s">
        <v>6077</v>
      </c>
      <c r="S977" s="20" t="s">
        <v>313</v>
      </c>
      <c r="T977" s="40" t="n">
        <v>425</v>
      </c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</row>
    <row r="978" customFormat="false" ht="15.75" hidden="false" customHeight="false" outlineLevel="0" collapsed="false">
      <c r="A978" s="40" t="n">
        <v>933.04</v>
      </c>
      <c r="B978" s="40" t="n">
        <v>1311.34</v>
      </c>
      <c r="C978" s="40" t="n">
        <v>1543.88</v>
      </c>
      <c r="D978" s="40" t="n">
        <v>1412.93</v>
      </c>
      <c r="E978" s="40" t="n">
        <v>2255.6</v>
      </c>
      <c r="F978" s="40" t="n">
        <v>4846.26</v>
      </c>
      <c r="G978" s="40" t="n">
        <v>204.35</v>
      </c>
      <c r="H978" s="40" t="n">
        <v>251.18</v>
      </c>
      <c r="I978" s="40" t="n">
        <v>344.64</v>
      </c>
      <c r="J978" s="40" t="n">
        <v>602.11</v>
      </c>
      <c r="K978" s="40" t="n">
        <v>629.22</v>
      </c>
      <c r="L978" s="40" t="n">
        <v>819.66</v>
      </c>
      <c r="M978" s="20" t="s">
        <v>2697</v>
      </c>
      <c r="N978" s="20" t="s">
        <v>5348</v>
      </c>
      <c r="O978" s="20" t="s">
        <v>6078</v>
      </c>
      <c r="P978" s="20" t="s">
        <v>6079</v>
      </c>
      <c r="Q978" s="20" t="s">
        <v>6080</v>
      </c>
      <c r="R978" s="20" t="s">
        <v>6081</v>
      </c>
      <c r="S978" s="20" t="s">
        <v>313</v>
      </c>
      <c r="T978" s="40" t="n">
        <v>424</v>
      </c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</row>
    <row r="979" customFormat="false" ht="15.75" hidden="false" customHeight="false" outlineLevel="0" collapsed="false">
      <c r="A979" s="40" t="n">
        <v>933.4</v>
      </c>
      <c r="B979" s="40" t="n">
        <v>1311.83</v>
      </c>
      <c r="C979" s="40" t="n">
        <v>1544.55</v>
      </c>
      <c r="D979" s="40" t="n">
        <v>1413.46</v>
      </c>
      <c r="E979" s="40" t="n">
        <v>2256.45</v>
      </c>
      <c r="F979" s="40" t="n">
        <v>4848.12</v>
      </c>
      <c r="G979" s="40" t="n">
        <v>204.42</v>
      </c>
      <c r="H979" s="40" t="n">
        <v>251.27</v>
      </c>
      <c r="I979" s="40" t="n">
        <v>344.77</v>
      </c>
      <c r="J979" s="40" t="n">
        <v>602.32</v>
      </c>
      <c r="K979" s="40" t="n">
        <v>629.45</v>
      </c>
      <c r="L979" s="40" t="n">
        <v>819.96</v>
      </c>
      <c r="M979" s="20" t="s">
        <v>6082</v>
      </c>
      <c r="N979" s="20" t="s">
        <v>6083</v>
      </c>
      <c r="O979" s="20" t="s">
        <v>6084</v>
      </c>
      <c r="P979" s="20" t="s">
        <v>6085</v>
      </c>
      <c r="Q979" s="20" t="s">
        <v>6086</v>
      </c>
      <c r="R979" s="20" t="s">
        <v>6087</v>
      </c>
      <c r="S979" s="20" t="s">
        <v>313</v>
      </c>
      <c r="T979" s="40" t="n">
        <v>423</v>
      </c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</row>
    <row r="980" customFormat="false" ht="15.75" hidden="false" customHeight="false" outlineLevel="0" collapsed="false">
      <c r="A980" s="40" t="n">
        <v>933.76</v>
      </c>
      <c r="B980" s="40" t="n">
        <v>1312.31</v>
      </c>
      <c r="C980" s="40" t="n">
        <v>1545.22</v>
      </c>
      <c r="D980" s="40" t="n">
        <v>1413.98</v>
      </c>
      <c r="E980" s="40" t="n">
        <v>2257.31</v>
      </c>
      <c r="F980" s="40" t="n">
        <v>4849.98</v>
      </c>
      <c r="G980" s="40" t="n">
        <v>204.49</v>
      </c>
      <c r="H980" s="40" t="n">
        <v>251.37</v>
      </c>
      <c r="I980" s="40" t="n">
        <v>344.89</v>
      </c>
      <c r="J980" s="40" t="n">
        <v>602.53</v>
      </c>
      <c r="K980" s="40" t="n">
        <v>629.67</v>
      </c>
      <c r="L980" s="40" t="n">
        <v>820.25</v>
      </c>
      <c r="M980" s="20" t="s">
        <v>6088</v>
      </c>
      <c r="N980" s="20" t="s">
        <v>6089</v>
      </c>
      <c r="O980" s="20" t="s">
        <v>6090</v>
      </c>
      <c r="P980" s="20" t="s">
        <v>6091</v>
      </c>
      <c r="Q980" s="20" t="s">
        <v>6092</v>
      </c>
      <c r="R980" s="20" t="s">
        <v>6093</v>
      </c>
      <c r="S980" s="20" t="s">
        <v>313</v>
      </c>
      <c r="T980" s="40" t="n">
        <v>422</v>
      </c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</row>
    <row r="981" customFormat="false" ht="15.75" hidden="false" customHeight="false" outlineLevel="0" collapsed="false">
      <c r="A981" s="40" t="n">
        <v>934.13</v>
      </c>
      <c r="B981" s="40" t="n">
        <v>1312.79</v>
      </c>
      <c r="C981" s="40" t="n">
        <v>1545.89</v>
      </c>
      <c r="D981" s="40" t="n">
        <v>1414.5</v>
      </c>
      <c r="E981" s="40" t="n">
        <v>2258.16</v>
      </c>
      <c r="F981" s="40" t="n">
        <v>4851.84</v>
      </c>
      <c r="G981" s="40" t="n">
        <v>204.57</v>
      </c>
      <c r="H981" s="40" t="n">
        <v>251.46</v>
      </c>
      <c r="I981" s="40" t="n">
        <v>345.01</v>
      </c>
      <c r="J981" s="40" t="n">
        <v>602.74</v>
      </c>
      <c r="K981" s="40" t="n">
        <v>629.9</v>
      </c>
      <c r="L981" s="40" t="n">
        <v>820.55</v>
      </c>
      <c r="M981" s="20" t="s">
        <v>6094</v>
      </c>
      <c r="N981" s="20" t="s">
        <v>6095</v>
      </c>
      <c r="O981" s="20" t="s">
        <v>6096</v>
      </c>
      <c r="P981" s="20" t="s">
        <v>6097</v>
      </c>
      <c r="Q981" s="20" t="s">
        <v>6098</v>
      </c>
      <c r="R981" s="20" t="s">
        <v>6099</v>
      </c>
      <c r="S981" s="20" t="s">
        <v>313</v>
      </c>
      <c r="T981" s="40" t="n">
        <v>421</v>
      </c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</row>
    <row r="982" customFormat="false" ht="15.75" hidden="false" customHeight="false" outlineLevel="0" collapsed="false">
      <c r="A982" s="40" t="n">
        <v>934.49</v>
      </c>
      <c r="B982" s="40" t="n">
        <v>1313.28</v>
      </c>
      <c r="C982" s="40" t="n">
        <v>1546.56</v>
      </c>
      <c r="D982" s="40" t="n">
        <v>1415.03</v>
      </c>
      <c r="E982" s="40" t="n">
        <v>2259.02</v>
      </c>
      <c r="F982" s="40" t="n">
        <v>4853.7</v>
      </c>
      <c r="G982" s="40" t="n">
        <v>204.64</v>
      </c>
      <c r="H982" s="40" t="n">
        <v>251.55</v>
      </c>
      <c r="I982" s="40" t="n">
        <v>345.14</v>
      </c>
      <c r="J982" s="40" t="n">
        <v>602.95</v>
      </c>
      <c r="K982" s="40" t="n">
        <v>630.12</v>
      </c>
      <c r="L982" s="40" t="n">
        <v>820.85</v>
      </c>
      <c r="M982" s="20" t="s">
        <v>6100</v>
      </c>
      <c r="N982" s="20" t="s">
        <v>6101</v>
      </c>
      <c r="O982" s="20" t="s">
        <v>6102</v>
      </c>
      <c r="P982" s="20" t="s">
        <v>6103</v>
      </c>
      <c r="Q982" s="20" t="s">
        <v>6104</v>
      </c>
      <c r="R982" s="20" t="s">
        <v>6105</v>
      </c>
      <c r="S982" s="20" t="s">
        <v>313</v>
      </c>
      <c r="T982" s="40" t="n">
        <v>420</v>
      </c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</row>
    <row r="983" customFormat="false" ht="15.75" hidden="false" customHeight="false" outlineLevel="0" collapsed="false">
      <c r="A983" s="40" t="n">
        <v>934.85</v>
      </c>
      <c r="B983" s="40" t="n">
        <v>1313.76</v>
      </c>
      <c r="C983" s="40" t="n">
        <v>1547.23</v>
      </c>
      <c r="D983" s="40" t="n">
        <v>1415.56</v>
      </c>
      <c r="E983" s="40" t="n">
        <v>2259.88</v>
      </c>
      <c r="F983" s="40" t="n">
        <v>4855.57</v>
      </c>
      <c r="G983" s="40" t="n">
        <v>204.71</v>
      </c>
      <c r="H983" s="40" t="n">
        <v>251.65</v>
      </c>
      <c r="I983" s="40" t="n">
        <v>345.26</v>
      </c>
      <c r="J983" s="40" t="n">
        <v>603.17</v>
      </c>
      <c r="K983" s="40" t="n">
        <v>630.35</v>
      </c>
      <c r="L983" s="40" t="n">
        <v>821.14</v>
      </c>
      <c r="M983" s="20" t="s">
        <v>6106</v>
      </c>
      <c r="N983" s="20" t="s">
        <v>6107</v>
      </c>
      <c r="O983" s="20" t="s">
        <v>6108</v>
      </c>
      <c r="P983" s="20" t="s">
        <v>6109</v>
      </c>
      <c r="Q983" s="20" t="s">
        <v>6110</v>
      </c>
      <c r="R983" s="20" t="s">
        <v>6111</v>
      </c>
      <c r="S983" s="20" t="s">
        <v>313</v>
      </c>
      <c r="T983" s="40" t="n">
        <v>419</v>
      </c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</row>
    <row r="984" customFormat="false" ht="15.75" hidden="false" customHeight="false" outlineLevel="0" collapsed="false">
      <c r="A984" s="40" t="n">
        <v>935.22</v>
      </c>
      <c r="B984" s="40" t="n">
        <v>1314.25</v>
      </c>
      <c r="C984" s="40" t="n">
        <v>1547.9</v>
      </c>
      <c r="D984" s="40" t="n">
        <v>1416.08</v>
      </c>
      <c r="E984" s="40" t="n">
        <v>2300.74</v>
      </c>
      <c r="F984" s="40" t="n">
        <v>4857.44</v>
      </c>
      <c r="G984" s="40" t="n">
        <v>204.78</v>
      </c>
      <c r="H984" s="40" t="n">
        <v>251.74</v>
      </c>
      <c r="I984" s="40" t="n">
        <v>345.39</v>
      </c>
      <c r="J984" s="40" t="n">
        <v>603.38</v>
      </c>
      <c r="K984" s="40" t="n">
        <v>630.58</v>
      </c>
      <c r="L984" s="40" t="n">
        <v>821.44</v>
      </c>
      <c r="M984" s="20" t="s">
        <v>6112</v>
      </c>
      <c r="N984" s="20" t="s">
        <v>6113</v>
      </c>
      <c r="O984" s="20" t="s">
        <v>6114</v>
      </c>
      <c r="P984" s="20" t="s">
        <v>6115</v>
      </c>
      <c r="Q984" s="20" t="s">
        <v>6116</v>
      </c>
      <c r="R984" s="20" t="s">
        <v>6117</v>
      </c>
      <c r="S984" s="20" t="s">
        <v>313</v>
      </c>
      <c r="T984" s="40" t="n">
        <v>418</v>
      </c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</row>
    <row r="985" customFormat="false" ht="15.75" hidden="false" customHeight="false" outlineLevel="0" collapsed="false">
      <c r="A985" s="40" t="n">
        <v>935.58</v>
      </c>
      <c r="B985" s="40" t="n">
        <v>1314.73</v>
      </c>
      <c r="C985" s="40" t="n">
        <v>1548.57</v>
      </c>
      <c r="D985" s="40" t="n">
        <v>1416.61</v>
      </c>
      <c r="E985" s="40" t="n">
        <v>2301.6</v>
      </c>
      <c r="F985" s="40" t="n">
        <v>4859.31</v>
      </c>
      <c r="G985" s="40" t="n">
        <v>204.85</v>
      </c>
      <c r="H985" s="40" t="n">
        <v>251.83</v>
      </c>
      <c r="I985" s="40" t="n">
        <v>345.51</v>
      </c>
      <c r="J985" s="40" t="n">
        <v>603.59</v>
      </c>
      <c r="K985" s="40" t="n">
        <v>630.8</v>
      </c>
      <c r="L985" s="40" t="n">
        <v>821.74</v>
      </c>
      <c r="M985" s="20" t="s">
        <v>6118</v>
      </c>
      <c r="N985" s="20" t="s">
        <v>6119</v>
      </c>
      <c r="O985" s="20" t="s">
        <v>6120</v>
      </c>
      <c r="P985" s="20" t="s">
        <v>6121</v>
      </c>
      <c r="Q985" s="20" t="s">
        <v>6122</v>
      </c>
      <c r="R985" s="20" t="s">
        <v>6123</v>
      </c>
      <c r="S985" s="20" t="s">
        <v>313</v>
      </c>
      <c r="T985" s="40" t="n">
        <v>417</v>
      </c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</row>
    <row r="986" customFormat="false" ht="15.75" hidden="false" customHeight="false" outlineLevel="0" collapsed="false">
      <c r="A986" s="40" t="n">
        <v>935.95</v>
      </c>
      <c r="B986" s="40" t="n">
        <v>1315.22</v>
      </c>
      <c r="C986" s="40" t="n">
        <v>1549.25</v>
      </c>
      <c r="D986" s="40" t="n">
        <v>1417.14</v>
      </c>
      <c r="E986" s="40" t="n">
        <v>2302.46</v>
      </c>
      <c r="F986" s="40" t="n">
        <v>4901.18</v>
      </c>
      <c r="G986" s="40" t="n">
        <v>204.92</v>
      </c>
      <c r="H986" s="40" t="n">
        <v>251.93</v>
      </c>
      <c r="I986" s="40" t="n">
        <v>345.64</v>
      </c>
      <c r="J986" s="40" t="n">
        <v>603.8</v>
      </c>
      <c r="K986" s="40" t="n">
        <v>631.03</v>
      </c>
      <c r="L986" s="40" t="n">
        <v>822.04</v>
      </c>
      <c r="M986" s="20" t="s">
        <v>6124</v>
      </c>
      <c r="N986" s="20" t="s">
        <v>6125</v>
      </c>
      <c r="O986" s="20" t="s">
        <v>6126</v>
      </c>
      <c r="P986" s="20" t="s">
        <v>6127</v>
      </c>
      <c r="Q986" s="20" t="s">
        <v>6128</v>
      </c>
      <c r="R986" s="20" t="s">
        <v>6129</v>
      </c>
      <c r="S986" s="20" t="s">
        <v>313</v>
      </c>
      <c r="T986" s="40" t="n">
        <v>416</v>
      </c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  <c r="AK986" s="20"/>
      <c r="AL986" s="20"/>
    </row>
    <row r="987" customFormat="false" ht="15.75" hidden="false" customHeight="false" outlineLevel="0" collapsed="false">
      <c r="A987" s="40" t="n">
        <v>936.31</v>
      </c>
      <c r="B987" s="40" t="n">
        <v>1315.71</v>
      </c>
      <c r="C987" s="40" t="n">
        <v>1549.92</v>
      </c>
      <c r="D987" s="40" t="n">
        <v>1417.66</v>
      </c>
      <c r="E987" s="40" t="n">
        <v>2303.33</v>
      </c>
      <c r="F987" s="40" t="n">
        <v>4903.05</v>
      </c>
      <c r="G987" s="40" t="n">
        <v>204.99</v>
      </c>
      <c r="H987" s="40" t="n">
        <v>252.02</v>
      </c>
      <c r="I987" s="40" t="n">
        <v>345.77</v>
      </c>
      <c r="J987" s="40" t="n">
        <v>604.01</v>
      </c>
      <c r="K987" s="40" t="n">
        <v>631.26</v>
      </c>
      <c r="L987" s="40" t="n">
        <v>822.33</v>
      </c>
      <c r="M987" s="20" t="s">
        <v>6130</v>
      </c>
      <c r="N987" s="20" t="s">
        <v>4615</v>
      </c>
      <c r="O987" s="20" t="s">
        <v>6131</v>
      </c>
      <c r="P987" s="20" t="s">
        <v>6132</v>
      </c>
      <c r="Q987" s="20" t="s">
        <v>6133</v>
      </c>
      <c r="R987" s="20" t="s">
        <v>6134</v>
      </c>
      <c r="S987" s="20" t="s">
        <v>313</v>
      </c>
      <c r="T987" s="40" t="n">
        <v>415</v>
      </c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  <c r="AK987" s="20"/>
      <c r="AL987" s="20"/>
    </row>
    <row r="988" customFormat="false" ht="15.75" hidden="false" customHeight="false" outlineLevel="0" collapsed="false">
      <c r="A988" s="40" t="n">
        <v>936.68</v>
      </c>
      <c r="B988" s="40" t="n">
        <v>1316.19</v>
      </c>
      <c r="C988" s="40" t="n">
        <v>1550.6</v>
      </c>
      <c r="D988" s="40" t="n">
        <v>1418.19</v>
      </c>
      <c r="E988" s="40" t="n">
        <v>2304.19</v>
      </c>
      <c r="F988" s="40" t="n">
        <v>4904.93</v>
      </c>
      <c r="G988" s="40" t="n">
        <v>205.06</v>
      </c>
      <c r="H988" s="40" t="n">
        <v>252.12</v>
      </c>
      <c r="I988" s="40" t="n">
        <v>345.89</v>
      </c>
      <c r="J988" s="40" t="n">
        <v>604.22</v>
      </c>
      <c r="K988" s="40" t="n">
        <v>631.48</v>
      </c>
      <c r="L988" s="40" t="n">
        <v>822.63</v>
      </c>
      <c r="M988" s="20" t="s">
        <v>1993</v>
      </c>
      <c r="N988" s="20" t="s">
        <v>6135</v>
      </c>
      <c r="O988" s="20" t="s">
        <v>6136</v>
      </c>
      <c r="P988" s="20" t="s">
        <v>1228</v>
      </c>
      <c r="Q988" s="20" t="s">
        <v>6137</v>
      </c>
      <c r="R988" s="20" t="s">
        <v>6138</v>
      </c>
      <c r="S988" s="20" t="s">
        <v>313</v>
      </c>
      <c r="T988" s="40" t="n">
        <v>414</v>
      </c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  <c r="AK988" s="20"/>
      <c r="AL988" s="20"/>
    </row>
    <row r="989" customFormat="false" ht="15.75" hidden="false" customHeight="false" outlineLevel="0" collapsed="false">
      <c r="A989" s="40" t="n">
        <v>937.05</v>
      </c>
      <c r="B989" s="40" t="n">
        <v>1316.68</v>
      </c>
      <c r="C989" s="40" t="n">
        <v>1551.27</v>
      </c>
      <c r="D989" s="40" t="n">
        <v>1418.72</v>
      </c>
      <c r="E989" s="40" t="n">
        <v>2305.06</v>
      </c>
      <c r="F989" s="40" t="n">
        <v>4906.81</v>
      </c>
      <c r="G989" s="40" t="n">
        <v>205.13</v>
      </c>
      <c r="H989" s="40" t="n">
        <v>252.21</v>
      </c>
      <c r="I989" s="40" t="n">
        <v>346.02</v>
      </c>
      <c r="J989" s="40" t="n">
        <v>604.44</v>
      </c>
      <c r="K989" s="40" t="n">
        <v>631.71</v>
      </c>
      <c r="L989" s="40" t="n">
        <v>822.93</v>
      </c>
      <c r="M989" s="20" t="s">
        <v>6139</v>
      </c>
      <c r="N989" s="20" t="s">
        <v>6140</v>
      </c>
      <c r="O989" s="20" t="s">
        <v>6141</v>
      </c>
      <c r="P989" s="20" t="s">
        <v>6142</v>
      </c>
      <c r="Q989" s="20" t="s">
        <v>6143</v>
      </c>
      <c r="R989" s="20" t="s">
        <v>6144</v>
      </c>
      <c r="S989" s="20" t="s">
        <v>313</v>
      </c>
      <c r="T989" s="40" t="n">
        <v>413</v>
      </c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  <c r="AK989" s="20"/>
      <c r="AL989" s="20"/>
    </row>
    <row r="990" customFormat="false" ht="15.75" hidden="false" customHeight="false" outlineLevel="0" collapsed="false">
      <c r="A990" s="40" t="n">
        <v>937.41</v>
      </c>
      <c r="B990" s="40" t="n">
        <v>1317.17</v>
      </c>
      <c r="C990" s="40" t="n">
        <v>1551.95</v>
      </c>
      <c r="D990" s="40" t="n">
        <v>1419.25</v>
      </c>
      <c r="E990" s="40" t="n">
        <v>2305.92</v>
      </c>
      <c r="F990" s="40" t="n">
        <v>4908.69</v>
      </c>
      <c r="G990" s="40" t="n">
        <v>205.2</v>
      </c>
      <c r="H990" s="40" t="n">
        <v>252.3</v>
      </c>
      <c r="I990" s="40" t="n">
        <v>346.14</v>
      </c>
      <c r="J990" s="40" t="n">
        <v>604.65</v>
      </c>
      <c r="K990" s="40" t="n">
        <v>631.94</v>
      </c>
      <c r="L990" s="40" t="n">
        <v>823.23</v>
      </c>
      <c r="M990" s="20" t="s">
        <v>6145</v>
      </c>
      <c r="N990" s="20" t="s">
        <v>6146</v>
      </c>
      <c r="O990" s="20" t="s">
        <v>6147</v>
      </c>
      <c r="P990" s="20" t="s">
        <v>6148</v>
      </c>
      <c r="Q990" s="20" t="s">
        <v>6149</v>
      </c>
      <c r="R990" s="20" t="s">
        <v>6150</v>
      </c>
      <c r="S990" s="20" t="s">
        <v>313</v>
      </c>
      <c r="T990" s="40" t="n">
        <v>412</v>
      </c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  <c r="AK990" s="20"/>
      <c r="AL990" s="20"/>
    </row>
    <row r="991" customFormat="false" ht="15.75" hidden="false" customHeight="false" outlineLevel="0" collapsed="false">
      <c r="A991" s="40" t="n">
        <v>937.78</v>
      </c>
      <c r="B991" s="40" t="n">
        <v>1317.66</v>
      </c>
      <c r="C991" s="40" t="n">
        <v>1552.63</v>
      </c>
      <c r="D991" s="40" t="n">
        <v>1419.78</v>
      </c>
      <c r="E991" s="40" t="n">
        <v>2306.79</v>
      </c>
      <c r="F991" s="40" t="n">
        <v>4910.58</v>
      </c>
      <c r="G991" s="40" t="n">
        <v>205.28</v>
      </c>
      <c r="H991" s="40" t="n">
        <v>252.4</v>
      </c>
      <c r="I991" s="40" t="n">
        <v>346.27</v>
      </c>
      <c r="J991" s="40" t="n">
        <v>604.86</v>
      </c>
      <c r="K991" s="40" t="n">
        <v>632.17</v>
      </c>
      <c r="L991" s="40" t="n">
        <v>823.53</v>
      </c>
      <c r="M991" s="20" t="s">
        <v>6151</v>
      </c>
      <c r="N991" s="20" t="s">
        <v>6152</v>
      </c>
      <c r="O991" s="20" t="s">
        <v>6153</v>
      </c>
      <c r="P991" s="20" t="s">
        <v>6154</v>
      </c>
      <c r="Q991" s="20" t="s">
        <v>6155</v>
      </c>
      <c r="R991" s="20" t="s">
        <v>6156</v>
      </c>
      <c r="S991" s="20" t="s">
        <v>313</v>
      </c>
      <c r="T991" s="40" t="n">
        <v>411</v>
      </c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  <c r="AK991" s="20"/>
      <c r="AL991" s="20"/>
    </row>
    <row r="992" customFormat="false" ht="15.75" hidden="false" customHeight="false" outlineLevel="0" collapsed="false">
      <c r="A992" s="40" t="n">
        <v>938.15</v>
      </c>
      <c r="B992" s="40" t="n">
        <v>1318.15</v>
      </c>
      <c r="C992" s="40" t="n">
        <v>1553.31</v>
      </c>
      <c r="D992" s="40" t="n">
        <v>1420.31</v>
      </c>
      <c r="E992" s="40" t="n">
        <v>2307.66</v>
      </c>
      <c r="F992" s="40" t="n">
        <v>4912.46</v>
      </c>
      <c r="G992" s="40" t="n">
        <v>205.35</v>
      </c>
      <c r="H992" s="40" t="n">
        <v>252.49</v>
      </c>
      <c r="I992" s="40" t="n">
        <v>346.39</v>
      </c>
      <c r="J992" s="40" t="n">
        <v>605.07</v>
      </c>
      <c r="K992" s="40" t="n">
        <v>632.4</v>
      </c>
      <c r="L992" s="40" t="n">
        <v>823.83</v>
      </c>
      <c r="M992" s="20" t="s">
        <v>6157</v>
      </c>
      <c r="N992" s="20" t="s">
        <v>6158</v>
      </c>
      <c r="O992" s="20" t="s">
        <v>6159</v>
      </c>
      <c r="P992" s="20" t="s">
        <v>6160</v>
      </c>
      <c r="Q992" s="20" t="s">
        <v>6161</v>
      </c>
      <c r="R992" s="20" t="s">
        <v>6162</v>
      </c>
      <c r="S992" s="20" t="s">
        <v>313</v>
      </c>
      <c r="T992" s="40" t="n">
        <v>410</v>
      </c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  <c r="AK992" s="20"/>
      <c r="AL992" s="20"/>
    </row>
    <row r="993" customFormat="false" ht="15.75" hidden="false" customHeight="false" outlineLevel="0" collapsed="false">
      <c r="A993" s="40" t="n">
        <v>938.52</v>
      </c>
      <c r="B993" s="40" t="n">
        <v>1318.64</v>
      </c>
      <c r="C993" s="40" t="n">
        <v>1553.99</v>
      </c>
      <c r="D993" s="40" t="n">
        <v>1420.85</v>
      </c>
      <c r="E993" s="40" t="n">
        <v>2308.53</v>
      </c>
      <c r="F993" s="40" t="n">
        <v>4914.35</v>
      </c>
      <c r="G993" s="40" t="n">
        <v>205.42</v>
      </c>
      <c r="H993" s="40" t="n">
        <v>252.59</v>
      </c>
      <c r="I993" s="40" t="n">
        <v>346.52</v>
      </c>
      <c r="J993" s="40" t="n">
        <v>605.29</v>
      </c>
      <c r="K993" s="40" t="n">
        <v>632.63</v>
      </c>
      <c r="L993" s="40" t="n">
        <v>824.13</v>
      </c>
      <c r="M993" s="20" t="s">
        <v>6163</v>
      </c>
      <c r="N993" s="20" t="s">
        <v>6164</v>
      </c>
      <c r="O993" s="20" t="s">
        <v>6165</v>
      </c>
      <c r="P993" s="20" t="s">
        <v>6166</v>
      </c>
      <c r="Q993" s="20" t="s">
        <v>6167</v>
      </c>
      <c r="R993" s="20" t="s">
        <v>6168</v>
      </c>
      <c r="S993" s="20" t="s">
        <v>313</v>
      </c>
      <c r="T993" s="40" t="n">
        <v>409</v>
      </c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  <c r="AK993" s="20"/>
      <c r="AL993" s="20"/>
    </row>
    <row r="994" customFormat="false" ht="15.75" hidden="false" customHeight="false" outlineLevel="0" collapsed="false">
      <c r="A994" s="40" t="n">
        <v>938.89</v>
      </c>
      <c r="B994" s="40" t="n">
        <v>1319.13</v>
      </c>
      <c r="C994" s="40" t="n">
        <v>1554.67</v>
      </c>
      <c r="D994" s="40" t="n">
        <v>1421.38</v>
      </c>
      <c r="E994" s="40" t="n">
        <v>2309.4</v>
      </c>
      <c r="F994" s="40" t="n">
        <v>4916.24</v>
      </c>
      <c r="G994" s="40" t="n">
        <v>205.49</v>
      </c>
      <c r="H994" s="40" t="n">
        <v>252.68</v>
      </c>
      <c r="I994" s="40" t="n">
        <v>346.65</v>
      </c>
      <c r="J994" s="40" t="n">
        <v>605.5</v>
      </c>
      <c r="K994" s="40" t="n">
        <v>632.85</v>
      </c>
      <c r="L994" s="40" t="n">
        <v>824.43</v>
      </c>
      <c r="M994" s="20" t="s">
        <v>6169</v>
      </c>
      <c r="N994" s="20" t="s">
        <v>6170</v>
      </c>
      <c r="O994" s="20" t="s">
        <v>6171</v>
      </c>
      <c r="P994" s="20" t="s">
        <v>6172</v>
      </c>
      <c r="Q994" s="20" t="s">
        <v>6173</v>
      </c>
      <c r="R994" s="20" t="s">
        <v>6174</v>
      </c>
      <c r="S994" s="20" t="s">
        <v>313</v>
      </c>
      <c r="T994" s="40" t="n">
        <v>408</v>
      </c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  <c r="AK994" s="20"/>
      <c r="AL994" s="20"/>
    </row>
    <row r="995" customFormat="false" ht="15.75" hidden="false" customHeight="false" outlineLevel="0" collapsed="false">
      <c r="A995" s="40" t="n">
        <v>939.26</v>
      </c>
      <c r="B995" s="40" t="n">
        <v>1319.62</v>
      </c>
      <c r="C995" s="40" t="n">
        <v>1555.35</v>
      </c>
      <c r="D995" s="40" t="n">
        <v>1421.91</v>
      </c>
      <c r="E995" s="40" t="n">
        <v>2310.27</v>
      </c>
      <c r="F995" s="40" t="n">
        <v>4918.13</v>
      </c>
      <c r="G995" s="40" t="n">
        <v>205.56</v>
      </c>
      <c r="H995" s="40" t="n">
        <v>252.78</v>
      </c>
      <c r="I995" s="40" t="n">
        <v>346.77</v>
      </c>
      <c r="J995" s="40" t="n">
        <v>605.72</v>
      </c>
      <c r="K995" s="40" t="n">
        <v>633.08</v>
      </c>
      <c r="L995" s="40" t="n">
        <v>824.73</v>
      </c>
      <c r="M995" s="20" t="s">
        <v>2041</v>
      </c>
      <c r="N995" s="20" t="s">
        <v>6175</v>
      </c>
      <c r="O995" s="20" t="s">
        <v>6176</v>
      </c>
      <c r="P995" s="20" t="s">
        <v>6177</v>
      </c>
      <c r="Q995" s="20" t="s">
        <v>6178</v>
      </c>
      <c r="R995" s="20" t="s">
        <v>6179</v>
      </c>
      <c r="S995" s="20" t="s">
        <v>313</v>
      </c>
      <c r="T995" s="40" t="n">
        <v>407</v>
      </c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  <c r="AK995" s="20"/>
      <c r="AL995" s="20"/>
    </row>
    <row r="996" customFormat="false" ht="15.75" hidden="false" customHeight="false" outlineLevel="0" collapsed="false">
      <c r="A996" s="40" t="n">
        <v>939.62</v>
      </c>
      <c r="B996" s="40" t="n">
        <v>1320.11</v>
      </c>
      <c r="C996" s="40" t="n">
        <v>1556.03</v>
      </c>
      <c r="D996" s="40" t="n">
        <v>1422.45</v>
      </c>
      <c r="E996" s="40" t="n">
        <v>2311.14</v>
      </c>
      <c r="F996" s="40" t="n">
        <v>4920.03</v>
      </c>
      <c r="G996" s="40" t="n">
        <v>205.63</v>
      </c>
      <c r="H996" s="40" t="n">
        <v>252.87</v>
      </c>
      <c r="I996" s="40" t="n">
        <v>346.9</v>
      </c>
      <c r="J996" s="40" t="n">
        <v>605.93</v>
      </c>
      <c r="K996" s="40" t="n">
        <v>633.31</v>
      </c>
      <c r="L996" s="40" t="n">
        <v>825.03</v>
      </c>
      <c r="M996" s="20" t="s">
        <v>6180</v>
      </c>
      <c r="N996" s="20" t="s">
        <v>6181</v>
      </c>
      <c r="O996" s="20" t="s">
        <v>6182</v>
      </c>
      <c r="P996" s="20" t="s">
        <v>6183</v>
      </c>
      <c r="Q996" s="20" t="s">
        <v>6184</v>
      </c>
      <c r="R996" s="20" t="s">
        <v>6185</v>
      </c>
      <c r="S996" s="20" t="s">
        <v>313</v>
      </c>
      <c r="T996" s="40" t="n">
        <v>406</v>
      </c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  <c r="AF996" s="20"/>
      <c r="AG996" s="20"/>
      <c r="AH996" s="20"/>
      <c r="AI996" s="20"/>
      <c r="AJ996" s="20"/>
      <c r="AK996" s="20"/>
      <c r="AL996" s="20"/>
    </row>
    <row r="997" customFormat="false" ht="15.75" hidden="false" customHeight="false" outlineLevel="0" collapsed="false">
      <c r="A997" s="40" t="n">
        <v>940</v>
      </c>
      <c r="B997" s="40" t="n">
        <v>1320.61</v>
      </c>
      <c r="C997" s="40" t="n">
        <v>1556.71</v>
      </c>
      <c r="D997" s="40" t="n">
        <v>1422.98</v>
      </c>
      <c r="E997" s="40" t="n">
        <v>2312.01</v>
      </c>
      <c r="F997" s="40" t="n">
        <v>4921.93</v>
      </c>
      <c r="G997" s="40" t="n">
        <v>205.71</v>
      </c>
      <c r="H997" s="40" t="n">
        <v>252.97</v>
      </c>
      <c r="I997" s="40" t="n">
        <v>347.03</v>
      </c>
      <c r="J997" s="40" t="n">
        <v>606.14</v>
      </c>
      <c r="K997" s="40" t="n">
        <v>633.54</v>
      </c>
      <c r="L997" s="40" t="n">
        <v>825.34</v>
      </c>
      <c r="M997" s="20" t="s">
        <v>6186</v>
      </c>
      <c r="N997" s="20" t="s">
        <v>6187</v>
      </c>
      <c r="O997" s="20" t="s">
        <v>6188</v>
      </c>
      <c r="P997" s="20" t="s">
        <v>6189</v>
      </c>
      <c r="Q997" s="20" t="s">
        <v>6190</v>
      </c>
      <c r="R997" s="20" t="s">
        <v>6191</v>
      </c>
      <c r="S997" s="20" t="s">
        <v>313</v>
      </c>
      <c r="T997" s="40" t="n">
        <v>405</v>
      </c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  <c r="AE997" s="20"/>
      <c r="AF997" s="20"/>
      <c r="AG997" s="20"/>
      <c r="AH997" s="20"/>
      <c r="AI997" s="20"/>
      <c r="AJ997" s="20"/>
      <c r="AK997" s="20"/>
      <c r="AL997" s="20"/>
    </row>
    <row r="998" customFormat="false" ht="15.75" hidden="false" customHeight="false" outlineLevel="0" collapsed="false">
      <c r="A998" s="40" t="n">
        <v>940.37</v>
      </c>
      <c r="B998" s="40" t="n">
        <v>1321.1</v>
      </c>
      <c r="C998" s="40" t="n">
        <v>1557.4</v>
      </c>
      <c r="D998" s="40" t="n">
        <v>1423.52</v>
      </c>
      <c r="E998" s="40" t="n">
        <v>2312.89</v>
      </c>
      <c r="F998" s="40" t="n">
        <v>4923.83</v>
      </c>
      <c r="G998" s="40" t="n">
        <v>205.78</v>
      </c>
      <c r="H998" s="40" t="n">
        <v>253.06</v>
      </c>
      <c r="I998" s="40" t="n">
        <v>347.16</v>
      </c>
      <c r="J998" s="40" t="n">
        <v>606.36</v>
      </c>
      <c r="K998" s="40" t="n">
        <v>633.77</v>
      </c>
      <c r="L998" s="40" t="n">
        <v>825.64</v>
      </c>
      <c r="M998" s="20" t="s">
        <v>6192</v>
      </c>
      <c r="N998" s="20" t="s">
        <v>6193</v>
      </c>
      <c r="O998" s="20" t="s">
        <v>6194</v>
      </c>
      <c r="P998" s="20" t="s">
        <v>6195</v>
      </c>
      <c r="Q998" s="20" t="s">
        <v>6196</v>
      </c>
      <c r="R998" s="20" t="s">
        <v>6197</v>
      </c>
      <c r="S998" s="20" t="s">
        <v>313</v>
      </c>
      <c r="T998" s="40" t="n">
        <v>404</v>
      </c>
      <c r="U998" s="20"/>
      <c r="V998" s="20"/>
      <c r="W998" s="20"/>
      <c r="X998" s="20"/>
      <c r="Y998" s="20"/>
      <c r="Z998" s="20"/>
      <c r="AA998" s="20"/>
      <c r="AB998" s="20"/>
      <c r="AC998" s="20"/>
      <c r="AD998" s="20"/>
      <c r="AE998" s="20"/>
      <c r="AF998" s="20"/>
      <c r="AG998" s="20"/>
      <c r="AH998" s="20"/>
      <c r="AI998" s="20"/>
      <c r="AJ998" s="20"/>
      <c r="AK998" s="20"/>
      <c r="AL998" s="20"/>
    </row>
    <row r="999" customFormat="false" ht="15.75" hidden="false" customHeight="false" outlineLevel="0" collapsed="false">
      <c r="A999" s="40" t="n">
        <v>940.74</v>
      </c>
      <c r="B999" s="40" t="n">
        <v>1321.59</v>
      </c>
      <c r="C999" s="40" t="n">
        <v>1558.08</v>
      </c>
      <c r="D999" s="40" t="n">
        <v>1424.05</v>
      </c>
      <c r="E999" s="40" t="n">
        <v>2313.76</v>
      </c>
      <c r="F999" s="40" t="n">
        <v>4925.73</v>
      </c>
      <c r="G999" s="40" t="n">
        <v>205.85</v>
      </c>
      <c r="H999" s="40" t="n">
        <v>253.16</v>
      </c>
      <c r="I999" s="40" t="n">
        <v>347.28</v>
      </c>
      <c r="J999" s="40" t="n">
        <v>606.57</v>
      </c>
      <c r="K999" s="40" t="n">
        <v>634.01</v>
      </c>
      <c r="L999" s="40" t="n">
        <v>825.94</v>
      </c>
      <c r="M999" s="20" t="s">
        <v>6198</v>
      </c>
      <c r="N999" s="20" t="s">
        <v>6199</v>
      </c>
      <c r="O999" s="20" t="s">
        <v>6200</v>
      </c>
      <c r="P999" s="20" t="s">
        <v>6201</v>
      </c>
      <c r="Q999" s="20" t="s">
        <v>6202</v>
      </c>
      <c r="R999" s="20" t="s">
        <v>6203</v>
      </c>
      <c r="S999" s="20" t="s">
        <v>313</v>
      </c>
      <c r="T999" s="40" t="n">
        <v>403</v>
      </c>
      <c r="U999" s="20"/>
      <c r="V999" s="20"/>
      <c r="W999" s="20"/>
      <c r="X999" s="20"/>
      <c r="Y999" s="20"/>
      <c r="Z999" s="20"/>
      <c r="AA999" s="20"/>
      <c r="AB999" s="20"/>
      <c r="AC999" s="20"/>
      <c r="AD999" s="20"/>
      <c r="AE999" s="20"/>
      <c r="AF999" s="20"/>
      <c r="AG999" s="20"/>
      <c r="AH999" s="20"/>
      <c r="AI999" s="20"/>
      <c r="AJ999" s="20"/>
      <c r="AK999" s="20"/>
      <c r="AL999" s="20"/>
    </row>
    <row r="1000" customFormat="false" ht="15.75" hidden="false" customHeight="false" outlineLevel="0" collapsed="false">
      <c r="A1000" s="40" t="n">
        <v>941.11</v>
      </c>
      <c r="B1000" s="40" t="n">
        <v>1322.09</v>
      </c>
      <c r="C1000" s="40" t="n">
        <v>1558.76</v>
      </c>
      <c r="D1000" s="40" t="n">
        <v>1424.59</v>
      </c>
      <c r="E1000" s="40" t="n">
        <v>2314.64</v>
      </c>
      <c r="F1000" s="40" t="n">
        <v>4927.63</v>
      </c>
      <c r="G1000" s="40" t="n">
        <v>205.92</v>
      </c>
      <c r="H1000" s="40" t="n">
        <v>253.25</v>
      </c>
      <c r="I1000" s="40" t="n">
        <v>347.41</v>
      </c>
      <c r="J1000" s="40" t="n">
        <v>606.79</v>
      </c>
      <c r="K1000" s="40" t="n">
        <v>634.24</v>
      </c>
      <c r="L1000" s="40" t="n">
        <v>826.24</v>
      </c>
      <c r="M1000" s="20" t="s">
        <v>6204</v>
      </c>
      <c r="N1000" s="20" t="s">
        <v>4686</v>
      </c>
      <c r="O1000" s="20" t="s">
        <v>6205</v>
      </c>
      <c r="P1000" s="20" t="s">
        <v>6206</v>
      </c>
      <c r="Q1000" s="20" t="s">
        <v>6207</v>
      </c>
      <c r="R1000" s="20" t="s">
        <v>6208</v>
      </c>
      <c r="S1000" s="20" t="s">
        <v>313</v>
      </c>
      <c r="T1000" s="40" t="n">
        <v>402</v>
      </c>
      <c r="U1000" s="20"/>
      <c r="V1000" s="20"/>
      <c r="W1000" s="20"/>
      <c r="X1000" s="20"/>
      <c r="Y1000" s="20"/>
      <c r="Z1000" s="20"/>
      <c r="AA1000" s="20"/>
      <c r="AB1000" s="20"/>
      <c r="AC1000" s="20"/>
      <c r="AD1000" s="20"/>
      <c r="AE1000" s="20"/>
      <c r="AF1000" s="20"/>
      <c r="AG1000" s="20"/>
      <c r="AH1000" s="20"/>
      <c r="AI1000" s="20"/>
      <c r="AJ1000" s="20"/>
      <c r="AK1000" s="20"/>
      <c r="AL1000" s="20"/>
    </row>
    <row r="1001" customFormat="false" ht="15.75" hidden="false" customHeight="false" outlineLevel="0" collapsed="false">
      <c r="A1001" s="40" t="n">
        <v>941.48</v>
      </c>
      <c r="B1001" s="40" t="n">
        <v>1322.58</v>
      </c>
      <c r="C1001" s="40" t="n">
        <v>1559.45</v>
      </c>
      <c r="D1001" s="40" t="n">
        <v>1425.13</v>
      </c>
      <c r="E1001" s="40" t="n">
        <v>2315.52</v>
      </c>
      <c r="F1001" s="40" t="n">
        <v>4929.54</v>
      </c>
      <c r="G1001" s="40" t="n">
        <v>205.99</v>
      </c>
      <c r="H1001" s="40" t="n">
        <v>253.35</v>
      </c>
      <c r="I1001" s="40" t="n">
        <v>347.54</v>
      </c>
      <c r="J1001" s="40" t="n">
        <v>607.01</v>
      </c>
      <c r="K1001" s="40" t="n">
        <v>634.47</v>
      </c>
      <c r="L1001" s="40" t="n">
        <v>826.55</v>
      </c>
      <c r="M1001" s="20" t="s">
        <v>6209</v>
      </c>
      <c r="N1001" s="20" t="s">
        <v>6210</v>
      </c>
      <c r="O1001" s="20" t="s">
        <v>6211</v>
      </c>
      <c r="P1001" s="20" t="s">
        <v>6212</v>
      </c>
      <c r="Q1001" s="20" t="s">
        <v>6213</v>
      </c>
      <c r="R1001" s="20" t="s">
        <v>6214</v>
      </c>
      <c r="S1001" s="20" t="s">
        <v>313</v>
      </c>
      <c r="T1001" s="40" t="n">
        <v>401</v>
      </c>
      <c r="U1001" s="20"/>
      <c r="V1001" s="20"/>
      <c r="W1001" s="20"/>
      <c r="X1001" s="20"/>
      <c r="Y1001" s="20"/>
      <c r="Z1001" s="20"/>
      <c r="AA1001" s="20"/>
      <c r="AB1001" s="20"/>
      <c r="AC1001" s="20"/>
      <c r="AD1001" s="20"/>
      <c r="AE1001" s="20"/>
      <c r="AF1001" s="20"/>
      <c r="AG1001" s="20"/>
      <c r="AH1001" s="20"/>
      <c r="AI1001" s="20"/>
      <c r="AJ1001" s="20"/>
      <c r="AK1001" s="20"/>
      <c r="AL1001" s="20"/>
    </row>
    <row r="1002" customFormat="false" ht="15.75" hidden="false" customHeight="false" outlineLevel="0" collapsed="false">
      <c r="A1002" s="40" t="n">
        <v>941.85</v>
      </c>
      <c r="B1002" s="40" t="n">
        <v>1323.08</v>
      </c>
      <c r="C1002" s="40" t="n">
        <v>1600.14</v>
      </c>
      <c r="D1002" s="40" t="n">
        <v>1425.66</v>
      </c>
      <c r="E1002" s="40" t="n">
        <v>2316.4</v>
      </c>
      <c r="F1002" s="40" t="n">
        <v>4931.45</v>
      </c>
      <c r="G1002" s="40" t="n">
        <v>206.07</v>
      </c>
      <c r="H1002" s="40" t="n">
        <v>253.44</v>
      </c>
      <c r="I1002" s="40" t="n">
        <v>347.67</v>
      </c>
      <c r="J1002" s="40" t="n">
        <v>607.22</v>
      </c>
      <c r="K1002" s="40" t="n">
        <v>634.7</v>
      </c>
      <c r="L1002" s="40" t="n">
        <v>826.85</v>
      </c>
      <c r="M1002" s="20" t="s">
        <v>2089</v>
      </c>
      <c r="N1002" s="20" t="s">
        <v>6215</v>
      </c>
      <c r="O1002" s="20" t="s">
        <v>6216</v>
      </c>
      <c r="P1002" s="20" t="s">
        <v>6217</v>
      </c>
      <c r="Q1002" s="20" t="s">
        <v>6218</v>
      </c>
      <c r="R1002" s="20" t="s">
        <v>6219</v>
      </c>
      <c r="S1002" s="20" t="s">
        <v>313</v>
      </c>
      <c r="T1002" s="40" t="n">
        <v>400</v>
      </c>
      <c r="U1002" s="20"/>
      <c r="V1002" s="20"/>
      <c r="W1002" s="20"/>
      <c r="X1002" s="20"/>
      <c r="Y1002" s="20"/>
      <c r="Z1002" s="20"/>
      <c r="AA1002" s="20"/>
      <c r="AB1002" s="20"/>
      <c r="AC1002" s="20"/>
      <c r="AD1002" s="20"/>
      <c r="AE1002" s="20"/>
      <c r="AF1002" s="20"/>
      <c r="AG1002" s="20"/>
      <c r="AH1002" s="20"/>
      <c r="AI1002" s="20"/>
      <c r="AJ1002" s="20"/>
      <c r="AK1002" s="20"/>
      <c r="AL1002" s="20"/>
    </row>
    <row r="1003" customFormat="false" ht="15.75" hidden="false" customHeight="false" outlineLevel="0" collapsed="false">
      <c r="A1003" s="40" t="n">
        <v>942.23</v>
      </c>
      <c r="B1003" s="40" t="n">
        <v>1323.58</v>
      </c>
      <c r="C1003" s="40" t="n">
        <v>1600.83</v>
      </c>
      <c r="D1003" s="40" t="n">
        <v>1426.2</v>
      </c>
      <c r="E1003" s="40" t="n">
        <v>2317.28</v>
      </c>
      <c r="F1003" s="40" t="n">
        <v>4933.36</v>
      </c>
      <c r="G1003" s="40" t="n">
        <v>206.14</v>
      </c>
      <c r="H1003" s="40" t="n">
        <v>253.54</v>
      </c>
      <c r="I1003" s="40" t="n">
        <v>347.79</v>
      </c>
      <c r="J1003" s="40" t="n">
        <v>607.44</v>
      </c>
      <c r="K1003" s="40" t="n">
        <v>634.93</v>
      </c>
      <c r="L1003" s="40" t="n">
        <v>827.15</v>
      </c>
      <c r="M1003" s="20" t="s">
        <v>6220</v>
      </c>
      <c r="N1003" s="20" t="s">
        <v>567</v>
      </c>
      <c r="O1003" s="20" t="s">
        <v>6221</v>
      </c>
      <c r="P1003" s="20" t="s">
        <v>6222</v>
      </c>
      <c r="Q1003" s="20" t="s">
        <v>6223</v>
      </c>
      <c r="R1003" s="20" t="s">
        <v>6224</v>
      </c>
      <c r="S1003" s="20" t="s">
        <v>313</v>
      </c>
      <c r="T1003" s="40" t="n">
        <v>399</v>
      </c>
      <c r="U1003" s="20"/>
      <c r="V1003" s="20"/>
      <c r="W1003" s="20"/>
      <c r="X1003" s="20"/>
      <c r="Y1003" s="20"/>
      <c r="Z1003" s="20"/>
      <c r="AA1003" s="20"/>
      <c r="AB1003" s="20"/>
      <c r="AC1003" s="20"/>
      <c r="AD1003" s="20"/>
      <c r="AE1003" s="20"/>
      <c r="AF1003" s="20"/>
      <c r="AG1003" s="20"/>
      <c r="AH1003" s="20"/>
      <c r="AI1003" s="20"/>
      <c r="AJ1003" s="20"/>
      <c r="AK1003" s="20"/>
      <c r="AL1003" s="20"/>
    </row>
    <row r="1004" customFormat="false" ht="15.75" hidden="false" customHeight="false" outlineLevel="0" collapsed="false">
      <c r="A1004" s="40" t="n">
        <v>942.6</v>
      </c>
      <c r="B1004" s="40" t="n">
        <v>1324.07</v>
      </c>
      <c r="C1004" s="40" t="n">
        <v>1601.51</v>
      </c>
      <c r="D1004" s="40" t="n">
        <v>1426.74</v>
      </c>
      <c r="E1004" s="40" t="n">
        <v>2318.16</v>
      </c>
      <c r="F1004" s="40" t="n">
        <v>4935.28</v>
      </c>
      <c r="G1004" s="40" t="n">
        <v>206.21</v>
      </c>
      <c r="H1004" s="40" t="n">
        <v>253.64</v>
      </c>
      <c r="I1004" s="40" t="n">
        <v>347.92</v>
      </c>
      <c r="J1004" s="40" t="n">
        <v>607.65</v>
      </c>
      <c r="K1004" s="40" t="n">
        <v>635.16</v>
      </c>
      <c r="L1004" s="40" t="n">
        <v>827.46</v>
      </c>
      <c r="M1004" s="20" t="s">
        <v>6225</v>
      </c>
      <c r="N1004" s="20" t="s">
        <v>6226</v>
      </c>
      <c r="O1004" s="20" t="s">
        <v>6227</v>
      </c>
      <c r="P1004" s="20" t="s">
        <v>6228</v>
      </c>
      <c r="Q1004" s="20" t="s">
        <v>6229</v>
      </c>
      <c r="R1004" s="20" t="s">
        <v>6230</v>
      </c>
      <c r="S1004" s="20" t="s">
        <v>313</v>
      </c>
      <c r="T1004" s="40" t="n">
        <v>398</v>
      </c>
      <c r="U1004" s="20"/>
      <c r="V1004" s="20"/>
      <c r="W1004" s="20"/>
      <c r="X1004" s="20"/>
      <c r="Y1004" s="20"/>
      <c r="Z1004" s="20"/>
      <c r="AA1004" s="20"/>
      <c r="AB1004" s="20"/>
      <c r="AC1004" s="20"/>
      <c r="AD1004" s="20"/>
      <c r="AE1004" s="20"/>
      <c r="AF1004" s="20"/>
      <c r="AG1004" s="20"/>
      <c r="AH1004" s="20"/>
      <c r="AI1004" s="20"/>
      <c r="AJ1004" s="20"/>
      <c r="AK1004" s="20"/>
      <c r="AL1004" s="20"/>
    </row>
    <row r="1005" customFormat="false" ht="15.75" hidden="false" customHeight="false" outlineLevel="0" collapsed="false">
      <c r="A1005" s="40" t="n">
        <v>942.97</v>
      </c>
      <c r="B1005" s="40" t="n">
        <v>1324.57</v>
      </c>
      <c r="C1005" s="40" t="n">
        <v>1602.2</v>
      </c>
      <c r="D1005" s="40" t="n">
        <v>1427.28</v>
      </c>
      <c r="E1005" s="40" t="n">
        <v>2319.04</v>
      </c>
      <c r="F1005" s="40" t="n">
        <v>4937.19</v>
      </c>
      <c r="G1005" s="40" t="n">
        <v>206.28</v>
      </c>
      <c r="H1005" s="40" t="n">
        <v>253.73</v>
      </c>
      <c r="I1005" s="40" t="n">
        <v>348.05</v>
      </c>
      <c r="J1005" s="40" t="n">
        <v>607.87</v>
      </c>
      <c r="K1005" s="40" t="n">
        <v>635.39</v>
      </c>
      <c r="L1005" s="40" t="n">
        <v>827.76</v>
      </c>
      <c r="M1005" s="20" t="s">
        <v>6231</v>
      </c>
      <c r="N1005" s="20" t="s">
        <v>6232</v>
      </c>
      <c r="O1005" s="20" t="s">
        <v>6233</v>
      </c>
      <c r="P1005" s="20" t="s">
        <v>6234</v>
      </c>
      <c r="Q1005" s="20" t="s">
        <v>6235</v>
      </c>
      <c r="R1005" s="20" t="s">
        <v>6236</v>
      </c>
      <c r="S1005" s="20" t="s">
        <v>313</v>
      </c>
      <c r="T1005" s="40" t="n">
        <v>397</v>
      </c>
      <c r="U1005" s="20"/>
      <c r="V1005" s="20"/>
      <c r="W1005" s="20"/>
      <c r="X1005" s="20"/>
      <c r="Y1005" s="20"/>
      <c r="Z1005" s="20"/>
      <c r="AA1005" s="20"/>
      <c r="AB1005" s="20"/>
      <c r="AC1005" s="20"/>
      <c r="AD1005" s="20"/>
      <c r="AE1005" s="20"/>
      <c r="AF1005" s="20"/>
      <c r="AG1005" s="20"/>
      <c r="AH1005" s="20"/>
      <c r="AI1005" s="20"/>
      <c r="AJ1005" s="20"/>
      <c r="AK1005" s="20"/>
      <c r="AL1005" s="20"/>
    </row>
    <row r="1006" customFormat="false" ht="15.75" hidden="false" customHeight="false" outlineLevel="0" collapsed="false">
      <c r="A1006" s="40" t="n">
        <v>943.35</v>
      </c>
      <c r="B1006" s="40" t="n">
        <v>1325.07</v>
      </c>
      <c r="C1006" s="40" t="n">
        <v>1602.89</v>
      </c>
      <c r="D1006" s="40" t="n">
        <v>1427.82</v>
      </c>
      <c r="E1006" s="40" t="n">
        <v>2319.92</v>
      </c>
      <c r="F1006" s="40" t="n">
        <v>4939.11</v>
      </c>
      <c r="G1006" s="40" t="n">
        <v>206.36</v>
      </c>
      <c r="H1006" s="40" t="n">
        <v>253.83</v>
      </c>
      <c r="I1006" s="40" t="n">
        <v>348.18</v>
      </c>
      <c r="J1006" s="40" t="n">
        <v>608.09</v>
      </c>
      <c r="K1006" s="40" t="n">
        <v>635.63</v>
      </c>
      <c r="L1006" s="40" t="n">
        <v>828.07</v>
      </c>
      <c r="M1006" s="20" t="s">
        <v>6237</v>
      </c>
      <c r="N1006" s="20" t="s">
        <v>6238</v>
      </c>
      <c r="O1006" s="20" t="s">
        <v>6239</v>
      </c>
      <c r="P1006" s="20" t="s">
        <v>6240</v>
      </c>
      <c r="Q1006" s="20" t="s">
        <v>6241</v>
      </c>
      <c r="R1006" s="20" t="s">
        <v>6242</v>
      </c>
      <c r="S1006" s="20" t="s">
        <v>313</v>
      </c>
      <c r="T1006" s="40" t="n">
        <v>396</v>
      </c>
      <c r="U1006" s="20"/>
      <c r="V1006" s="20"/>
      <c r="W1006" s="20"/>
      <c r="X1006" s="20"/>
      <c r="Y1006" s="20"/>
      <c r="Z1006" s="20"/>
      <c r="AA1006" s="20"/>
      <c r="AB1006" s="20"/>
      <c r="AC1006" s="20"/>
      <c r="AD1006" s="20"/>
      <c r="AE1006" s="20"/>
      <c r="AF1006" s="20"/>
      <c r="AG1006" s="20"/>
      <c r="AH1006" s="20"/>
      <c r="AI1006" s="20"/>
      <c r="AJ1006" s="20"/>
      <c r="AK1006" s="20"/>
      <c r="AL1006" s="20"/>
    </row>
    <row r="1007" customFormat="false" ht="15.75" hidden="false" customHeight="false" outlineLevel="0" collapsed="false">
      <c r="A1007" s="40" t="n">
        <v>943.72</v>
      </c>
      <c r="B1007" s="40" t="n">
        <v>1325.57</v>
      </c>
      <c r="C1007" s="40" t="n">
        <v>1603.59</v>
      </c>
      <c r="D1007" s="40" t="n">
        <v>1428.36</v>
      </c>
      <c r="E1007" s="40" t="n">
        <v>2320.81</v>
      </c>
      <c r="F1007" s="40" t="n">
        <v>4941.03</v>
      </c>
      <c r="G1007" s="40" t="n">
        <v>206.43</v>
      </c>
      <c r="H1007" s="40" t="n">
        <v>253.92</v>
      </c>
      <c r="I1007" s="40" t="n">
        <v>348.31</v>
      </c>
      <c r="J1007" s="40" t="n">
        <v>608.3</v>
      </c>
      <c r="K1007" s="40" t="n">
        <v>635.86</v>
      </c>
      <c r="L1007" s="40" t="n">
        <v>828.38</v>
      </c>
      <c r="M1007" s="20" t="s">
        <v>6243</v>
      </c>
      <c r="N1007" s="20" t="s">
        <v>6244</v>
      </c>
      <c r="O1007" s="20" t="s">
        <v>6245</v>
      </c>
      <c r="P1007" s="20" t="s">
        <v>6246</v>
      </c>
      <c r="Q1007" s="20" t="s">
        <v>6247</v>
      </c>
      <c r="R1007" s="20" t="s">
        <v>6248</v>
      </c>
      <c r="S1007" s="20" t="s">
        <v>313</v>
      </c>
      <c r="T1007" s="40" t="n">
        <v>395</v>
      </c>
      <c r="U1007" s="20"/>
      <c r="V1007" s="20"/>
      <c r="W1007" s="20"/>
      <c r="X1007" s="20"/>
      <c r="Y1007" s="20"/>
      <c r="Z1007" s="20"/>
      <c r="AA1007" s="20"/>
      <c r="AB1007" s="20"/>
      <c r="AC1007" s="20"/>
      <c r="AD1007" s="20"/>
      <c r="AE1007" s="20"/>
      <c r="AF1007" s="20"/>
      <c r="AG1007" s="20"/>
      <c r="AH1007" s="20"/>
      <c r="AI1007" s="20"/>
      <c r="AJ1007" s="20"/>
      <c r="AK1007" s="20"/>
      <c r="AL1007" s="20"/>
    </row>
    <row r="1008" customFormat="false" ht="15.75" hidden="false" customHeight="false" outlineLevel="0" collapsed="false">
      <c r="A1008" s="40" t="n">
        <v>944.1</v>
      </c>
      <c r="B1008" s="40" t="n">
        <v>1326.07</v>
      </c>
      <c r="C1008" s="40" t="n">
        <v>1604.28</v>
      </c>
      <c r="D1008" s="40" t="n">
        <v>1428.91</v>
      </c>
      <c r="E1008" s="40" t="n">
        <v>2321.69</v>
      </c>
      <c r="F1008" s="40" t="n">
        <v>4942.96</v>
      </c>
      <c r="G1008" s="40" t="n">
        <v>206.5</v>
      </c>
      <c r="H1008" s="40" t="n">
        <v>254.02</v>
      </c>
      <c r="I1008" s="40" t="n">
        <v>348.44</v>
      </c>
      <c r="J1008" s="40" t="n">
        <v>608.52</v>
      </c>
      <c r="K1008" s="40" t="n">
        <v>636.09</v>
      </c>
      <c r="L1008" s="40" t="n">
        <v>828.68</v>
      </c>
      <c r="M1008" s="20" t="s">
        <v>6249</v>
      </c>
      <c r="N1008" s="20" t="s">
        <v>6250</v>
      </c>
      <c r="O1008" s="20" t="s">
        <v>6251</v>
      </c>
      <c r="P1008" s="20" t="s">
        <v>6252</v>
      </c>
      <c r="Q1008" s="20" t="s">
        <v>6253</v>
      </c>
      <c r="R1008" s="20" t="s">
        <v>6254</v>
      </c>
      <c r="S1008" s="20" t="s">
        <v>313</v>
      </c>
      <c r="T1008" s="40" t="n">
        <v>394</v>
      </c>
      <c r="U1008" s="20"/>
      <c r="V1008" s="20"/>
      <c r="W1008" s="20"/>
      <c r="X1008" s="20"/>
      <c r="Y1008" s="20"/>
      <c r="Z1008" s="20"/>
      <c r="AA1008" s="20"/>
      <c r="AB1008" s="20"/>
      <c r="AC1008" s="20"/>
      <c r="AD1008" s="20"/>
      <c r="AE1008" s="20"/>
      <c r="AF1008" s="20"/>
      <c r="AG1008" s="20"/>
      <c r="AH1008" s="20"/>
      <c r="AI1008" s="20"/>
      <c r="AJ1008" s="20"/>
      <c r="AK1008" s="20"/>
      <c r="AL1008" s="20"/>
    </row>
    <row r="1009" customFormat="false" ht="15.75" hidden="false" customHeight="false" outlineLevel="0" collapsed="false">
      <c r="A1009" s="40" t="n">
        <v>944.47</v>
      </c>
      <c r="B1009" s="40" t="n">
        <v>1326.57</v>
      </c>
      <c r="C1009" s="40" t="n">
        <v>1604.97</v>
      </c>
      <c r="D1009" s="40" t="n">
        <v>1429.45</v>
      </c>
      <c r="E1009" s="40" t="n">
        <v>2322.58</v>
      </c>
      <c r="F1009" s="40" t="n">
        <v>4944.88</v>
      </c>
      <c r="G1009" s="40" t="n">
        <v>206.58</v>
      </c>
      <c r="H1009" s="40" t="n">
        <v>254.12</v>
      </c>
      <c r="I1009" s="40" t="n">
        <v>348.57</v>
      </c>
      <c r="J1009" s="40" t="n">
        <v>608.74</v>
      </c>
      <c r="K1009" s="40" t="n">
        <v>636.33</v>
      </c>
      <c r="L1009" s="40" t="n">
        <v>828.99</v>
      </c>
      <c r="M1009" s="20" t="s">
        <v>6255</v>
      </c>
      <c r="N1009" s="20" t="s">
        <v>6256</v>
      </c>
      <c r="O1009" s="20" t="s">
        <v>6257</v>
      </c>
      <c r="P1009" s="20" t="s">
        <v>6258</v>
      </c>
      <c r="Q1009" s="20" t="s">
        <v>6259</v>
      </c>
      <c r="R1009" s="20" t="s">
        <v>6260</v>
      </c>
      <c r="S1009" s="20" t="s">
        <v>313</v>
      </c>
      <c r="T1009" s="40" t="n">
        <v>393</v>
      </c>
      <c r="U1009" s="20"/>
      <c r="V1009" s="20"/>
      <c r="W1009" s="20"/>
      <c r="X1009" s="20"/>
      <c r="Y1009" s="20"/>
      <c r="Z1009" s="20"/>
      <c r="AA1009" s="20"/>
      <c r="AB1009" s="20"/>
      <c r="AC1009" s="20"/>
      <c r="AD1009" s="20"/>
      <c r="AE1009" s="20"/>
      <c r="AF1009" s="20"/>
      <c r="AG1009" s="20"/>
      <c r="AH1009" s="20"/>
      <c r="AI1009" s="20"/>
      <c r="AJ1009" s="20"/>
      <c r="AK1009" s="20"/>
      <c r="AL1009" s="20"/>
    </row>
    <row r="1010" customFormat="false" ht="15.75" hidden="false" customHeight="false" outlineLevel="0" collapsed="false">
      <c r="A1010" s="40" t="n">
        <v>944.85</v>
      </c>
      <c r="B1010" s="40" t="n">
        <v>1327.07</v>
      </c>
      <c r="C1010" s="40" t="n">
        <v>1605.66</v>
      </c>
      <c r="D1010" s="40" t="n">
        <v>1429.99</v>
      </c>
      <c r="E1010" s="40" t="n">
        <v>2323.47</v>
      </c>
      <c r="F1010" s="40" t="n">
        <v>4946.81</v>
      </c>
      <c r="G1010" s="40" t="n">
        <v>206.65</v>
      </c>
      <c r="H1010" s="40" t="n">
        <v>254.21</v>
      </c>
      <c r="I1010" s="40" t="n">
        <v>348.69</v>
      </c>
      <c r="J1010" s="40" t="n">
        <v>608.96</v>
      </c>
      <c r="K1010" s="40" t="n">
        <v>636.56</v>
      </c>
      <c r="L1010" s="40" t="n">
        <v>829.29</v>
      </c>
      <c r="M1010" s="20" t="s">
        <v>6261</v>
      </c>
      <c r="N1010" s="20" t="s">
        <v>6262</v>
      </c>
      <c r="O1010" s="20" t="s">
        <v>6263</v>
      </c>
      <c r="P1010" s="20" t="s">
        <v>6264</v>
      </c>
      <c r="Q1010" s="20" t="s">
        <v>6265</v>
      </c>
      <c r="R1010" s="20" t="s">
        <v>6266</v>
      </c>
      <c r="S1010" s="20" t="s">
        <v>313</v>
      </c>
      <c r="T1010" s="40" t="n">
        <v>392</v>
      </c>
      <c r="U1010" s="20"/>
      <c r="V1010" s="20"/>
      <c r="W1010" s="20"/>
      <c r="X1010" s="20"/>
      <c r="Y1010" s="20"/>
      <c r="Z1010" s="20"/>
      <c r="AA1010" s="20"/>
      <c r="AB1010" s="20"/>
      <c r="AC1010" s="20"/>
      <c r="AD1010" s="20"/>
      <c r="AE1010" s="20"/>
      <c r="AF1010" s="20"/>
      <c r="AG1010" s="20"/>
      <c r="AH1010" s="20"/>
      <c r="AI1010" s="20"/>
      <c r="AJ1010" s="20"/>
      <c r="AK1010" s="20"/>
      <c r="AL1010" s="20"/>
    </row>
    <row r="1011" customFormat="false" ht="15.75" hidden="false" customHeight="false" outlineLevel="0" collapsed="false">
      <c r="A1011" s="40" t="n">
        <v>945.23</v>
      </c>
      <c r="B1011" s="40" t="n">
        <v>1327.57</v>
      </c>
      <c r="C1011" s="40" t="n">
        <v>1606.36</v>
      </c>
      <c r="D1011" s="40" t="n">
        <v>1430.54</v>
      </c>
      <c r="E1011" s="40" t="n">
        <v>2324.36</v>
      </c>
      <c r="F1011" s="40" t="n">
        <v>4948.74</v>
      </c>
      <c r="G1011" s="40" t="n">
        <v>206.72</v>
      </c>
      <c r="H1011" s="40" t="n">
        <v>254.31</v>
      </c>
      <c r="I1011" s="40" t="n">
        <v>348.82</v>
      </c>
      <c r="J1011" s="40" t="n">
        <v>609.18</v>
      </c>
      <c r="K1011" s="40" t="n">
        <v>636.8</v>
      </c>
      <c r="L1011" s="40" t="n">
        <v>829.6</v>
      </c>
      <c r="M1011" s="20" t="s">
        <v>6267</v>
      </c>
      <c r="N1011" s="20" t="s">
        <v>6268</v>
      </c>
      <c r="O1011" s="20" t="s">
        <v>6269</v>
      </c>
      <c r="P1011" s="20" t="s">
        <v>6270</v>
      </c>
      <c r="Q1011" s="20" t="s">
        <v>6271</v>
      </c>
      <c r="R1011" s="20" t="s">
        <v>6272</v>
      </c>
      <c r="S1011" s="20" t="s">
        <v>313</v>
      </c>
      <c r="T1011" s="40" t="n">
        <v>391</v>
      </c>
      <c r="U1011" s="20"/>
      <c r="V1011" s="20"/>
      <c r="W1011" s="20"/>
      <c r="X1011" s="20"/>
      <c r="Y1011" s="20"/>
      <c r="Z1011" s="20"/>
      <c r="AA1011" s="20"/>
      <c r="AB1011" s="20"/>
      <c r="AC1011" s="20"/>
      <c r="AD1011" s="20"/>
      <c r="AE1011" s="20"/>
      <c r="AF1011" s="20"/>
      <c r="AG1011" s="20"/>
      <c r="AH1011" s="20"/>
      <c r="AI1011" s="20"/>
      <c r="AJ1011" s="20"/>
      <c r="AK1011" s="20"/>
      <c r="AL1011" s="20"/>
    </row>
    <row r="1012" customFormat="false" ht="15.75" hidden="false" customHeight="false" outlineLevel="0" collapsed="false">
      <c r="A1012" s="40" t="n">
        <v>945.6</v>
      </c>
      <c r="B1012" s="40" t="n">
        <v>1328.07</v>
      </c>
      <c r="C1012" s="40" t="n">
        <v>1607.05</v>
      </c>
      <c r="D1012" s="40" t="n">
        <v>1431.08</v>
      </c>
      <c r="E1012" s="40" t="n">
        <v>2325.25</v>
      </c>
      <c r="F1012" s="40" t="n">
        <v>4950.68</v>
      </c>
      <c r="G1012" s="40" t="n">
        <v>206.8</v>
      </c>
      <c r="H1012" s="40" t="n">
        <v>254.41</v>
      </c>
      <c r="I1012" s="40" t="n">
        <v>348.95</v>
      </c>
      <c r="J1012" s="40" t="n">
        <v>609.39</v>
      </c>
      <c r="K1012" s="40" t="n">
        <v>637.03</v>
      </c>
      <c r="L1012" s="40" t="n">
        <v>829.91</v>
      </c>
      <c r="M1012" s="20" t="s">
        <v>6273</v>
      </c>
      <c r="N1012" s="20" t="s">
        <v>6274</v>
      </c>
      <c r="O1012" s="20" t="s">
        <v>6275</v>
      </c>
      <c r="P1012" s="20" t="s">
        <v>6276</v>
      </c>
      <c r="Q1012" s="20" t="s">
        <v>6277</v>
      </c>
      <c r="R1012" s="20" t="s">
        <v>6278</v>
      </c>
      <c r="S1012" s="20" t="s">
        <v>313</v>
      </c>
      <c r="T1012" s="40" t="n">
        <v>390</v>
      </c>
      <c r="U1012" s="20"/>
      <c r="V1012" s="20"/>
      <c r="W1012" s="20"/>
      <c r="X1012" s="20"/>
      <c r="Y1012" s="20"/>
      <c r="Z1012" s="20"/>
      <c r="AA1012" s="20"/>
      <c r="AB1012" s="20"/>
      <c r="AC1012" s="20"/>
      <c r="AD1012" s="20"/>
      <c r="AE1012" s="20"/>
      <c r="AF1012" s="20"/>
      <c r="AG1012" s="20"/>
      <c r="AH1012" s="20"/>
      <c r="AI1012" s="20"/>
      <c r="AJ1012" s="20"/>
      <c r="AK1012" s="20"/>
      <c r="AL1012" s="20"/>
    </row>
    <row r="1013" customFormat="false" ht="15.75" hidden="false" customHeight="false" outlineLevel="0" collapsed="false">
      <c r="A1013" s="40" t="n">
        <v>945.98</v>
      </c>
      <c r="B1013" s="40" t="n">
        <v>1328.57</v>
      </c>
      <c r="C1013" s="40" t="n">
        <v>1607.75</v>
      </c>
      <c r="D1013" s="40" t="n">
        <v>1431.63</v>
      </c>
      <c r="E1013" s="40" t="n">
        <v>2326.14</v>
      </c>
      <c r="F1013" s="40" t="n">
        <v>4952.61</v>
      </c>
      <c r="G1013" s="40" t="n">
        <v>206.87</v>
      </c>
      <c r="H1013" s="40" t="n">
        <v>254.5</v>
      </c>
      <c r="I1013" s="40" t="n">
        <v>349.08</v>
      </c>
      <c r="J1013" s="40" t="n">
        <v>609.61</v>
      </c>
      <c r="K1013" s="40" t="n">
        <v>637.26</v>
      </c>
      <c r="L1013" s="40" t="n">
        <v>830.22</v>
      </c>
      <c r="M1013" s="20" t="s">
        <v>6279</v>
      </c>
      <c r="N1013" s="20" t="s">
        <v>6280</v>
      </c>
      <c r="O1013" s="20" t="s">
        <v>6281</v>
      </c>
      <c r="P1013" s="20" t="s">
        <v>6282</v>
      </c>
      <c r="Q1013" s="20" t="s">
        <v>6283</v>
      </c>
      <c r="R1013" s="20" t="s">
        <v>6284</v>
      </c>
      <c r="S1013" s="20" t="s">
        <v>313</v>
      </c>
      <c r="T1013" s="40" t="n">
        <v>389</v>
      </c>
      <c r="U1013" s="20"/>
      <c r="V1013" s="20"/>
      <c r="W1013" s="20"/>
      <c r="X1013" s="20"/>
      <c r="Y1013" s="20"/>
      <c r="Z1013" s="20"/>
      <c r="AA1013" s="20"/>
      <c r="AB1013" s="20"/>
      <c r="AC1013" s="20"/>
      <c r="AD1013" s="20"/>
      <c r="AE1013" s="20"/>
      <c r="AF1013" s="20"/>
      <c r="AG1013" s="20"/>
      <c r="AH1013" s="20"/>
      <c r="AI1013" s="20"/>
      <c r="AJ1013" s="20"/>
      <c r="AK1013" s="20"/>
      <c r="AL1013" s="20"/>
    </row>
    <row r="1014" customFormat="false" ht="15.75" hidden="false" customHeight="false" outlineLevel="0" collapsed="false">
      <c r="A1014" s="40" t="n">
        <v>946.36</v>
      </c>
      <c r="B1014" s="40" t="n">
        <v>1329.08</v>
      </c>
      <c r="C1014" s="40" t="n">
        <v>1608.45</v>
      </c>
      <c r="D1014" s="40" t="n">
        <v>1432.17</v>
      </c>
      <c r="E1014" s="40" t="n">
        <v>2327.03</v>
      </c>
      <c r="F1014" s="40" t="n">
        <v>4954.55</v>
      </c>
      <c r="G1014" s="40" t="n">
        <v>206.94</v>
      </c>
      <c r="H1014" s="40" t="n">
        <v>254.6</v>
      </c>
      <c r="I1014" s="40" t="n">
        <v>349.21</v>
      </c>
      <c r="J1014" s="40" t="n">
        <v>609.83</v>
      </c>
      <c r="K1014" s="40" t="n">
        <v>637.5</v>
      </c>
      <c r="L1014" s="40" t="n">
        <v>830.53</v>
      </c>
      <c r="M1014" s="20" t="s">
        <v>6285</v>
      </c>
      <c r="N1014" s="20" t="s">
        <v>6286</v>
      </c>
      <c r="O1014" s="20" t="s">
        <v>6287</v>
      </c>
      <c r="P1014" s="20" t="s">
        <v>6288</v>
      </c>
      <c r="Q1014" s="20" t="s">
        <v>6289</v>
      </c>
      <c r="R1014" s="20" t="s">
        <v>6290</v>
      </c>
      <c r="S1014" s="20" t="s">
        <v>313</v>
      </c>
      <c r="T1014" s="40" t="n">
        <v>388</v>
      </c>
      <c r="U1014" s="20"/>
      <c r="V1014" s="20"/>
      <c r="W1014" s="20"/>
      <c r="X1014" s="20"/>
      <c r="Y1014" s="20"/>
      <c r="Z1014" s="20"/>
      <c r="AA1014" s="20"/>
      <c r="AB1014" s="20"/>
      <c r="AC1014" s="20"/>
      <c r="AD1014" s="20"/>
      <c r="AE1014" s="20"/>
      <c r="AF1014" s="20"/>
      <c r="AG1014" s="20"/>
      <c r="AH1014" s="20"/>
      <c r="AI1014" s="20"/>
      <c r="AJ1014" s="20"/>
      <c r="AK1014" s="20"/>
      <c r="AL1014" s="20"/>
    </row>
    <row r="1015" customFormat="false" ht="15.75" hidden="false" customHeight="false" outlineLevel="0" collapsed="false">
      <c r="A1015" s="40" t="n">
        <v>946.74</v>
      </c>
      <c r="B1015" s="40" t="n">
        <v>1329.58</v>
      </c>
      <c r="C1015" s="40" t="n">
        <v>1609.15</v>
      </c>
      <c r="D1015" s="40" t="n">
        <v>1432.72</v>
      </c>
      <c r="E1015" s="40" t="n">
        <v>2327.93</v>
      </c>
      <c r="F1015" s="40" t="n">
        <v>4956.49</v>
      </c>
      <c r="G1015" s="40" t="n">
        <v>207.02</v>
      </c>
      <c r="H1015" s="40" t="n">
        <v>254.7</v>
      </c>
      <c r="I1015" s="40" t="n">
        <v>349.34</v>
      </c>
      <c r="J1015" s="40" t="n">
        <v>610.05</v>
      </c>
      <c r="K1015" s="40" t="n">
        <v>637.73</v>
      </c>
      <c r="L1015" s="40" t="n">
        <v>830.83</v>
      </c>
      <c r="M1015" s="20" t="s">
        <v>6291</v>
      </c>
      <c r="N1015" s="20" t="s">
        <v>6292</v>
      </c>
      <c r="O1015" s="20" t="s">
        <v>6293</v>
      </c>
      <c r="P1015" s="20" t="s">
        <v>6294</v>
      </c>
      <c r="Q1015" s="20" t="s">
        <v>6295</v>
      </c>
      <c r="R1015" s="20" t="s">
        <v>6296</v>
      </c>
      <c r="S1015" s="20" t="s">
        <v>313</v>
      </c>
      <c r="T1015" s="40" t="n">
        <v>387</v>
      </c>
      <c r="U1015" s="20"/>
      <c r="V1015" s="20"/>
      <c r="W1015" s="20"/>
      <c r="X1015" s="20"/>
      <c r="Y1015" s="20"/>
      <c r="Z1015" s="20"/>
      <c r="AA1015" s="20"/>
      <c r="AB1015" s="20"/>
      <c r="AC1015" s="20"/>
      <c r="AD1015" s="20"/>
      <c r="AE1015" s="20"/>
      <c r="AF1015" s="20"/>
      <c r="AG1015" s="20"/>
      <c r="AH1015" s="20"/>
      <c r="AI1015" s="20"/>
      <c r="AJ1015" s="20"/>
      <c r="AK1015" s="20"/>
      <c r="AL1015" s="20"/>
    </row>
    <row r="1016" customFormat="false" ht="15.75" hidden="false" customHeight="false" outlineLevel="0" collapsed="false">
      <c r="A1016" s="40" t="n">
        <v>947.12</v>
      </c>
      <c r="B1016" s="40" t="n">
        <v>1330.09</v>
      </c>
      <c r="C1016" s="40" t="n">
        <v>1609.85</v>
      </c>
      <c r="D1016" s="40" t="n">
        <v>1433.27</v>
      </c>
      <c r="E1016" s="40" t="n">
        <v>2328.82</v>
      </c>
      <c r="F1016" s="40" t="n">
        <v>4958.44</v>
      </c>
      <c r="G1016" s="40" t="n">
        <v>207.09</v>
      </c>
      <c r="H1016" s="40" t="n">
        <v>254.8</v>
      </c>
      <c r="I1016" s="40" t="n">
        <v>349.47</v>
      </c>
      <c r="J1016" s="40" t="n">
        <v>610.27</v>
      </c>
      <c r="K1016" s="40" t="n">
        <v>637.97</v>
      </c>
      <c r="L1016" s="40" t="n">
        <v>831.14</v>
      </c>
      <c r="M1016" s="20" t="s">
        <v>6297</v>
      </c>
      <c r="N1016" s="20" t="s">
        <v>6298</v>
      </c>
      <c r="O1016" s="20" t="s">
        <v>2499</v>
      </c>
      <c r="P1016" s="20" t="s">
        <v>6299</v>
      </c>
      <c r="Q1016" s="20" t="s">
        <v>6300</v>
      </c>
      <c r="R1016" s="20" t="s">
        <v>6301</v>
      </c>
      <c r="S1016" s="20" t="s">
        <v>313</v>
      </c>
      <c r="T1016" s="40" t="n">
        <v>386</v>
      </c>
      <c r="U1016" s="20"/>
      <c r="V1016" s="20"/>
      <c r="W1016" s="20"/>
      <c r="X1016" s="20"/>
      <c r="Y1016" s="20"/>
      <c r="Z1016" s="20"/>
      <c r="AA1016" s="20"/>
      <c r="AB1016" s="20"/>
      <c r="AC1016" s="20"/>
      <c r="AD1016" s="20"/>
      <c r="AE1016" s="20"/>
      <c r="AF1016" s="20"/>
      <c r="AG1016" s="20"/>
      <c r="AH1016" s="20"/>
      <c r="AI1016" s="20"/>
      <c r="AJ1016" s="20"/>
      <c r="AK1016" s="20"/>
      <c r="AL1016" s="20"/>
    </row>
    <row r="1017" customFormat="false" ht="15.75" hidden="false" customHeight="false" outlineLevel="0" collapsed="false">
      <c r="A1017" s="40" t="n">
        <v>947.5</v>
      </c>
      <c r="B1017" s="40" t="n">
        <v>1330.59</v>
      </c>
      <c r="C1017" s="40" t="n">
        <v>1610.55</v>
      </c>
      <c r="D1017" s="40" t="n">
        <v>1433.82</v>
      </c>
      <c r="E1017" s="40" t="n">
        <v>2329.72</v>
      </c>
      <c r="F1017" s="40" t="n">
        <v>5000.38</v>
      </c>
      <c r="G1017" s="40" t="n">
        <v>207.16</v>
      </c>
      <c r="H1017" s="40" t="n">
        <v>254.89</v>
      </c>
      <c r="I1017" s="40" t="n">
        <v>349.6</v>
      </c>
      <c r="J1017" s="40" t="n">
        <v>610.49</v>
      </c>
      <c r="K1017" s="40" t="n">
        <v>638.21</v>
      </c>
      <c r="L1017" s="40" t="n">
        <v>831.45</v>
      </c>
      <c r="M1017" s="20" t="s">
        <v>6302</v>
      </c>
      <c r="N1017" s="20" t="s">
        <v>6303</v>
      </c>
      <c r="O1017" s="20" t="s">
        <v>6304</v>
      </c>
      <c r="P1017" s="20" t="s">
        <v>6305</v>
      </c>
      <c r="Q1017" s="20" t="s">
        <v>6306</v>
      </c>
      <c r="R1017" s="20" t="s">
        <v>6307</v>
      </c>
      <c r="S1017" s="20" t="s">
        <v>313</v>
      </c>
      <c r="T1017" s="40" t="n">
        <v>385</v>
      </c>
      <c r="U1017" s="20"/>
      <c r="V1017" s="20"/>
      <c r="W1017" s="20"/>
      <c r="X1017" s="20"/>
      <c r="Y1017" s="20"/>
      <c r="Z1017" s="20"/>
      <c r="AA1017" s="20"/>
      <c r="AB1017" s="20"/>
      <c r="AC1017" s="20"/>
      <c r="AD1017" s="20"/>
      <c r="AE1017" s="20"/>
      <c r="AF1017" s="20"/>
      <c r="AG1017" s="20"/>
      <c r="AH1017" s="20"/>
      <c r="AI1017" s="20"/>
      <c r="AJ1017" s="20"/>
      <c r="AK1017" s="20"/>
      <c r="AL1017" s="20"/>
    </row>
    <row r="1018" customFormat="false" ht="15.75" hidden="false" customHeight="false" outlineLevel="0" collapsed="false">
      <c r="A1018" s="40" t="n">
        <v>947.88</v>
      </c>
      <c r="B1018" s="40" t="n">
        <v>1331.1</v>
      </c>
      <c r="C1018" s="40" t="n">
        <v>1611.25</v>
      </c>
      <c r="D1018" s="40" t="n">
        <v>1434.36</v>
      </c>
      <c r="E1018" s="40" t="n">
        <v>2330.61</v>
      </c>
      <c r="F1018" s="40" t="n">
        <v>5002.33</v>
      </c>
      <c r="G1018" s="40" t="n">
        <v>207.24</v>
      </c>
      <c r="H1018" s="40" t="n">
        <v>254.99</v>
      </c>
      <c r="I1018" s="40" t="n">
        <v>349.73</v>
      </c>
      <c r="J1018" s="40" t="n">
        <v>610.71</v>
      </c>
      <c r="K1018" s="40" t="n">
        <v>638.44</v>
      </c>
      <c r="L1018" s="40" t="n">
        <v>831.76</v>
      </c>
      <c r="M1018" s="20" t="s">
        <v>6308</v>
      </c>
      <c r="N1018" s="20" t="s">
        <v>6309</v>
      </c>
      <c r="O1018" s="20" t="s">
        <v>6310</v>
      </c>
      <c r="P1018" s="20" t="s">
        <v>6311</v>
      </c>
      <c r="Q1018" s="20" t="s">
        <v>6312</v>
      </c>
      <c r="R1018" s="20" t="s">
        <v>6313</v>
      </c>
      <c r="S1018" s="20" t="s">
        <v>313</v>
      </c>
      <c r="T1018" s="40" t="n">
        <v>384</v>
      </c>
      <c r="U1018" s="20"/>
      <c r="V1018" s="20"/>
      <c r="W1018" s="20"/>
      <c r="X1018" s="20"/>
      <c r="Y1018" s="20"/>
      <c r="Z1018" s="20"/>
      <c r="AA1018" s="20"/>
      <c r="AB1018" s="20"/>
      <c r="AC1018" s="20"/>
      <c r="AD1018" s="20"/>
      <c r="AE1018" s="20"/>
      <c r="AF1018" s="20"/>
      <c r="AG1018" s="20"/>
      <c r="AH1018" s="20"/>
      <c r="AI1018" s="20"/>
      <c r="AJ1018" s="20"/>
      <c r="AK1018" s="20"/>
      <c r="AL1018" s="20"/>
    </row>
    <row r="1019" customFormat="false" ht="15.75" hidden="false" customHeight="false" outlineLevel="0" collapsed="false">
      <c r="A1019" s="40" t="n">
        <v>948.26</v>
      </c>
      <c r="B1019" s="40" t="n">
        <v>1331.61</v>
      </c>
      <c r="C1019" s="40" t="n">
        <v>1611.95</v>
      </c>
      <c r="D1019" s="40" t="n">
        <v>1434.91</v>
      </c>
      <c r="E1019" s="40" t="n">
        <v>2331.51</v>
      </c>
      <c r="F1019" s="40" t="n">
        <v>5004.28</v>
      </c>
      <c r="G1019" s="40" t="n">
        <v>207.31</v>
      </c>
      <c r="H1019" s="40" t="n">
        <v>255.09</v>
      </c>
      <c r="I1019" s="40" t="n">
        <v>349.86</v>
      </c>
      <c r="J1019" s="40" t="n">
        <v>610.93</v>
      </c>
      <c r="K1019" s="40" t="n">
        <v>638.68</v>
      </c>
      <c r="L1019" s="40" t="n">
        <v>832.07</v>
      </c>
      <c r="M1019" s="20" t="s">
        <v>6314</v>
      </c>
      <c r="N1019" s="20" t="s">
        <v>6315</v>
      </c>
      <c r="O1019" s="20" t="s">
        <v>6316</v>
      </c>
      <c r="P1019" s="20" t="s">
        <v>6317</v>
      </c>
      <c r="Q1019" s="20" t="s">
        <v>6318</v>
      </c>
      <c r="R1019" s="20" t="s">
        <v>6319</v>
      </c>
      <c r="S1019" s="20" t="s">
        <v>313</v>
      </c>
      <c r="T1019" s="40" t="n">
        <v>383</v>
      </c>
      <c r="U1019" s="20"/>
      <c r="V1019" s="20"/>
      <c r="W1019" s="20"/>
      <c r="X1019" s="20"/>
      <c r="Y1019" s="20"/>
      <c r="Z1019" s="20"/>
      <c r="AA1019" s="20"/>
      <c r="AB1019" s="20"/>
      <c r="AC1019" s="20"/>
      <c r="AD1019" s="20"/>
      <c r="AE1019" s="20"/>
      <c r="AF1019" s="20"/>
      <c r="AG1019" s="20"/>
      <c r="AH1019" s="20"/>
      <c r="AI1019" s="20"/>
      <c r="AJ1019" s="20"/>
      <c r="AK1019" s="20"/>
      <c r="AL1019" s="20"/>
    </row>
    <row r="1020" customFormat="false" ht="15.75" hidden="false" customHeight="false" outlineLevel="0" collapsed="false">
      <c r="A1020" s="40" t="n">
        <v>948.64</v>
      </c>
      <c r="B1020" s="40" t="n">
        <v>1332.11</v>
      </c>
      <c r="C1020" s="40" t="n">
        <v>1612.65</v>
      </c>
      <c r="D1020" s="40" t="n">
        <v>1435.47</v>
      </c>
      <c r="E1020" s="40" t="n">
        <v>2332.41</v>
      </c>
      <c r="F1020" s="40" t="n">
        <v>5006.24</v>
      </c>
      <c r="G1020" s="40" t="n">
        <v>207.38</v>
      </c>
      <c r="H1020" s="40" t="n">
        <v>255.19</v>
      </c>
      <c r="I1020" s="40" t="n">
        <v>350</v>
      </c>
      <c r="J1020" s="40" t="n">
        <v>611.15</v>
      </c>
      <c r="K1020" s="40" t="n">
        <v>638.92</v>
      </c>
      <c r="L1020" s="40" t="n">
        <v>832.38</v>
      </c>
      <c r="M1020" s="20" t="s">
        <v>6320</v>
      </c>
      <c r="N1020" s="20" t="s">
        <v>6321</v>
      </c>
      <c r="O1020" s="20" t="s">
        <v>6322</v>
      </c>
      <c r="P1020" s="20" t="s">
        <v>6323</v>
      </c>
      <c r="Q1020" s="20" t="s">
        <v>6324</v>
      </c>
      <c r="R1020" s="20" t="s">
        <v>6325</v>
      </c>
      <c r="S1020" s="20" t="s">
        <v>313</v>
      </c>
      <c r="T1020" s="40" t="n">
        <v>382</v>
      </c>
      <c r="U1020" s="20"/>
      <c r="V1020" s="20"/>
      <c r="W1020" s="20"/>
      <c r="X1020" s="20"/>
      <c r="Y1020" s="20"/>
      <c r="Z1020" s="20"/>
      <c r="AA1020" s="20"/>
      <c r="AB1020" s="20"/>
      <c r="AC1020" s="20"/>
      <c r="AD1020" s="20"/>
      <c r="AE1020" s="20"/>
      <c r="AF1020" s="20"/>
      <c r="AG1020" s="20"/>
      <c r="AH1020" s="20"/>
      <c r="AI1020" s="20"/>
      <c r="AJ1020" s="20"/>
      <c r="AK1020" s="20"/>
      <c r="AL1020" s="20"/>
    </row>
    <row r="1021" customFormat="false" ht="15.75" hidden="false" customHeight="false" outlineLevel="0" collapsed="false">
      <c r="A1021" s="40" t="n">
        <v>949.02</v>
      </c>
      <c r="B1021" s="40" t="n">
        <v>1332.62</v>
      </c>
      <c r="C1021" s="40" t="n">
        <v>1613.36</v>
      </c>
      <c r="D1021" s="40" t="n">
        <v>1436.02</v>
      </c>
      <c r="E1021" s="40" t="n">
        <v>2333.31</v>
      </c>
      <c r="F1021" s="40" t="n">
        <v>5008.19</v>
      </c>
      <c r="G1021" s="40" t="n">
        <v>207.46</v>
      </c>
      <c r="H1021" s="40" t="n">
        <v>255.28</v>
      </c>
      <c r="I1021" s="40" t="n">
        <v>350.13</v>
      </c>
      <c r="J1021" s="40" t="n">
        <v>611.37</v>
      </c>
      <c r="K1021" s="40" t="n">
        <v>639.15</v>
      </c>
      <c r="L1021" s="40" t="n">
        <v>832.7</v>
      </c>
      <c r="M1021" s="20" t="s">
        <v>2219</v>
      </c>
      <c r="N1021" s="20" t="s">
        <v>6326</v>
      </c>
      <c r="O1021" s="20" t="s">
        <v>6327</v>
      </c>
      <c r="P1021" s="20" t="s">
        <v>6328</v>
      </c>
      <c r="Q1021" s="20" t="s">
        <v>6329</v>
      </c>
      <c r="R1021" s="20" t="s">
        <v>6330</v>
      </c>
      <c r="S1021" s="20" t="s">
        <v>313</v>
      </c>
      <c r="T1021" s="40" t="n">
        <v>381</v>
      </c>
      <c r="U1021" s="20"/>
      <c r="V1021" s="20"/>
      <c r="W1021" s="20"/>
      <c r="X1021" s="20"/>
      <c r="Y1021" s="20"/>
      <c r="Z1021" s="20"/>
      <c r="AA1021" s="20"/>
      <c r="AB1021" s="20"/>
      <c r="AC1021" s="20"/>
      <c r="AD1021" s="20"/>
      <c r="AE1021" s="20"/>
      <c r="AF1021" s="20"/>
      <c r="AG1021" s="20"/>
      <c r="AH1021" s="20"/>
      <c r="AI1021" s="20"/>
      <c r="AJ1021" s="20"/>
      <c r="AK1021" s="20"/>
      <c r="AL1021" s="20"/>
    </row>
    <row r="1022" customFormat="false" ht="15.75" hidden="false" customHeight="false" outlineLevel="0" collapsed="false">
      <c r="A1022" s="40" t="n">
        <v>949.4</v>
      </c>
      <c r="B1022" s="40" t="n">
        <v>1333.13</v>
      </c>
      <c r="C1022" s="40" t="n">
        <v>1614.06</v>
      </c>
      <c r="D1022" s="40" t="n">
        <v>1436.57</v>
      </c>
      <c r="E1022" s="40" t="n">
        <v>2334.21</v>
      </c>
      <c r="F1022" s="40" t="n">
        <v>5010.15</v>
      </c>
      <c r="G1022" s="40" t="n">
        <v>207.53</v>
      </c>
      <c r="H1022" s="40" t="n">
        <v>255.38</v>
      </c>
      <c r="I1022" s="40" t="n">
        <v>350.26</v>
      </c>
      <c r="J1022" s="40" t="n">
        <v>611.6</v>
      </c>
      <c r="K1022" s="40" t="n">
        <v>639.39</v>
      </c>
      <c r="L1022" s="40" t="n">
        <v>833.01</v>
      </c>
      <c r="M1022" s="20" t="s">
        <v>6331</v>
      </c>
      <c r="N1022" s="20" t="s">
        <v>6332</v>
      </c>
      <c r="O1022" s="20" t="s">
        <v>6333</v>
      </c>
      <c r="P1022" s="20" t="s">
        <v>6334</v>
      </c>
      <c r="Q1022" s="20" t="s">
        <v>6335</v>
      </c>
      <c r="R1022" s="20" t="s">
        <v>6336</v>
      </c>
      <c r="S1022" s="20" t="s">
        <v>313</v>
      </c>
      <c r="T1022" s="40" t="n">
        <v>380</v>
      </c>
      <c r="U1022" s="20"/>
      <c r="V1022" s="20"/>
      <c r="W1022" s="20"/>
      <c r="X1022" s="20"/>
      <c r="Y1022" s="20"/>
      <c r="Z1022" s="20"/>
      <c r="AA1022" s="20"/>
      <c r="AB1022" s="20"/>
      <c r="AC1022" s="20"/>
      <c r="AD1022" s="20"/>
      <c r="AE1022" s="20"/>
      <c r="AF1022" s="20"/>
      <c r="AG1022" s="20"/>
      <c r="AH1022" s="20"/>
      <c r="AI1022" s="20"/>
      <c r="AJ1022" s="20"/>
      <c r="AK1022" s="20"/>
      <c r="AL1022" s="20"/>
    </row>
    <row r="1023" customFormat="false" ht="15.75" hidden="false" customHeight="false" outlineLevel="0" collapsed="false">
      <c r="A1023" s="40" t="n">
        <v>949.78</v>
      </c>
      <c r="B1023" s="40" t="n">
        <v>1333.64</v>
      </c>
      <c r="C1023" s="40" t="n">
        <v>1614.77</v>
      </c>
      <c r="D1023" s="40" t="n">
        <v>1437.12</v>
      </c>
      <c r="E1023" s="40" t="n">
        <v>2335.12</v>
      </c>
      <c r="F1023" s="40" t="n">
        <v>5012.12</v>
      </c>
      <c r="G1023" s="40" t="n">
        <v>207.61</v>
      </c>
      <c r="H1023" s="40" t="n">
        <v>255.48</v>
      </c>
      <c r="I1023" s="40" t="n">
        <v>350.39</v>
      </c>
      <c r="J1023" s="40" t="n">
        <v>611.82</v>
      </c>
      <c r="K1023" s="40" t="n">
        <v>639.63</v>
      </c>
      <c r="L1023" s="40" t="n">
        <v>833.32</v>
      </c>
      <c r="M1023" s="20" t="s">
        <v>6337</v>
      </c>
      <c r="N1023" s="20" t="s">
        <v>692</v>
      </c>
      <c r="O1023" s="20" t="s">
        <v>6338</v>
      </c>
      <c r="P1023" s="20" t="s">
        <v>6339</v>
      </c>
      <c r="Q1023" s="20" t="s">
        <v>6340</v>
      </c>
      <c r="R1023" s="20" t="s">
        <v>6341</v>
      </c>
      <c r="S1023" s="20" t="s">
        <v>313</v>
      </c>
      <c r="T1023" s="40" t="n">
        <v>379</v>
      </c>
      <c r="U1023" s="20"/>
      <c r="V1023" s="20"/>
      <c r="W1023" s="20"/>
      <c r="X1023" s="20"/>
      <c r="Y1023" s="20"/>
      <c r="Z1023" s="20"/>
      <c r="AA1023" s="20"/>
      <c r="AB1023" s="20"/>
      <c r="AC1023" s="20"/>
      <c r="AD1023" s="20"/>
      <c r="AE1023" s="20"/>
      <c r="AF1023" s="20"/>
      <c r="AG1023" s="20"/>
      <c r="AH1023" s="20"/>
      <c r="AI1023" s="20"/>
      <c r="AJ1023" s="20"/>
      <c r="AK1023" s="20"/>
      <c r="AL1023" s="20"/>
    </row>
    <row r="1024" customFormat="false" ht="15.75" hidden="false" customHeight="false" outlineLevel="0" collapsed="false">
      <c r="A1024" s="40" t="n">
        <v>950.17</v>
      </c>
      <c r="B1024" s="40" t="n">
        <v>1334.15</v>
      </c>
      <c r="C1024" s="40" t="n">
        <v>1615.47</v>
      </c>
      <c r="D1024" s="40" t="n">
        <v>1437.67</v>
      </c>
      <c r="E1024" s="40" t="n">
        <v>2336.02</v>
      </c>
      <c r="F1024" s="40" t="n">
        <v>5014.08</v>
      </c>
      <c r="G1024" s="40" t="n">
        <v>207.68</v>
      </c>
      <c r="H1024" s="40" t="n">
        <v>255.58</v>
      </c>
      <c r="I1024" s="40" t="n">
        <v>350.52</v>
      </c>
      <c r="J1024" s="40" t="n">
        <v>612.04</v>
      </c>
      <c r="K1024" s="40" t="n">
        <v>639.87</v>
      </c>
      <c r="L1024" s="40" t="n">
        <v>833.63</v>
      </c>
      <c r="M1024" s="20" t="s">
        <v>6342</v>
      </c>
      <c r="N1024" s="20" t="s">
        <v>6343</v>
      </c>
      <c r="O1024" s="20" t="s">
        <v>6344</v>
      </c>
      <c r="P1024" s="20" t="s">
        <v>6345</v>
      </c>
      <c r="Q1024" s="20" t="s">
        <v>6346</v>
      </c>
      <c r="R1024" s="20" t="s">
        <v>6347</v>
      </c>
      <c r="S1024" s="20" t="s">
        <v>313</v>
      </c>
      <c r="T1024" s="40" t="n">
        <v>378</v>
      </c>
      <c r="U1024" s="20"/>
      <c r="V1024" s="20"/>
      <c r="W1024" s="20"/>
      <c r="X1024" s="20"/>
      <c r="Y1024" s="20"/>
      <c r="Z1024" s="20"/>
      <c r="AA1024" s="20"/>
      <c r="AB1024" s="20"/>
      <c r="AC1024" s="20"/>
      <c r="AD1024" s="20"/>
      <c r="AE1024" s="20"/>
      <c r="AF1024" s="20"/>
      <c r="AG1024" s="20"/>
      <c r="AH1024" s="20"/>
      <c r="AI1024" s="20"/>
      <c r="AJ1024" s="20"/>
      <c r="AK1024" s="20"/>
      <c r="AL1024" s="20"/>
    </row>
    <row r="1025" customFormat="false" ht="15.75" hidden="false" customHeight="false" outlineLevel="0" collapsed="false">
      <c r="A1025" s="40" t="n">
        <v>950.55</v>
      </c>
      <c r="B1025" s="40" t="n">
        <v>1334.66</v>
      </c>
      <c r="C1025" s="40" t="n">
        <v>1616.18</v>
      </c>
      <c r="D1025" s="40" t="n">
        <v>1438.23</v>
      </c>
      <c r="E1025" s="40" t="n">
        <v>2336.93</v>
      </c>
      <c r="F1025" s="40" t="n">
        <v>5016.05</v>
      </c>
      <c r="G1025" s="40" t="n">
        <v>207.76</v>
      </c>
      <c r="H1025" s="40" t="n">
        <v>255.68</v>
      </c>
      <c r="I1025" s="40" t="n">
        <v>350.65</v>
      </c>
      <c r="J1025" s="40" t="n">
        <v>612.26</v>
      </c>
      <c r="K1025" s="40" t="n">
        <v>640.1</v>
      </c>
      <c r="L1025" s="40" t="n">
        <v>833.94</v>
      </c>
      <c r="M1025" s="20" t="s">
        <v>6348</v>
      </c>
      <c r="N1025" s="20" t="s">
        <v>6349</v>
      </c>
      <c r="O1025" s="20" t="s">
        <v>6350</v>
      </c>
      <c r="P1025" s="20" t="s">
        <v>6351</v>
      </c>
      <c r="Q1025" s="20" t="s">
        <v>6352</v>
      </c>
      <c r="R1025" s="20" t="s">
        <v>6353</v>
      </c>
      <c r="S1025" s="20" t="s">
        <v>313</v>
      </c>
      <c r="T1025" s="40" t="n">
        <v>377</v>
      </c>
      <c r="U1025" s="20"/>
      <c r="V1025" s="20"/>
      <c r="W1025" s="20"/>
      <c r="X1025" s="20"/>
      <c r="Y1025" s="20"/>
      <c r="Z1025" s="20"/>
      <c r="AA1025" s="20"/>
      <c r="AB1025" s="20"/>
      <c r="AC1025" s="20"/>
      <c r="AD1025" s="20"/>
      <c r="AE1025" s="20"/>
      <c r="AF1025" s="20"/>
      <c r="AG1025" s="20"/>
      <c r="AH1025" s="20"/>
      <c r="AI1025" s="20"/>
      <c r="AJ1025" s="20"/>
      <c r="AK1025" s="20"/>
      <c r="AL1025" s="20"/>
    </row>
    <row r="1026" customFormat="false" ht="15.75" hidden="false" customHeight="false" outlineLevel="0" collapsed="false">
      <c r="A1026" s="40" t="n">
        <v>950.94</v>
      </c>
      <c r="B1026" s="40" t="n">
        <v>1335.17</v>
      </c>
      <c r="C1026" s="40" t="n">
        <v>1616.89</v>
      </c>
      <c r="D1026" s="40" t="n">
        <v>1438.78</v>
      </c>
      <c r="E1026" s="40" t="n">
        <v>2337.83</v>
      </c>
      <c r="F1026" s="40" t="n">
        <v>5018.02</v>
      </c>
      <c r="G1026" s="40" t="n">
        <v>207.83</v>
      </c>
      <c r="H1026" s="40" t="n">
        <v>255.78</v>
      </c>
      <c r="I1026" s="40" t="n">
        <v>350.78</v>
      </c>
      <c r="J1026" s="40" t="n">
        <v>612.48</v>
      </c>
      <c r="K1026" s="40" t="n">
        <v>640.34</v>
      </c>
      <c r="L1026" s="40" t="n">
        <v>834.26</v>
      </c>
      <c r="M1026" s="20" t="s">
        <v>6354</v>
      </c>
      <c r="N1026" s="20" t="s">
        <v>6355</v>
      </c>
      <c r="O1026" s="20" t="s">
        <v>6356</v>
      </c>
      <c r="P1026" s="20" t="s">
        <v>6357</v>
      </c>
      <c r="Q1026" s="20" t="s">
        <v>6358</v>
      </c>
      <c r="R1026" s="20" t="s">
        <v>6359</v>
      </c>
      <c r="S1026" s="20" t="s">
        <v>313</v>
      </c>
      <c r="T1026" s="40" t="n">
        <v>376</v>
      </c>
      <c r="U1026" s="20"/>
      <c r="V1026" s="20"/>
      <c r="W1026" s="20"/>
      <c r="X1026" s="20"/>
      <c r="Y1026" s="20"/>
      <c r="Z1026" s="20"/>
      <c r="AA1026" s="20"/>
      <c r="AB1026" s="20"/>
      <c r="AC1026" s="20"/>
      <c r="AD1026" s="20"/>
      <c r="AE1026" s="20"/>
      <c r="AF1026" s="20"/>
      <c r="AG1026" s="20"/>
      <c r="AH1026" s="20"/>
      <c r="AI1026" s="20"/>
      <c r="AJ1026" s="20"/>
      <c r="AK1026" s="20"/>
      <c r="AL1026" s="20"/>
    </row>
    <row r="1027" customFormat="false" ht="15.75" hidden="false" customHeight="false" outlineLevel="0" collapsed="false">
      <c r="A1027" s="40" t="n">
        <v>951.32</v>
      </c>
      <c r="B1027" s="40" t="n">
        <v>1335.68</v>
      </c>
      <c r="C1027" s="40" t="n">
        <v>1617.6</v>
      </c>
      <c r="D1027" s="40" t="n">
        <v>1439.34</v>
      </c>
      <c r="E1027" s="40" t="n">
        <v>2338.74</v>
      </c>
      <c r="F1027" s="40" t="n">
        <v>5019.99</v>
      </c>
      <c r="G1027" s="40" t="n">
        <v>207.91</v>
      </c>
      <c r="H1027" s="40" t="n">
        <v>255.88</v>
      </c>
      <c r="I1027" s="40" t="n">
        <v>350.92</v>
      </c>
      <c r="J1027" s="40" t="n">
        <v>612.71</v>
      </c>
      <c r="K1027" s="40" t="n">
        <v>640.58</v>
      </c>
      <c r="L1027" s="40" t="n">
        <v>834.57</v>
      </c>
      <c r="M1027" s="20" t="s">
        <v>2261</v>
      </c>
      <c r="N1027" s="20" t="s">
        <v>6360</v>
      </c>
      <c r="O1027" s="20" t="s">
        <v>6361</v>
      </c>
      <c r="P1027" s="20" t="s">
        <v>6362</v>
      </c>
      <c r="Q1027" s="20" t="s">
        <v>6363</v>
      </c>
      <c r="R1027" s="20" t="s">
        <v>6364</v>
      </c>
      <c r="S1027" s="20" t="s">
        <v>313</v>
      </c>
      <c r="T1027" s="40" t="n">
        <v>375</v>
      </c>
      <c r="U1027" s="20"/>
      <c r="V1027" s="20"/>
      <c r="W1027" s="20"/>
      <c r="X1027" s="20"/>
      <c r="Y1027" s="20"/>
      <c r="Z1027" s="20"/>
      <c r="AA1027" s="20"/>
      <c r="AB1027" s="20"/>
      <c r="AC1027" s="20"/>
      <c r="AD1027" s="20"/>
      <c r="AE1027" s="20"/>
      <c r="AF1027" s="20"/>
      <c r="AG1027" s="20"/>
      <c r="AH1027" s="20"/>
      <c r="AI1027" s="20"/>
      <c r="AJ1027" s="20"/>
      <c r="AK1027" s="20"/>
      <c r="AL1027" s="20"/>
    </row>
    <row r="1028" customFormat="false" ht="15.75" hidden="false" customHeight="false" outlineLevel="0" collapsed="false">
      <c r="A1028" s="40" t="n">
        <v>951.71</v>
      </c>
      <c r="B1028" s="40" t="n">
        <v>1336.2</v>
      </c>
      <c r="C1028" s="40" t="n">
        <v>1618.31</v>
      </c>
      <c r="D1028" s="40" t="n">
        <v>1439.89</v>
      </c>
      <c r="E1028" s="40" t="n">
        <v>2339.65</v>
      </c>
      <c r="F1028" s="40" t="n">
        <v>5021.96</v>
      </c>
      <c r="G1028" s="40" t="n">
        <v>207.98</v>
      </c>
      <c r="H1028" s="40" t="n">
        <v>255.97</v>
      </c>
      <c r="I1028" s="40" t="n">
        <v>351.05</v>
      </c>
      <c r="J1028" s="40" t="n">
        <v>612.93</v>
      </c>
      <c r="K1028" s="40" t="n">
        <v>640.82</v>
      </c>
      <c r="L1028" s="40" t="n">
        <v>834.89</v>
      </c>
      <c r="M1028" s="20" t="s">
        <v>6365</v>
      </c>
      <c r="N1028" s="20" t="s">
        <v>6366</v>
      </c>
      <c r="O1028" s="20" t="s">
        <v>6367</v>
      </c>
      <c r="P1028" s="20" t="s">
        <v>6368</v>
      </c>
      <c r="Q1028" s="20" t="s">
        <v>6369</v>
      </c>
      <c r="R1028" s="20" t="s">
        <v>6370</v>
      </c>
      <c r="S1028" s="20" t="s">
        <v>313</v>
      </c>
      <c r="T1028" s="40" t="n">
        <v>374</v>
      </c>
      <c r="U1028" s="20"/>
      <c r="V1028" s="20"/>
      <c r="W1028" s="20"/>
      <c r="X1028" s="20"/>
      <c r="Y1028" s="20"/>
      <c r="Z1028" s="20"/>
      <c r="AA1028" s="20"/>
      <c r="AB1028" s="20"/>
      <c r="AC1028" s="20"/>
      <c r="AD1028" s="20"/>
      <c r="AE1028" s="20"/>
      <c r="AF1028" s="20"/>
      <c r="AG1028" s="20"/>
      <c r="AH1028" s="20"/>
      <c r="AI1028" s="20"/>
      <c r="AJ1028" s="20"/>
      <c r="AK1028" s="20"/>
      <c r="AL1028" s="20"/>
    </row>
    <row r="1029" customFormat="false" ht="15.75" hidden="false" customHeight="false" outlineLevel="0" collapsed="false">
      <c r="A1029" s="40" t="n">
        <v>952.09</v>
      </c>
      <c r="B1029" s="40" t="n">
        <v>1336.71</v>
      </c>
      <c r="C1029" s="40" t="n">
        <v>1619.02</v>
      </c>
      <c r="D1029" s="40" t="n">
        <v>1440.45</v>
      </c>
      <c r="E1029" s="40" t="n">
        <v>2340.56</v>
      </c>
      <c r="F1029" s="40" t="n">
        <v>5023.94</v>
      </c>
      <c r="G1029" s="40" t="n">
        <v>208.06</v>
      </c>
      <c r="H1029" s="40" t="n">
        <v>256.07</v>
      </c>
      <c r="I1029" s="40" t="n">
        <v>351.18</v>
      </c>
      <c r="J1029" s="40" t="n">
        <v>613.15</v>
      </c>
      <c r="K1029" s="40" t="n">
        <v>641.06</v>
      </c>
      <c r="L1029" s="40" t="n">
        <v>835.2</v>
      </c>
      <c r="M1029" s="20" t="s">
        <v>6371</v>
      </c>
      <c r="N1029" s="20" t="s">
        <v>6372</v>
      </c>
      <c r="O1029" s="20" t="s">
        <v>6373</v>
      </c>
      <c r="P1029" s="20" t="s">
        <v>6374</v>
      </c>
      <c r="Q1029" s="20" t="s">
        <v>6375</v>
      </c>
      <c r="R1029" s="20" t="s">
        <v>6376</v>
      </c>
      <c r="S1029" s="20" t="s">
        <v>313</v>
      </c>
      <c r="T1029" s="40" t="n">
        <v>373</v>
      </c>
      <c r="U1029" s="20"/>
      <c r="V1029" s="20"/>
      <c r="W1029" s="20"/>
      <c r="X1029" s="20"/>
      <c r="Y1029" s="20"/>
      <c r="Z1029" s="20"/>
      <c r="AA1029" s="20"/>
      <c r="AB1029" s="20"/>
      <c r="AC1029" s="20"/>
      <c r="AD1029" s="20"/>
      <c r="AE1029" s="20"/>
      <c r="AF1029" s="20"/>
      <c r="AG1029" s="20"/>
      <c r="AH1029" s="20"/>
      <c r="AI1029" s="20"/>
      <c r="AJ1029" s="20"/>
      <c r="AK1029" s="20"/>
      <c r="AL1029" s="20"/>
    </row>
    <row r="1030" customFormat="false" ht="15.75" hidden="false" customHeight="false" outlineLevel="0" collapsed="false">
      <c r="A1030" s="40" t="n">
        <v>952.48</v>
      </c>
      <c r="B1030" s="40" t="n">
        <v>1337.22</v>
      </c>
      <c r="C1030" s="40" t="n">
        <v>1619.73</v>
      </c>
      <c r="D1030" s="40" t="n">
        <v>1441.01</v>
      </c>
      <c r="E1030" s="40" t="n">
        <v>2341.47</v>
      </c>
      <c r="F1030" s="40" t="n">
        <v>5025.92</v>
      </c>
      <c r="G1030" s="40" t="n">
        <v>208.13</v>
      </c>
      <c r="H1030" s="40" t="n">
        <v>256.17</v>
      </c>
      <c r="I1030" s="40" t="n">
        <v>351.31</v>
      </c>
      <c r="J1030" s="40" t="n">
        <v>613.38</v>
      </c>
      <c r="K1030" s="40" t="n">
        <v>641.3</v>
      </c>
      <c r="L1030" s="40" t="n">
        <v>835.52</v>
      </c>
      <c r="M1030" s="20" t="s">
        <v>6377</v>
      </c>
      <c r="N1030" s="20" t="s">
        <v>6378</v>
      </c>
      <c r="O1030" s="20" t="s">
        <v>6379</v>
      </c>
      <c r="P1030" s="20" t="s">
        <v>6380</v>
      </c>
      <c r="Q1030" s="20" t="s">
        <v>6381</v>
      </c>
      <c r="R1030" s="20" t="s">
        <v>6382</v>
      </c>
      <c r="S1030" s="20" t="s">
        <v>313</v>
      </c>
      <c r="T1030" s="40" t="n">
        <v>372</v>
      </c>
      <c r="U1030" s="20"/>
      <c r="V1030" s="20"/>
      <c r="W1030" s="20"/>
      <c r="X1030" s="20"/>
      <c r="Y1030" s="20"/>
      <c r="Z1030" s="20"/>
      <c r="AA1030" s="20"/>
      <c r="AB1030" s="20"/>
      <c r="AC1030" s="20"/>
      <c r="AD1030" s="20"/>
      <c r="AE1030" s="20"/>
      <c r="AF1030" s="20"/>
      <c r="AG1030" s="20"/>
      <c r="AH1030" s="20"/>
      <c r="AI1030" s="20"/>
      <c r="AJ1030" s="20"/>
      <c r="AK1030" s="20"/>
      <c r="AL1030" s="20"/>
    </row>
    <row r="1031" customFormat="false" ht="15.75" hidden="false" customHeight="false" outlineLevel="0" collapsed="false">
      <c r="A1031" s="40" t="n">
        <v>952.86</v>
      </c>
      <c r="B1031" s="40" t="n">
        <v>1337.74</v>
      </c>
      <c r="C1031" s="40" t="n">
        <v>1620.44</v>
      </c>
      <c r="D1031" s="40" t="n">
        <v>1441.57</v>
      </c>
      <c r="E1031" s="40" t="n">
        <v>2342.38</v>
      </c>
      <c r="F1031" s="40" t="n">
        <v>5027.9</v>
      </c>
      <c r="G1031" s="40" t="n">
        <v>208.21</v>
      </c>
      <c r="H1031" s="40" t="n">
        <v>256.27</v>
      </c>
      <c r="I1031" s="40" t="n">
        <v>351.45</v>
      </c>
      <c r="J1031" s="40" t="n">
        <v>613.6</v>
      </c>
      <c r="K1031" s="40" t="n">
        <v>641.54</v>
      </c>
      <c r="L1031" s="40" t="n">
        <v>835.83</v>
      </c>
      <c r="M1031" s="20" t="s">
        <v>6383</v>
      </c>
      <c r="N1031" s="20" t="s">
        <v>4858</v>
      </c>
      <c r="O1031" s="20" t="s">
        <v>6384</v>
      </c>
      <c r="P1031" s="20" t="s">
        <v>6385</v>
      </c>
      <c r="Q1031" s="20" t="s">
        <v>6386</v>
      </c>
      <c r="R1031" s="20" t="s">
        <v>6387</v>
      </c>
      <c r="S1031" s="20" t="s">
        <v>313</v>
      </c>
      <c r="T1031" s="40" t="n">
        <v>371</v>
      </c>
      <c r="U1031" s="20"/>
      <c r="V1031" s="20"/>
      <c r="W1031" s="20"/>
      <c r="X1031" s="20"/>
      <c r="Y1031" s="20"/>
      <c r="Z1031" s="20"/>
      <c r="AA1031" s="20"/>
      <c r="AB1031" s="20"/>
      <c r="AC1031" s="20"/>
      <c r="AD1031" s="20"/>
      <c r="AE1031" s="20"/>
      <c r="AF1031" s="20"/>
      <c r="AG1031" s="20"/>
      <c r="AH1031" s="20"/>
      <c r="AI1031" s="20"/>
      <c r="AJ1031" s="20"/>
      <c r="AK1031" s="20"/>
      <c r="AL1031" s="20"/>
    </row>
    <row r="1032" customFormat="false" ht="15.75" hidden="false" customHeight="false" outlineLevel="0" collapsed="false">
      <c r="A1032" s="40" t="n">
        <v>953.25</v>
      </c>
      <c r="B1032" s="40" t="n">
        <v>1338.25</v>
      </c>
      <c r="C1032" s="40" t="n">
        <v>1621.16</v>
      </c>
      <c r="D1032" s="40" t="n">
        <v>1442.13</v>
      </c>
      <c r="E1032" s="40" t="n">
        <v>2343.3</v>
      </c>
      <c r="F1032" s="40" t="n">
        <v>5029.89</v>
      </c>
      <c r="G1032" s="40" t="n">
        <v>208.28</v>
      </c>
      <c r="H1032" s="40" t="n">
        <v>256.37</v>
      </c>
      <c r="I1032" s="40" t="n">
        <v>351.58</v>
      </c>
      <c r="J1032" s="40" t="n">
        <v>613.83</v>
      </c>
      <c r="K1032" s="40" t="n">
        <v>641.78</v>
      </c>
      <c r="L1032" s="40" t="n">
        <v>836.15</v>
      </c>
      <c r="M1032" s="20" t="s">
        <v>6388</v>
      </c>
      <c r="N1032" s="20" t="s">
        <v>6389</v>
      </c>
      <c r="O1032" s="20" t="s">
        <v>6390</v>
      </c>
      <c r="P1032" s="20" t="s">
        <v>6391</v>
      </c>
      <c r="Q1032" s="20" t="s">
        <v>6392</v>
      </c>
      <c r="R1032" s="20" t="s">
        <v>6393</v>
      </c>
      <c r="S1032" s="20" t="s">
        <v>313</v>
      </c>
      <c r="T1032" s="40" t="n">
        <v>370</v>
      </c>
      <c r="U1032" s="20"/>
      <c r="V1032" s="20"/>
      <c r="W1032" s="20"/>
      <c r="X1032" s="20"/>
      <c r="Y1032" s="20"/>
      <c r="Z1032" s="20"/>
      <c r="AA1032" s="20"/>
      <c r="AB1032" s="20"/>
      <c r="AC1032" s="20"/>
      <c r="AD1032" s="20"/>
      <c r="AE1032" s="20"/>
      <c r="AF1032" s="20"/>
      <c r="AG1032" s="20"/>
      <c r="AH1032" s="20"/>
      <c r="AI1032" s="20"/>
      <c r="AJ1032" s="20"/>
      <c r="AK1032" s="20"/>
      <c r="AL1032" s="20"/>
    </row>
    <row r="1033" customFormat="false" ht="15.75" hidden="false" customHeight="false" outlineLevel="0" collapsed="false">
      <c r="A1033" s="40" t="n">
        <v>953.64</v>
      </c>
      <c r="B1033" s="40" t="n">
        <v>1338.77</v>
      </c>
      <c r="C1033" s="40" t="n">
        <v>1621.87</v>
      </c>
      <c r="D1033" s="40" t="n">
        <v>1442.69</v>
      </c>
      <c r="E1033" s="40" t="n">
        <v>2344.21</v>
      </c>
      <c r="F1033" s="40" t="n">
        <v>5031.88</v>
      </c>
      <c r="G1033" s="40" t="n">
        <v>208.36</v>
      </c>
      <c r="H1033" s="40" t="n">
        <v>256.47</v>
      </c>
      <c r="I1033" s="40" t="n">
        <v>351.71</v>
      </c>
      <c r="J1033" s="40" t="n">
        <v>614.05</v>
      </c>
      <c r="K1033" s="40" t="n">
        <v>642.02</v>
      </c>
      <c r="L1033" s="40" t="n">
        <v>836.46</v>
      </c>
      <c r="M1033" s="20" t="s">
        <v>6394</v>
      </c>
      <c r="N1033" s="20" t="s">
        <v>6395</v>
      </c>
      <c r="O1033" s="20" t="s">
        <v>6396</v>
      </c>
      <c r="P1033" s="20" t="s">
        <v>6397</v>
      </c>
      <c r="Q1033" s="20" t="s">
        <v>6398</v>
      </c>
      <c r="R1033" s="20" t="s">
        <v>6399</v>
      </c>
      <c r="S1033" s="20" t="s">
        <v>313</v>
      </c>
      <c r="T1033" s="40" t="n">
        <v>369</v>
      </c>
      <c r="U1033" s="20"/>
      <c r="V1033" s="20"/>
      <c r="W1033" s="20"/>
      <c r="X1033" s="20"/>
      <c r="Y1033" s="20"/>
      <c r="Z1033" s="20"/>
      <c r="AA1033" s="20"/>
      <c r="AB1033" s="20"/>
      <c r="AC1033" s="20"/>
      <c r="AD1033" s="20"/>
      <c r="AE1033" s="20"/>
      <c r="AF1033" s="20"/>
      <c r="AG1033" s="20"/>
      <c r="AH1033" s="20"/>
      <c r="AI1033" s="20"/>
      <c r="AJ1033" s="20"/>
      <c r="AK1033" s="20"/>
      <c r="AL1033" s="20"/>
    </row>
    <row r="1034" customFormat="false" ht="15.75" hidden="false" customHeight="false" outlineLevel="0" collapsed="false">
      <c r="A1034" s="40" t="n">
        <v>954.03</v>
      </c>
      <c r="B1034" s="40" t="n">
        <v>1339.29</v>
      </c>
      <c r="C1034" s="40" t="n">
        <v>1622.59</v>
      </c>
      <c r="D1034" s="40" t="n">
        <v>1443.25</v>
      </c>
      <c r="E1034" s="40" t="n">
        <v>2345.13</v>
      </c>
      <c r="F1034" s="40" t="n">
        <v>5033.87</v>
      </c>
      <c r="G1034" s="40" t="n">
        <v>208.43</v>
      </c>
      <c r="H1034" s="40" t="n">
        <v>256.57</v>
      </c>
      <c r="I1034" s="40" t="n">
        <v>351.84</v>
      </c>
      <c r="J1034" s="40" t="n">
        <v>614.28</v>
      </c>
      <c r="K1034" s="40" t="n">
        <v>642.26</v>
      </c>
      <c r="L1034" s="40" t="n">
        <v>836.78</v>
      </c>
      <c r="M1034" s="20" t="s">
        <v>6400</v>
      </c>
      <c r="N1034" s="20" t="s">
        <v>6401</v>
      </c>
      <c r="O1034" s="20" t="s">
        <v>6402</v>
      </c>
      <c r="P1034" s="20" t="s">
        <v>6403</v>
      </c>
      <c r="Q1034" s="20" t="s">
        <v>6404</v>
      </c>
      <c r="R1034" s="20" t="s">
        <v>6405</v>
      </c>
      <c r="S1034" s="20" t="s">
        <v>313</v>
      </c>
      <c r="T1034" s="40" t="n">
        <v>368</v>
      </c>
      <c r="U1034" s="20"/>
      <c r="V1034" s="20"/>
      <c r="W1034" s="20"/>
      <c r="X1034" s="20"/>
      <c r="Y1034" s="20"/>
      <c r="Z1034" s="20"/>
      <c r="AA1034" s="20"/>
      <c r="AB1034" s="20"/>
      <c r="AC1034" s="20"/>
      <c r="AD1034" s="20"/>
      <c r="AE1034" s="20"/>
      <c r="AF1034" s="20"/>
      <c r="AG1034" s="20"/>
      <c r="AH1034" s="20"/>
      <c r="AI1034" s="20"/>
      <c r="AJ1034" s="20"/>
      <c r="AK1034" s="20"/>
      <c r="AL1034" s="20"/>
    </row>
    <row r="1035" customFormat="false" ht="15.75" hidden="false" customHeight="false" outlineLevel="0" collapsed="false">
      <c r="A1035" s="40" t="n">
        <v>954.42</v>
      </c>
      <c r="B1035" s="40" t="n">
        <v>1339.8</v>
      </c>
      <c r="C1035" s="40" t="n">
        <v>1623.31</v>
      </c>
      <c r="D1035" s="40" t="n">
        <v>1443.81</v>
      </c>
      <c r="E1035" s="40" t="n">
        <v>2346.05</v>
      </c>
      <c r="F1035" s="40" t="n">
        <v>5035.86</v>
      </c>
      <c r="G1035" s="40" t="n">
        <v>208.51</v>
      </c>
      <c r="H1035" s="40" t="n">
        <v>256.67</v>
      </c>
      <c r="I1035" s="40" t="n">
        <v>351.98</v>
      </c>
      <c r="J1035" s="40" t="n">
        <v>614.5</v>
      </c>
      <c r="K1035" s="40" t="n">
        <v>642.51</v>
      </c>
      <c r="L1035" s="40" t="n">
        <v>837.1</v>
      </c>
      <c r="M1035" s="20" t="s">
        <v>6406</v>
      </c>
      <c r="N1035" s="20" t="s">
        <v>6407</v>
      </c>
      <c r="O1035" s="20" t="s">
        <v>6408</v>
      </c>
      <c r="P1035" s="20" t="s">
        <v>6409</v>
      </c>
      <c r="Q1035" s="20" t="s">
        <v>6410</v>
      </c>
      <c r="R1035" s="20" t="s">
        <v>6411</v>
      </c>
      <c r="S1035" s="20" t="s">
        <v>313</v>
      </c>
      <c r="T1035" s="40" t="n">
        <v>367</v>
      </c>
      <c r="U1035" s="20"/>
      <c r="V1035" s="20"/>
      <c r="W1035" s="20"/>
      <c r="X1035" s="20"/>
      <c r="Y1035" s="20"/>
      <c r="Z1035" s="20"/>
      <c r="AA1035" s="20"/>
      <c r="AB1035" s="20"/>
      <c r="AC1035" s="20"/>
      <c r="AD1035" s="20"/>
      <c r="AE1035" s="20"/>
      <c r="AF1035" s="20"/>
      <c r="AG1035" s="20"/>
      <c r="AH1035" s="20"/>
      <c r="AI1035" s="20"/>
      <c r="AJ1035" s="20"/>
      <c r="AK1035" s="20"/>
      <c r="AL1035" s="20"/>
    </row>
    <row r="1036" customFormat="false" ht="15.75" hidden="false" customHeight="false" outlineLevel="0" collapsed="false">
      <c r="A1036" s="40" t="n">
        <v>954.81</v>
      </c>
      <c r="B1036" s="40" t="n">
        <v>1340.32</v>
      </c>
      <c r="C1036" s="40" t="n">
        <v>1624.03</v>
      </c>
      <c r="D1036" s="40" t="n">
        <v>1444.37</v>
      </c>
      <c r="E1036" s="40" t="n">
        <v>2346.96</v>
      </c>
      <c r="F1036" s="40" t="n">
        <v>5037.86</v>
      </c>
      <c r="G1036" s="40" t="n">
        <v>208.58</v>
      </c>
      <c r="H1036" s="40" t="n">
        <v>256.77</v>
      </c>
      <c r="I1036" s="40" t="n">
        <v>352.11</v>
      </c>
      <c r="J1036" s="40" t="n">
        <v>614.73</v>
      </c>
      <c r="K1036" s="40" t="n">
        <v>642.75</v>
      </c>
      <c r="L1036" s="40" t="n">
        <v>837.41</v>
      </c>
      <c r="M1036" s="20" t="s">
        <v>6412</v>
      </c>
      <c r="N1036" s="20" t="s">
        <v>6413</v>
      </c>
      <c r="O1036" s="20" t="s">
        <v>6414</v>
      </c>
      <c r="P1036" s="20" t="s">
        <v>6415</v>
      </c>
      <c r="Q1036" s="20" t="s">
        <v>6416</v>
      </c>
      <c r="R1036" s="20" t="s">
        <v>6417</v>
      </c>
      <c r="S1036" s="20" t="s">
        <v>313</v>
      </c>
      <c r="T1036" s="40" t="n">
        <v>366</v>
      </c>
      <c r="U1036" s="20"/>
      <c r="V1036" s="20"/>
      <c r="W1036" s="20"/>
      <c r="X1036" s="20"/>
      <c r="Y1036" s="20"/>
      <c r="Z1036" s="20"/>
      <c r="AA1036" s="20"/>
      <c r="AB1036" s="20"/>
      <c r="AC1036" s="20"/>
      <c r="AD1036" s="20"/>
      <c r="AE1036" s="20"/>
      <c r="AF1036" s="20"/>
      <c r="AG1036" s="20"/>
      <c r="AH1036" s="20"/>
      <c r="AI1036" s="20"/>
      <c r="AJ1036" s="20"/>
      <c r="AK1036" s="20"/>
      <c r="AL1036" s="20"/>
    </row>
    <row r="1037" customFormat="false" ht="15.75" hidden="false" customHeight="false" outlineLevel="0" collapsed="false">
      <c r="A1037" s="40" t="n">
        <v>955.19</v>
      </c>
      <c r="B1037" s="40" t="n">
        <v>1340.84</v>
      </c>
      <c r="C1037" s="40" t="n">
        <v>1624.74</v>
      </c>
      <c r="D1037" s="40" t="n">
        <v>1444.94</v>
      </c>
      <c r="E1037" s="40" t="n">
        <v>2347.88</v>
      </c>
      <c r="F1037" s="40" t="n">
        <v>5039.85</v>
      </c>
      <c r="G1037" s="40" t="n">
        <v>208.66</v>
      </c>
      <c r="H1037" s="40" t="n">
        <v>256.87</v>
      </c>
      <c r="I1037" s="40" t="n">
        <v>352.25</v>
      </c>
      <c r="J1037" s="40" t="n">
        <v>614.95</v>
      </c>
      <c r="K1037" s="40" t="n">
        <v>642.99</v>
      </c>
      <c r="L1037" s="40" t="n">
        <v>837.73</v>
      </c>
      <c r="M1037" s="20" t="s">
        <v>6418</v>
      </c>
      <c r="N1037" s="20" t="s">
        <v>6419</v>
      </c>
      <c r="O1037" s="20" t="s">
        <v>6420</v>
      </c>
      <c r="P1037" s="20" t="s">
        <v>6421</v>
      </c>
      <c r="Q1037" s="20" t="s">
        <v>6422</v>
      </c>
      <c r="R1037" s="20" t="s">
        <v>6423</v>
      </c>
      <c r="S1037" s="20" t="s">
        <v>313</v>
      </c>
      <c r="T1037" s="40" t="n">
        <v>365</v>
      </c>
      <c r="U1037" s="20"/>
      <c r="V1037" s="20"/>
      <c r="W1037" s="20"/>
      <c r="X1037" s="20"/>
      <c r="Y1037" s="20"/>
      <c r="Z1037" s="20"/>
      <c r="AA1037" s="20"/>
      <c r="AB1037" s="20"/>
      <c r="AC1037" s="20"/>
      <c r="AD1037" s="20"/>
      <c r="AE1037" s="20"/>
      <c r="AF1037" s="20"/>
      <c r="AG1037" s="20"/>
      <c r="AH1037" s="20"/>
      <c r="AI1037" s="20"/>
      <c r="AJ1037" s="20"/>
      <c r="AK1037" s="20"/>
      <c r="AL1037" s="20"/>
    </row>
    <row r="1038" customFormat="false" ht="15.75" hidden="false" customHeight="false" outlineLevel="0" collapsed="false">
      <c r="A1038" s="40" t="n">
        <v>955.59</v>
      </c>
      <c r="B1038" s="40" t="n">
        <v>1341.36</v>
      </c>
      <c r="C1038" s="40" t="n">
        <v>1625.46</v>
      </c>
      <c r="D1038" s="40" t="n">
        <v>1445.5</v>
      </c>
      <c r="E1038" s="40" t="n">
        <v>2348.81</v>
      </c>
      <c r="F1038" s="40" t="n">
        <v>5041.86</v>
      </c>
      <c r="G1038" s="40" t="n">
        <v>208.73</v>
      </c>
      <c r="H1038" s="40" t="n">
        <v>256.97</v>
      </c>
      <c r="I1038" s="40" t="n">
        <v>352.38</v>
      </c>
      <c r="J1038" s="40" t="n">
        <v>615.18</v>
      </c>
      <c r="K1038" s="40" t="n">
        <v>643.23</v>
      </c>
      <c r="L1038" s="40" t="n">
        <v>838.05</v>
      </c>
      <c r="M1038" s="20" t="s">
        <v>6424</v>
      </c>
      <c r="N1038" s="20" t="s">
        <v>786</v>
      </c>
      <c r="O1038" s="20" t="s">
        <v>6425</v>
      </c>
      <c r="P1038" s="20" t="s">
        <v>6426</v>
      </c>
      <c r="Q1038" s="20" t="s">
        <v>6427</v>
      </c>
      <c r="R1038" s="20" t="s">
        <v>6428</v>
      </c>
      <c r="S1038" s="20" t="s">
        <v>313</v>
      </c>
      <c r="T1038" s="40" t="n">
        <v>364</v>
      </c>
      <c r="U1038" s="20"/>
      <c r="V1038" s="20"/>
      <c r="W1038" s="20"/>
      <c r="X1038" s="20"/>
      <c r="Y1038" s="20"/>
      <c r="Z1038" s="20"/>
      <c r="AA1038" s="20"/>
      <c r="AB1038" s="20"/>
      <c r="AC1038" s="20"/>
      <c r="AD1038" s="20"/>
      <c r="AE1038" s="20"/>
      <c r="AF1038" s="20"/>
      <c r="AG1038" s="20"/>
      <c r="AH1038" s="20"/>
      <c r="AI1038" s="20"/>
      <c r="AJ1038" s="20"/>
      <c r="AK1038" s="20"/>
      <c r="AL1038" s="20"/>
    </row>
    <row r="1039" customFormat="false" ht="15.75" hidden="false" customHeight="false" outlineLevel="0" collapsed="false">
      <c r="A1039" s="40" t="n">
        <v>955.98</v>
      </c>
      <c r="B1039" s="40" t="n">
        <v>1341.88</v>
      </c>
      <c r="C1039" s="40" t="n">
        <v>1626.19</v>
      </c>
      <c r="D1039" s="40" t="n">
        <v>1446.06</v>
      </c>
      <c r="E1039" s="40" t="n">
        <v>2349.73</v>
      </c>
      <c r="F1039" s="40" t="n">
        <v>5043.86</v>
      </c>
      <c r="G1039" s="40" t="n">
        <v>208.81</v>
      </c>
      <c r="H1039" s="40" t="n">
        <v>257.07</v>
      </c>
      <c r="I1039" s="40" t="n">
        <v>352.51</v>
      </c>
      <c r="J1039" s="40" t="n">
        <v>615.41</v>
      </c>
      <c r="K1039" s="40" t="n">
        <v>643.48</v>
      </c>
      <c r="L1039" s="40" t="n">
        <v>838.37</v>
      </c>
      <c r="M1039" s="20" t="s">
        <v>6429</v>
      </c>
      <c r="N1039" s="20" t="s">
        <v>6430</v>
      </c>
      <c r="O1039" s="20" t="s">
        <v>6431</v>
      </c>
      <c r="P1039" s="20" t="s">
        <v>6432</v>
      </c>
      <c r="Q1039" s="20" t="s">
        <v>6433</v>
      </c>
      <c r="R1039" s="20" t="s">
        <v>6434</v>
      </c>
      <c r="S1039" s="20" t="s">
        <v>313</v>
      </c>
      <c r="T1039" s="40" t="n">
        <v>363</v>
      </c>
      <c r="U1039" s="20"/>
      <c r="V1039" s="20"/>
      <c r="W1039" s="20"/>
      <c r="X1039" s="20"/>
      <c r="Y1039" s="20"/>
      <c r="Z1039" s="20"/>
      <c r="AA1039" s="20"/>
      <c r="AB1039" s="20"/>
      <c r="AC1039" s="20"/>
      <c r="AD1039" s="20"/>
      <c r="AE1039" s="20"/>
      <c r="AF1039" s="20"/>
      <c r="AG1039" s="20"/>
      <c r="AH1039" s="20"/>
      <c r="AI1039" s="20"/>
      <c r="AJ1039" s="20"/>
      <c r="AK1039" s="20"/>
      <c r="AL1039" s="20"/>
    </row>
    <row r="1040" customFormat="false" ht="15.75" hidden="false" customHeight="false" outlineLevel="0" collapsed="false">
      <c r="A1040" s="40" t="n">
        <v>956.37</v>
      </c>
      <c r="B1040" s="40" t="n">
        <v>1342.4</v>
      </c>
      <c r="C1040" s="40" t="n">
        <v>1626.91</v>
      </c>
      <c r="D1040" s="40" t="n">
        <v>1446.63</v>
      </c>
      <c r="E1040" s="40" t="n">
        <v>2350.65</v>
      </c>
      <c r="F1040" s="40" t="n">
        <v>5045.87</v>
      </c>
      <c r="G1040" s="40" t="n">
        <v>208.89</v>
      </c>
      <c r="H1040" s="40" t="n">
        <v>257.17</v>
      </c>
      <c r="I1040" s="40" t="n">
        <v>352.65</v>
      </c>
      <c r="J1040" s="40" t="n">
        <v>615.63</v>
      </c>
      <c r="K1040" s="40" t="n">
        <v>643.72</v>
      </c>
      <c r="L1040" s="40" t="n">
        <v>838.69</v>
      </c>
      <c r="M1040" s="20" t="s">
        <v>6435</v>
      </c>
      <c r="N1040" s="20" t="s">
        <v>6436</v>
      </c>
      <c r="O1040" s="20" t="s">
        <v>6437</v>
      </c>
      <c r="P1040" s="20" t="s">
        <v>6438</v>
      </c>
      <c r="Q1040" s="20" t="s">
        <v>6439</v>
      </c>
      <c r="R1040" s="20" t="s">
        <v>6440</v>
      </c>
      <c r="S1040" s="20" t="s">
        <v>313</v>
      </c>
      <c r="T1040" s="40" t="n">
        <v>362</v>
      </c>
      <c r="U1040" s="20"/>
      <c r="V1040" s="20"/>
      <c r="W1040" s="20"/>
      <c r="X1040" s="20"/>
      <c r="Y1040" s="20"/>
      <c r="Z1040" s="20"/>
      <c r="AA1040" s="20"/>
      <c r="AB1040" s="20"/>
      <c r="AC1040" s="20"/>
      <c r="AD1040" s="20"/>
      <c r="AE1040" s="20"/>
      <c r="AF1040" s="20"/>
      <c r="AG1040" s="20"/>
      <c r="AH1040" s="20"/>
      <c r="AI1040" s="20"/>
      <c r="AJ1040" s="20"/>
      <c r="AK1040" s="20"/>
      <c r="AL1040" s="20"/>
    </row>
    <row r="1041" customFormat="false" ht="15.75" hidden="false" customHeight="false" outlineLevel="0" collapsed="false">
      <c r="A1041" s="40" t="n">
        <v>956.76</v>
      </c>
      <c r="B1041" s="40" t="n">
        <v>1342.92</v>
      </c>
      <c r="C1041" s="40" t="n">
        <v>1627.63</v>
      </c>
      <c r="D1041" s="40" t="n">
        <v>1447.2</v>
      </c>
      <c r="E1041" s="40" t="n">
        <v>2351.58</v>
      </c>
      <c r="F1041" s="40" t="n">
        <v>5047.88</v>
      </c>
      <c r="G1041" s="40" t="n">
        <v>208.96</v>
      </c>
      <c r="H1041" s="40" t="n">
        <v>257.27</v>
      </c>
      <c r="I1041" s="40" t="n">
        <v>352.78</v>
      </c>
      <c r="J1041" s="40" t="n">
        <v>615.86</v>
      </c>
      <c r="K1041" s="40" t="n">
        <v>643.96</v>
      </c>
      <c r="L1041" s="40" t="n">
        <v>839.01</v>
      </c>
      <c r="M1041" s="20" t="s">
        <v>6441</v>
      </c>
      <c r="N1041" s="20" t="s">
        <v>6442</v>
      </c>
      <c r="O1041" s="20" t="s">
        <v>6443</v>
      </c>
      <c r="P1041" s="20" t="s">
        <v>6444</v>
      </c>
      <c r="Q1041" s="20" t="s">
        <v>6445</v>
      </c>
      <c r="R1041" s="20" t="s">
        <v>6446</v>
      </c>
      <c r="S1041" s="20" t="s">
        <v>313</v>
      </c>
      <c r="T1041" s="40" t="n">
        <v>361</v>
      </c>
      <c r="U1041" s="20"/>
      <c r="V1041" s="20"/>
      <c r="W1041" s="20"/>
      <c r="X1041" s="20"/>
      <c r="Y1041" s="20"/>
      <c r="Z1041" s="20"/>
      <c r="AA1041" s="20"/>
      <c r="AB1041" s="20"/>
      <c r="AC1041" s="20"/>
      <c r="AD1041" s="20"/>
      <c r="AE1041" s="20"/>
      <c r="AF1041" s="20"/>
      <c r="AG1041" s="20"/>
      <c r="AH1041" s="20"/>
      <c r="AI1041" s="20"/>
      <c r="AJ1041" s="20"/>
      <c r="AK1041" s="20"/>
      <c r="AL1041" s="20"/>
    </row>
    <row r="1042" customFormat="false" ht="15.75" hidden="false" customHeight="false" outlineLevel="0" collapsed="false">
      <c r="A1042" s="40" t="n">
        <v>957.15</v>
      </c>
      <c r="B1042" s="40" t="n">
        <v>1343.45</v>
      </c>
      <c r="C1042" s="40" t="n">
        <v>1628.35</v>
      </c>
      <c r="D1042" s="40" t="n">
        <v>1447.76</v>
      </c>
      <c r="E1042" s="40" t="n">
        <v>2352.5</v>
      </c>
      <c r="F1042" s="40" t="n">
        <v>5049.89</v>
      </c>
      <c r="G1042" s="40" t="n">
        <v>209.04</v>
      </c>
      <c r="H1042" s="40" t="n">
        <v>257.37</v>
      </c>
      <c r="I1042" s="40" t="n">
        <v>352.92</v>
      </c>
      <c r="J1042" s="40" t="n">
        <v>616.09</v>
      </c>
      <c r="K1042" s="40" t="n">
        <v>644.21</v>
      </c>
      <c r="L1042" s="40" t="n">
        <v>839.33</v>
      </c>
      <c r="M1042" s="20" t="s">
        <v>6447</v>
      </c>
      <c r="N1042" s="20" t="s">
        <v>6448</v>
      </c>
      <c r="O1042" s="20" t="s">
        <v>6449</v>
      </c>
      <c r="P1042" s="20" t="s">
        <v>6450</v>
      </c>
      <c r="Q1042" s="20" t="s">
        <v>6451</v>
      </c>
      <c r="R1042" s="20" t="s">
        <v>6452</v>
      </c>
      <c r="S1042" s="20" t="s">
        <v>313</v>
      </c>
      <c r="T1042" s="40" t="n">
        <v>360</v>
      </c>
      <c r="U1042" s="20"/>
      <c r="V1042" s="20"/>
      <c r="W1042" s="20"/>
      <c r="X1042" s="20"/>
      <c r="Y1042" s="20"/>
      <c r="Z1042" s="20"/>
      <c r="AA1042" s="20"/>
      <c r="AB1042" s="20"/>
      <c r="AC1042" s="20"/>
      <c r="AD1042" s="20"/>
      <c r="AE1042" s="20"/>
      <c r="AF1042" s="20"/>
      <c r="AG1042" s="20"/>
      <c r="AH1042" s="20"/>
      <c r="AI1042" s="20"/>
      <c r="AJ1042" s="20"/>
      <c r="AK1042" s="20"/>
      <c r="AL1042" s="20"/>
    </row>
    <row r="1043" customFormat="false" ht="15.75" hidden="false" customHeight="false" outlineLevel="0" collapsed="false">
      <c r="A1043" s="40" t="n">
        <v>957.55</v>
      </c>
      <c r="B1043" s="40" t="n">
        <v>1343.97</v>
      </c>
      <c r="C1043" s="40" t="n">
        <v>1629.08</v>
      </c>
      <c r="D1043" s="40" t="n">
        <v>1448.33</v>
      </c>
      <c r="E1043" s="40" t="n">
        <v>2353.43</v>
      </c>
      <c r="F1043" s="40" t="n">
        <v>5051.91</v>
      </c>
      <c r="G1043" s="40" t="n">
        <v>209.12</v>
      </c>
      <c r="H1043" s="40" t="n">
        <v>257.47</v>
      </c>
      <c r="I1043" s="40" t="n">
        <v>353.05</v>
      </c>
      <c r="J1043" s="40" t="n">
        <v>616.32</v>
      </c>
      <c r="K1043" s="40" t="n">
        <v>644.45</v>
      </c>
      <c r="L1043" s="40" t="n">
        <v>839.65</v>
      </c>
      <c r="M1043" s="20" t="s">
        <v>6453</v>
      </c>
      <c r="N1043" s="20" t="s">
        <v>6454</v>
      </c>
      <c r="O1043" s="20" t="s">
        <v>6455</v>
      </c>
      <c r="P1043" s="20" t="s">
        <v>6456</v>
      </c>
      <c r="Q1043" s="20" t="s">
        <v>6457</v>
      </c>
      <c r="R1043" s="20" t="s">
        <v>6458</v>
      </c>
      <c r="S1043" s="20" t="s">
        <v>313</v>
      </c>
      <c r="T1043" s="40" t="n">
        <v>359</v>
      </c>
      <c r="U1043" s="20"/>
      <c r="V1043" s="20"/>
      <c r="W1043" s="20"/>
      <c r="X1043" s="20"/>
      <c r="Y1043" s="20"/>
      <c r="Z1043" s="20"/>
      <c r="AA1043" s="20"/>
      <c r="AB1043" s="20"/>
      <c r="AC1043" s="20"/>
      <c r="AD1043" s="20"/>
      <c r="AE1043" s="20"/>
      <c r="AF1043" s="20"/>
      <c r="AG1043" s="20"/>
      <c r="AH1043" s="20"/>
      <c r="AI1043" s="20"/>
      <c r="AJ1043" s="20"/>
      <c r="AK1043" s="20"/>
      <c r="AL1043" s="20"/>
    </row>
    <row r="1044" customFormat="false" ht="15.75" hidden="false" customHeight="false" outlineLevel="0" collapsed="false">
      <c r="A1044" s="40" t="n">
        <v>957.94</v>
      </c>
      <c r="B1044" s="40" t="n">
        <v>1344.49</v>
      </c>
      <c r="C1044" s="40" t="n">
        <v>1629.81</v>
      </c>
      <c r="D1044" s="40" t="n">
        <v>1448.9</v>
      </c>
      <c r="E1044" s="40" t="n">
        <v>2354.36</v>
      </c>
      <c r="F1044" s="40" t="n">
        <v>5053.92</v>
      </c>
      <c r="G1044" s="40" t="n">
        <v>209.19</v>
      </c>
      <c r="H1044" s="40" t="n">
        <v>257.58</v>
      </c>
      <c r="I1044" s="40" t="n">
        <v>353.19</v>
      </c>
      <c r="J1044" s="40" t="n">
        <v>616.54</v>
      </c>
      <c r="K1044" s="40" t="n">
        <v>644.7</v>
      </c>
      <c r="L1044" s="40" t="n">
        <v>839.97</v>
      </c>
      <c r="M1044" s="20" t="s">
        <v>6459</v>
      </c>
      <c r="N1044" s="20" t="s">
        <v>6460</v>
      </c>
      <c r="O1044" s="20" t="s">
        <v>6461</v>
      </c>
      <c r="P1044" s="20" t="s">
        <v>6462</v>
      </c>
      <c r="Q1044" s="20" t="s">
        <v>6463</v>
      </c>
      <c r="R1044" s="20" t="s">
        <v>6464</v>
      </c>
      <c r="S1044" s="20" t="s">
        <v>313</v>
      </c>
      <c r="T1044" s="40" t="n">
        <v>358</v>
      </c>
      <c r="U1044" s="20"/>
      <c r="V1044" s="20"/>
      <c r="W1044" s="20"/>
      <c r="X1044" s="20"/>
      <c r="Y1044" s="20"/>
      <c r="Z1044" s="20"/>
      <c r="AA1044" s="20"/>
      <c r="AB1044" s="20"/>
      <c r="AC1044" s="20"/>
      <c r="AD1044" s="20"/>
      <c r="AE1044" s="20"/>
      <c r="AF1044" s="20"/>
      <c r="AG1044" s="20"/>
      <c r="AH1044" s="20"/>
      <c r="AI1044" s="20"/>
      <c r="AJ1044" s="20"/>
      <c r="AK1044" s="20"/>
      <c r="AL1044" s="20"/>
    </row>
    <row r="1045" customFormat="false" ht="15.75" hidden="false" customHeight="false" outlineLevel="0" collapsed="false">
      <c r="A1045" s="40" t="n">
        <v>958.33</v>
      </c>
      <c r="B1045" s="40" t="n">
        <v>1345.02</v>
      </c>
      <c r="C1045" s="40" t="n">
        <v>1630.53</v>
      </c>
      <c r="D1045" s="40" t="n">
        <v>1449.47</v>
      </c>
      <c r="E1045" s="40" t="n">
        <v>2355.29</v>
      </c>
      <c r="F1045" s="40" t="n">
        <v>5055.95</v>
      </c>
      <c r="G1045" s="40" t="n">
        <v>209.27</v>
      </c>
      <c r="H1045" s="40" t="n">
        <v>257.68</v>
      </c>
      <c r="I1045" s="40" t="n">
        <v>353.32</v>
      </c>
      <c r="J1045" s="40" t="n">
        <v>616.77</v>
      </c>
      <c r="K1045" s="40" t="n">
        <v>644.94</v>
      </c>
      <c r="L1045" s="40" t="n">
        <v>840.29</v>
      </c>
      <c r="M1045" s="20" t="s">
        <v>6465</v>
      </c>
      <c r="N1045" s="20" t="s">
        <v>6466</v>
      </c>
      <c r="O1045" s="20" t="s">
        <v>6467</v>
      </c>
      <c r="P1045" s="20" t="s">
        <v>6468</v>
      </c>
      <c r="Q1045" s="20" t="s">
        <v>6469</v>
      </c>
      <c r="R1045" s="20" t="s">
        <v>6470</v>
      </c>
      <c r="S1045" s="20" t="s">
        <v>313</v>
      </c>
      <c r="T1045" s="40" t="n">
        <v>357</v>
      </c>
      <c r="U1045" s="20"/>
      <c r="V1045" s="20"/>
      <c r="W1045" s="20"/>
      <c r="X1045" s="20"/>
      <c r="Y1045" s="20"/>
      <c r="Z1045" s="20"/>
      <c r="AA1045" s="20"/>
      <c r="AB1045" s="20"/>
      <c r="AC1045" s="20"/>
      <c r="AD1045" s="20"/>
      <c r="AE1045" s="20"/>
      <c r="AF1045" s="20"/>
      <c r="AG1045" s="20"/>
      <c r="AH1045" s="20"/>
      <c r="AI1045" s="20"/>
      <c r="AJ1045" s="20"/>
      <c r="AK1045" s="20"/>
      <c r="AL1045" s="20"/>
    </row>
    <row r="1046" customFormat="false" ht="15.75" hidden="false" customHeight="false" outlineLevel="0" collapsed="false">
      <c r="A1046" s="40" t="n">
        <v>958.73</v>
      </c>
      <c r="B1046" s="40" t="n">
        <v>1345.55</v>
      </c>
      <c r="C1046" s="40" t="n">
        <v>1631.26</v>
      </c>
      <c r="D1046" s="40" t="n">
        <v>1450.04</v>
      </c>
      <c r="E1046" s="40" t="n">
        <v>2356.22</v>
      </c>
      <c r="F1046" s="40" t="n">
        <v>5057.97</v>
      </c>
      <c r="G1046" s="40" t="n">
        <v>209.35</v>
      </c>
      <c r="H1046" s="40" t="n">
        <v>257.78</v>
      </c>
      <c r="I1046" s="40" t="n">
        <v>353.46</v>
      </c>
      <c r="J1046" s="40" t="n">
        <v>617</v>
      </c>
      <c r="K1046" s="40" t="n">
        <v>645.19</v>
      </c>
      <c r="L1046" s="40" t="n">
        <v>840.61</v>
      </c>
      <c r="M1046" s="20" t="s">
        <v>6471</v>
      </c>
      <c r="N1046" s="20" t="s">
        <v>5766</v>
      </c>
      <c r="O1046" s="20" t="s">
        <v>6472</v>
      </c>
      <c r="P1046" s="20" t="s">
        <v>6473</v>
      </c>
      <c r="Q1046" s="20" t="s">
        <v>6474</v>
      </c>
      <c r="R1046" s="20" t="s">
        <v>6475</v>
      </c>
      <c r="S1046" s="20" t="s">
        <v>313</v>
      </c>
      <c r="T1046" s="40" t="n">
        <v>356</v>
      </c>
      <c r="U1046" s="20"/>
      <c r="V1046" s="20"/>
      <c r="W1046" s="20"/>
      <c r="X1046" s="20"/>
      <c r="Y1046" s="20"/>
      <c r="Z1046" s="20"/>
      <c r="AA1046" s="20"/>
      <c r="AB1046" s="20"/>
      <c r="AC1046" s="20"/>
      <c r="AD1046" s="20"/>
      <c r="AE1046" s="20"/>
      <c r="AF1046" s="20"/>
      <c r="AG1046" s="20"/>
      <c r="AH1046" s="20"/>
      <c r="AI1046" s="20"/>
      <c r="AJ1046" s="20"/>
      <c r="AK1046" s="20"/>
      <c r="AL1046" s="20"/>
    </row>
    <row r="1047" customFormat="false" ht="15.75" hidden="false" customHeight="false" outlineLevel="0" collapsed="false">
      <c r="A1047" s="40" t="n">
        <v>959.12</v>
      </c>
      <c r="B1047" s="40" t="n">
        <v>1346.07</v>
      </c>
      <c r="C1047" s="40" t="n">
        <v>1631.99</v>
      </c>
      <c r="D1047" s="40" t="n">
        <v>1450.61</v>
      </c>
      <c r="E1047" s="40" t="n">
        <v>2357.16</v>
      </c>
      <c r="F1047" s="40" t="n">
        <v>5100</v>
      </c>
      <c r="G1047" s="40" t="n">
        <v>209.42</v>
      </c>
      <c r="H1047" s="40" t="n">
        <v>257.88</v>
      </c>
      <c r="I1047" s="40" t="n">
        <v>353.59</v>
      </c>
      <c r="J1047" s="40" t="n">
        <v>617.23</v>
      </c>
      <c r="K1047" s="40" t="n">
        <v>645.43</v>
      </c>
      <c r="L1047" s="40" t="n">
        <v>840.94</v>
      </c>
      <c r="M1047" s="20" t="s">
        <v>6476</v>
      </c>
      <c r="N1047" s="20" t="s">
        <v>6477</v>
      </c>
      <c r="O1047" s="20" t="s">
        <v>6478</v>
      </c>
      <c r="P1047" s="20" t="s">
        <v>6479</v>
      </c>
      <c r="Q1047" s="20" t="s">
        <v>6480</v>
      </c>
      <c r="R1047" s="20" t="s">
        <v>6481</v>
      </c>
      <c r="S1047" s="20" t="s">
        <v>313</v>
      </c>
      <c r="T1047" s="40" t="n">
        <v>355</v>
      </c>
      <c r="U1047" s="20"/>
      <c r="V1047" s="20"/>
      <c r="W1047" s="20"/>
      <c r="X1047" s="20"/>
      <c r="Y1047" s="20"/>
      <c r="Z1047" s="20"/>
      <c r="AA1047" s="20"/>
      <c r="AB1047" s="20"/>
      <c r="AC1047" s="20"/>
      <c r="AD1047" s="20"/>
      <c r="AE1047" s="20"/>
      <c r="AF1047" s="20"/>
      <c r="AG1047" s="20"/>
      <c r="AH1047" s="20"/>
      <c r="AI1047" s="20"/>
      <c r="AJ1047" s="20"/>
      <c r="AK1047" s="20"/>
      <c r="AL1047" s="20"/>
    </row>
    <row r="1048" customFormat="false" ht="15.75" hidden="false" customHeight="false" outlineLevel="0" collapsed="false">
      <c r="A1048" s="40" t="n">
        <v>959.52</v>
      </c>
      <c r="B1048" s="40" t="n">
        <v>1346.6</v>
      </c>
      <c r="C1048" s="40" t="n">
        <v>1632.72</v>
      </c>
      <c r="D1048" s="40" t="n">
        <v>1451.18</v>
      </c>
      <c r="E1048" s="40" t="n">
        <v>2358.09</v>
      </c>
      <c r="F1048" s="40" t="n">
        <v>5102.03</v>
      </c>
      <c r="G1048" s="40" t="n">
        <v>209.5</v>
      </c>
      <c r="H1048" s="40" t="n">
        <v>257.98</v>
      </c>
      <c r="I1048" s="40" t="n">
        <v>353.73</v>
      </c>
      <c r="J1048" s="40" t="n">
        <v>617.46</v>
      </c>
      <c r="K1048" s="40" t="n">
        <v>645.68</v>
      </c>
      <c r="L1048" s="40" t="n">
        <v>841.26</v>
      </c>
      <c r="M1048" s="20" t="s">
        <v>6482</v>
      </c>
      <c r="N1048" s="20" t="s">
        <v>6483</v>
      </c>
      <c r="O1048" s="20" t="s">
        <v>6484</v>
      </c>
      <c r="P1048" s="20" t="s">
        <v>6485</v>
      </c>
      <c r="Q1048" s="20" t="s">
        <v>6486</v>
      </c>
      <c r="R1048" s="20" t="s">
        <v>6487</v>
      </c>
      <c r="S1048" s="20" t="s">
        <v>313</v>
      </c>
      <c r="T1048" s="40" t="n">
        <v>354</v>
      </c>
      <c r="U1048" s="20"/>
      <c r="V1048" s="20"/>
      <c r="W1048" s="20"/>
      <c r="X1048" s="20"/>
      <c r="Y1048" s="20"/>
      <c r="Z1048" s="20"/>
      <c r="AA1048" s="20"/>
      <c r="AB1048" s="20"/>
      <c r="AC1048" s="20"/>
      <c r="AD1048" s="20"/>
      <c r="AE1048" s="20"/>
      <c r="AF1048" s="20"/>
      <c r="AG1048" s="20"/>
      <c r="AH1048" s="20"/>
      <c r="AI1048" s="20"/>
      <c r="AJ1048" s="20"/>
      <c r="AK1048" s="20"/>
      <c r="AL1048" s="20"/>
    </row>
    <row r="1049" customFormat="false" ht="15.75" hidden="false" customHeight="false" outlineLevel="0" collapsed="false">
      <c r="A1049" s="40" t="n">
        <v>959.92</v>
      </c>
      <c r="B1049" s="40" t="n">
        <v>1347.13</v>
      </c>
      <c r="C1049" s="40" t="n">
        <v>1633.45</v>
      </c>
      <c r="D1049" s="40" t="n">
        <v>1451.75</v>
      </c>
      <c r="E1049" s="40" t="n">
        <v>2359.03</v>
      </c>
      <c r="F1049" s="40" t="n">
        <v>5104.06</v>
      </c>
      <c r="G1049" s="40" t="n">
        <v>209.58</v>
      </c>
      <c r="H1049" s="40" t="n">
        <v>258.08</v>
      </c>
      <c r="I1049" s="40" t="n">
        <v>353.87</v>
      </c>
      <c r="J1049" s="40" t="n">
        <v>617.69</v>
      </c>
      <c r="K1049" s="40" t="n">
        <v>645.92</v>
      </c>
      <c r="L1049" s="40" t="n">
        <v>841.58</v>
      </c>
      <c r="M1049" s="20" t="s">
        <v>2414</v>
      </c>
      <c r="N1049" s="20" t="s">
        <v>6488</v>
      </c>
      <c r="O1049" s="20" t="s">
        <v>6489</v>
      </c>
      <c r="P1049" s="20" t="s">
        <v>6490</v>
      </c>
      <c r="Q1049" s="20" t="s">
        <v>6491</v>
      </c>
      <c r="R1049" s="20" t="s">
        <v>6492</v>
      </c>
      <c r="S1049" s="20" t="s">
        <v>313</v>
      </c>
      <c r="T1049" s="40" t="n">
        <v>353</v>
      </c>
      <c r="U1049" s="20"/>
      <c r="V1049" s="20"/>
      <c r="W1049" s="20"/>
      <c r="X1049" s="20"/>
      <c r="Y1049" s="20"/>
      <c r="Z1049" s="20"/>
      <c r="AA1049" s="20"/>
      <c r="AB1049" s="20"/>
      <c r="AC1049" s="20"/>
      <c r="AD1049" s="20"/>
      <c r="AE1049" s="20"/>
      <c r="AF1049" s="20"/>
      <c r="AG1049" s="20"/>
      <c r="AH1049" s="20"/>
      <c r="AI1049" s="20"/>
      <c r="AJ1049" s="20"/>
      <c r="AK1049" s="20"/>
      <c r="AL1049" s="20"/>
    </row>
    <row r="1050" customFormat="false" ht="15.75" hidden="false" customHeight="false" outlineLevel="0" collapsed="false">
      <c r="A1050" s="40" t="n">
        <v>1000.31</v>
      </c>
      <c r="B1050" s="40" t="n">
        <v>1347.65</v>
      </c>
      <c r="C1050" s="40" t="n">
        <v>1634.18</v>
      </c>
      <c r="D1050" s="40" t="n">
        <v>1452.33</v>
      </c>
      <c r="E1050" s="40" t="n">
        <v>2359.96</v>
      </c>
      <c r="F1050" s="40" t="n">
        <v>5106.09</v>
      </c>
      <c r="G1050" s="40" t="n">
        <v>209.65</v>
      </c>
      <c r="H1050" s="40" t="n">
        <v>258.18</v>
      </c>
      <c r="I1050" s="40" t="n">
        <v>354</v>
      </c>
      <c r="J1050" s="40" t="n">
        <v>617.92</v>
      </c>
      <c r="K1050" s="40" t="n">
        <v>646.17</v>
      </c>
      <c r="L1050" s="40" t="n">
        <v>841.91</v>
      </c>
      <c r="M1050" s="20" t="s">
        <v>6493</v>
      </c>
      <c r="N1050" s="20" t="s">
        <v>6494</v>
      </c>
      <c r="O1050" s="20" t="s">
        <v>6495</v>
      </c>
      <c r="P1050" s="20" t="s">
        <v>6496</v>
      </c>
      <c r="Q1050" s="20" t="s">
        <v>6497</v>
      </c>
      <c r="R1050" s="20" t="s">
        <v>6498</v>
      </c>
      <c r="S1050" s="20" t="s">
        <v>313</v>
      </c>
      <c r="T1050" s="40" t="n">
        <v>352</v>
      </c>
      <c r="U1050" s="20"/>
      <c r="V1050" s="20"/>
      <c r="W1050" s="20"/>
      <c r="X1050" s="20"/>
      <c r="Y1050" s="20"/>
      <c r="Z1050" s="20"/>
      <c r="AA1050" s="20"/>
      <c r="AB1050" s="20"/>
      <c r="AC1050" s="20"/>
      <c r="AD1050" s="20"/>
      <c r="AE1050" s="20"/>
      <c r="AF1050" s="20"/>
      <c r="AG1050" s="20"/>
      <c r="AH1050" s="20"/>
      <c r="AI1050" s="20"/>
      <c r="AJ1050" s="20"/>
      <c r="AK1050" s="20"/>
      <c r="AL1050" s="20"/>
    </row>
    <row r="1051" customFormat="false" ht="15.75" hidden="false" customHeight="false" outlineLevel="0" collapsed="false">
      <c r="A1051" s="40" t="n">
        <v>1000.71</v>
      </c>
      <c r="B1051" s="40" t="n">
        <v>1348.18</v>
      </c>
      <c r="C1051" s="40" t="n">
        <v>1634.92</v>
      </c>
      <c r="D1051" s="40" t="n">
        <v>1452.9</v>
      </c>
      <c r="E1051" s="40" t="n">
        <v>2400.9</v>
      </c>
      <c r="F1051" s="40" t="n">
        <v>5108.13</v>
      </c>
      <c r="G1051" s="40" t="n">
        <v>209.73</v>
      </c>
      <c r="H1051" s="40" t="n">
        <v>258.29</v>
      </c>
      <c r="I1051" s="40" t="n">
        <v>354.14</v>
      </c>
      <c r="J1051" s="40" t="n">
        <v>618.15</v>
      </c>
      <c r="K1051" s="40" t="n">
        <v>646.42</v>
      </c>
      <c r="L1051" s="40" t="n">
        <v>842.23</v>
      </c>
      <c r="M1051" s="20" t="s">
        <v>6499</v>
      </c>
      <c r="N1051" s="20" t="s">
        <v>6500</v>
      </c>
      <c r="O1051" s="20" t="s">
        <v>6501</v>
      </c>
      <c r="P1051" s="20" t="s">
        <v>6502</v>
      </c>
      <c r="Q1051" s="20" t="s">
        <v>6503</v>
      </c>
      <c r="R1051" s="20" t="s">
        <v>6504</v>
      </c>
      <c r="S1051" s="20" t="s">
        <v>313</v>
      </c>
      <c r="T1051" s="40" t="n">
        <v>351</v>
      </c>
      <c r="U1051" s="20"/>
      <c r="V1051" s="20"/>
      <c r="W1051" s="20"/>
      <c r="X1051" s="20"/>
      <c r="Y1051" s="20"/>
      <c r="Z1051" s="20"/>
      <c r="AA1051" s="20"/>
      <c r="AB1051" s="20"/>
      <c r="AC1051" s="20"/>
      <c r="AD1051" s="20"/>
      <c r="AE1051" s="20"/>
      <c r="AF1051" s="20"/>
      <c r="AG1051" s="20"/>
      <c r="AH1051" s="20"/>
      <c r="AI1051" s="20"/>
      <c r="AJ1051" s="20"/>
      <c r="AK1051" s="20"/>
      <c r="AL1051" s="20"/>
    </row>
    <row r="1052" customFormat="false" ht="15.75" hidden="false" customHeight="false" outlineLevel="0" collapsed="false">
      <c r="A1052" s="40" t="n">
        <v>1001.11</v>
      </c>
      <c r="B1052" s="40" t="n">
        <v>1348.71</v>
      </c>
      <c r="C1052" s="40" t="n">
        <v>1635.65</v>
      </c>
      <c r="D1052" s="40" t="n">
        <v>1453.48</v>
      </c>
      <c r="E1052" s="40" t="n">
        <v>2401.84</v>
      </c>
      <c r="F1052" s="40" t="n">
        <v>5110.17</v>
      </c>
      <c r="G1052" s="40" t="n">
        <v>209.81</v>
      </c>
      <c r="H1052" s="40" t="n">
        <v>258.39</v>
      </c>
      <c r="I1052" s="40" t="n">
        <v>354.28</v>
      </c>
      <c r="J1052" s="40" t="n">
        <v>618.38</v>
      </c>
      <c r="K1052" s="40" t="n">
        <v>646.67</v>
      </c>
      <c r="L1052" s="40" t="n">
        <v>842.55</v>
      </c>
      <c r="M1052" s="20" t="s">
        <v>6505</v>
      </c>
      <c r="N1052" s="20" t="s">
        <v>6506</v>
      </c>
      <c r="O1052" s="20" t="s">
        <v>6507</v>
      </c>
      <c r="P1052" s="20" t="s">
        <v>6508</v>
      </c>
      <c r="Q1052" s="20" t="s">
        <v>6509</v>
      </c>
      <c r="R1052" s="20" t="s">
        <v>6510</v>
      </c>
      <c r="S1052" s="20" t="s">
        <v>313</v>
      </c>
      <c r="T1052" s="40" t="n">
        <v>350</v>
      </c>
      <c r="U1052" s="20"/>
      <c r="V1052" s="20"/>
      <c r="W1052" s="20"/>
      <c r="X1052" s="20"/>
      <c r="Y1052" s="20"/>
      <c r="Z1052" s="20"/>
      <c r="AA1052" s="20"/>
      <c r="AB1052" s="20"/>
      <c r="AC1052" s="20"/>
      <c r="AD1052" s="20"/>
      <c r="AE1052" s="20"/>
      <c r="AF1052" s="20"/>
      <c r="AG1052" s="20"/>
      <c r="AH1052" s="20"/>
      <c r="AI1052" s="20"/>
      <c r="AJ1052" s="20"/>
      <c r="AK1052" s="20"/>
      <c r="AL1052" s="20"/>
    </row>
    <row r="1053" customFormat="false" ht="15.75" hidden="false" customHeight="false" outlineLevel="0" collapsed="false">
      <c r="A1053" s="40" t="n">
        <v>1001.51</v>
      </c>
      <c r="B1053" s="40" t="n">
        <v>1349.24</v>
      </c>
      <c r="C1053" s="40" t="n">
        <v>1636.39</v>
      </c>
      <c r="D1053" s="40" t="n">
        <v>1454.05</v>
      </c>
      <c r="E1053" s="40" t="n">
        <v>2402.78</v>
      </c>
      <c r="F1053" s="40" t="n">
        <v>5112.22</v>
      </c>
      <c r="G1053" s="40" t="n">
        <v>209.89</v>
      </c>
      <c r="H1053" s="40" t="n">
        <v>258.49</v>
      </c>
      <c r="I1053" s="40" t="n">
        <v>354.41</v>
      </c>
      <c r="J1053" s="40" t="n">
        <v>618.61</v>
      </c>
      <c r="K1053" s="40" t="n">
        <v>646.91</v>
      </c>
      <c r="L1053" s="40" t="n">
        <v>842.88</v>
      </c>
      <c r="M1053" s="20" t="s">
        <v>6511</v>
      </c>
      <c r="N1053" s="20" t="s">
        <v>6512</v>
      </c>
      <c r="O1053" s="20" t="s">
        <v>6513</v>
      </c>
      <c r="P1053" s="20" t="s">
        <v>6514</v>
      </c>
      <c r="Q1053" s="20" t="s">
        <v>6515</v>
      </c>
      <c r="R1053" s="20" t="s">
        <v>6516</v>
      </c>
      <c r="S1053" s="20" t="s">
        <v>313</v>
      </c>
      <c r="T1053" s="40" t="n">
        <v>349</v>
      </c>
      <c r="U1053" s="20"/>
      <c r="V1053" s="20"/>
      <c r="W1053" s="20"/>
      <c r="X1053" s="20"/>
      <c r="Y1053" s="20"/>
      <c r="Z1053" s="20"/>
      <c r="AA1053" s="20"/>
      <c r="AB1053" s="20"/>
      <c r="AC1053" s="20"/>
      <c r="AD1053" s="20"/>
      <c r="AE1053" s="20"/>
      <c r="AF1053" s="20"/>
      <c r="AG1053" s="20"/>
      <c r="AH1053" s="20"/>
      <c r="AI1053" s="20"/>
      <c r="AJ1053" s="20"/>
      <c r="AK1053" s="20"/>
      <c r="AL1053" s="20"/>
    </row>
    <row r="1054" customFormat="false" ht="15.75" hidden="false" customHeight="false" outlineLevel="0" collapsed="false">
      <c r="A1054" s="40" t="n">
        <v>1001.91</v>
      </c>
      <c r="B1054" s="40" t="n">
        <v>1349.78</v>
      </c>
      <c r="C1054" s="40" t="n">
        <v>1637.12</v>
      </c>
      <c r="D1054" s="40" t="n">
        <v>1454.63</v>
      </c>
      <c r="E1054" s="40" t="n">
        <v>2403.72</v>
      </c>
      <c r="F1054" s="40" t="n">
        <v>5114.26</v>
      </c>
      <c r="G1054" s="40" t="n">
        <v>209.96</v>
      </c>
      <c r="H1054" s="40" t="n">
        <v>258.59</v>
      </c>
      <c r="I1054" s="40" t="n">
        <v>354.55</v>
      </c>
      <c r="J1054" s="40" t="n">
        <v>618.84</v>
      </c>
      <c r="K1054" s="40" t="n">
        <v>647.16</v>
      </c>
      <c r="L1054" s="40" t="n">
        <v>843.21</v>
      </c>
      <c r="M1054" s="20" t="s">
        <v>6517</v>
      </c>
      <c r="N1054" s="20" t="s">
        <v>6518</v>
      </c>
      <c r="O1054" s="20" t="s">
        <v>6519</v>
      </c>
      <c r="P1054" s="20" t="s">
        <v>6520</v>
      </c>
      <c r="Q1054" s="20" t="s">
        <v>6521</v>
      </c>
      <c r="R1054" s="20" t="s">
        <v>6522</v>
      </c>
      <c r="S1054" s="20" t="s">
        <v>313</v>
      </c>
      <c r="T1054" s="40" t="n">
        <v>348</v>
      </c>
      <c r="U1054" s="20"/>
      <c r="V1054" s="20"/>
      <c r="W1054" s="20"/>
      <c r="X1054" s="20"/>
      <c r="Y1054" s="20"/>
      <c r="Z1054" s="20"/>
      <c r="AA1054" s="20"/>
      <c r="AB1054" s="20"/>
      <c r="AC1054" s="20"/>
      <c r="AD1054" s="20"/>
      <c r="AE1054" s="20"/>
      <c r="AF1054" s="20"/>
      <c r="AG1054" s="20"/>
      <c r="AH1054" s="20"/>
      <c r="AI1054" s="20"/>
      <c r="AJ1054" s="20"/>
      <c r="AK1054" s="20"/>
      <c r="AL1054" s="20"/>
    </row>
    <row r="1055" customFormat="false" ht="15.75" hidden="false" customHeight="false" outlineLevel="0" collapsed="false">
      <c r="A1055" s="40" t="n">
        <v>1002.31</v>
      </c>
      <c r="B1055" s="40" t="n">
        <v>1350.31</v>
      </c>
      <c r="C1055" s="40" t="n">
        <v>1637.86</v>
      </c>
      <c r="D1055" s="40" t="n">
        <v>1455.21</v>
      </c>
      <c r="E1055" s="40" t="n">
        <v>2404.67</v>
      </c>
      <c r="F1055" s="40" t="n">
        <v>5116.31</v>
      </c>
      <c r="G1055" s="40" t="n">
        <v>210.04</v>
      </c>
      <c r="H1055" s="40" t="n">
        <v>258.7</v>
      </c>
      <c r="I1055" s="40" t="n">
        <v>354.69</v>
      </c>
      <c r="J1055" s="40" t="n">
        <v>619.07</v>
      </c>
      <c r="K1055" s="40" t="n">
        <v>647.41</v>
      </c>
      <c r="L1055" s="40" t="n">
        <v>843.53</v>
      </c>
      <c r="M1055" s="20" t="s">
        <v>2152</v>
      </c>
      <c r="N1055" s="20" t="s">
        <v>6523</v>
      </c>
      <c r="O1055" s="20" t="s">
        <v>6524</v>
      </c>
      <c r="P1055" s="20" t="s">
        <v>6525</v>
      </c>
      <c r="Q1055" s="20" t="s">
        <v>6526</v>
      </c>
      <c r="R1055" s="20" t="s">
        <v>6527</v>
      </c>
      <c r="S1055" s="20" t="s">
        <v>313</v>
      </c>
      <c r="T1055" s="40" t="n">
        <v>347</v>
      </c>
      <c r="U1055" s="20"/>
      <c r="V1055" s="20"/>
      <c r="W1055" s="20"/>
      <c r="X1055" s="20"/>
      <c r="Y1055" s="20"/>
      <c r="Z1055" s="20"/>
      <c r="AA1055" s="20"/>
      <c r="AB1055" s="20"/>
      <c r="AC1055" s="20"/>
      <c r="AD1055" s="20"/>
      <c r="AE1055" s="20"/>
      <c r="AF1055" s="20"/>
      <c r="AG1055" s="20"/>
      <c r="AH1055" s="20"/>
      <c r="AI1055" s="20"/>
      <c r="AJ1055" s="20"/>
      <c r="AK1055" s="20"/>
      <c r="AL1055" s="20"/>
    </row>
    <row r="1056" customFormat="false" ht="15.75" hidden="false" customHeight="false" outlineLevel="0" collapsed="false">
      <c r="A1056" s="40" t="n">
        <v>1002.71</v>
      </c>
      <c r="B1056" s="40" t="n">
        <v>1350.84</v>
      </c>
      <c r="C1056" s="40" t="n">
        <v>1638.6</v>
      </c>
      <c r="D1056" s="40" t="n">
        <v>1455.79</v>
      </c>
      <c r="E1056" s="40" t="n">
        <v>2405.61</v>
      </c>
      <c r="F1056" s="40" t="n">
        <v>5118.37</v>
      </c>
      <c r="G1056" s="40" t="n">
        <v>210.12</v>
      </c>
      <c r="H1056" s="40" t="n">
        <v>258.8</v>
      </c>
      <c r="I1056" s="40" t="n">
        <v>354.82</v>
      </c>
      <c r="J1056" s="40" t="n">
        <v>619.31</v>
      </c>
      <c r="K1056" s="40" t="n">
        <v>647.66</v>
      </c>
      <c r="L1056" s="40" t="n">
        <v>843.86</v>
      </c>
      <c r="M1056" s="20" t="s">
        <v>6528</v>
      </c>
      <c r="N1056" s="20" t="s">
        <v>6529</v>
      </c>
      <c r="O1056" s="20" t="s">
        <v>6530</v>
      </c>
      <c r="P1056" s="20" t="s">
        <v>6531</v>
      </c>
      <c r="Q1056" s="20" t="s">
        <v>6532</v>
      </c>
      <c r="R1056" s="20" t="s">
        <v>6533</v>
      </c>
      <c r="S1056" s="20" t="s">
        <v>313</v>
      </c>
      <c r="T1056" s="40" t="n">
        <v>346</v>
      </c>
      <c r="U1056" s="20"/>
      <c r="V1056" s="20"/>
      <c r="W1056" s="20"/>
      <c r="X1056" s="20"/>
      <c r="Y1056" s="20"/>
      <c r="Z1056" s="20"/>
      <c r="AA1056" s="20"/>
      <c r="AB1056" s="20"/>
      <c r="AC1056" s="20"/>
      <c r="AD1056" s="20"/>
      <c r="AE1056" s="20"/>
      <c r="AF1056" s="20"/>
      <c r="AG1056" s="20"/>
      <c r="AH1056" s="20"/>
      <c r="AI1056" s="20"/>
      <c r="AJ1056" s="20"/>
      <c r="AK1056" s="20"/>
      <c r="AL1056" s="20"/>
    </row>
    <row r="1057" customFormat="false" ht="15.75" hidden="false" customHeight="false" outlineLevel="0" collapsed="false">
      <c r="A1057" s="40" t="n">
        <v>1003.11</v>
      </c>
      <c r="B1057" s="40" t="n">
        <v>1351.38</v>
      </c>
      <c r="C1057" s="40" t="n">
        <v>1639.34</v>
      </c>
      <c r="D1057" s="40" t="n">
        <v>1456.36</v>
      </c>
      <c r="E1057" s="40" t="n">
        <v>2406.56</v>
      </c>
      <c r="F1057" s="40" t="n">
        <v>5120.42</v>
      </c>
      <c r="G1057" s="40" t="n">
        <v>210.2</v>
      </c>
      <c r="H1057" s="40" t="n">
        <v>258.9</v>
      </c>
      <c r="I1057" s="40" t="n">
        <v>354.96</v>
      </c>
      <c r="J1057" s="40" t="n">
        <v>619.54</v>
      </c>
      <c r="K1057" s="40" t="n">
        <v>647.91</v>
      </c>
      <c r="L1057" s="40" t="n">
        <v>844.18</v>
      </c>
      <c r="M1057" s="20" t="s">
        <v>6534</v>
      </c>
      <c r="N1057" s="20" t="s">
        <v>6535</v>
      </c>
      <c r="O1057" s="20" t="s">
        <v>6536</v>
      </c>
      <c r="P1057" s="20" t="s">
        <v>6537</v>
      </c>
      <c r="Q1057" s="20" t="s">
        <v>6538</v>
      </c>
      <c r="R1057" s="20" t="s">
        <v>6539</v>
      </c>
      <c r="S1057" s="20" t="s">
        <v>313</v>
      </c>
      <c r="T1057" s="40" t="n">
        <v>345</v>
      </c>
      <c r="U1057" s="20"/>
      <c r="V1057" s="20"/>
      <c r="W1057" s="20"/>
      <c r="X1057" s="20"/>
      <c r="Y1057" s="20"/>
      <c r="Z1057" s="20"/>
      <c r="AA1057" s="20"/>
      <c r="AB1057" s="20"/>
      <c r="AC1057" s="20"/>
      <c r="AD1057" s="20"/>
      <c r="AE1057" s="20"/>
      <c r="AF1057" s="20"/>
      <c r="AG1057" s="20"/>
      <c r="AH1057" s="20"/>
      <c r="AI1057" s="20"/>
      <c r="AJ1057" s="20"/>
      <c r="AK1057" s="20"/>
      <c r="AL1057" s="20"/>
    </row>
    <row r="1058" customFormat="false" ht="15.75" hidden="false" customHeight="false" outlineLevel="0" collapsed="false">
      <c r="A1058" s="40" t="n">
        <v>1003.51</v>
      </c>
      <c r="B1058" s="40" t="n">
        <v>1351.91</v>
      </c>
      <c r="C1058" s="40" t="n">
        <v>1640.08</v>
      </c>
      <c r="D1058" s="40" t="n">
        <v>1456.94</v>
      </c>
      <c r="E1058" s="40" t="n">
        <v>2407.51</v>
      </c>
      <c r="F1058" s="40" t="n">
        <v>5122.48</v>
      </c>
      <c r="G1058" s="40" t="n">
        <v>210.27</v>
      </c>
      <c r="H1058" s="40" t="n">
        <v>259.01</v>
      </c>
      <c r="I1058" s="40" t="n">
        <v>355.1</v>
      </c>
      <c r="J1058" s="40" t="n">
        <v>619.77</v>
      </c>
      <c r="K1058" s="40" t="n">
        <v>648.16</v>
      </c>
      <c r="L1058" s="40" t="n">
        <v>844.51</v>
      </c>
      <c r="M1058" s="20" t="s">
        <v>6540</v>
      </c>
      <c r="N1058" s="20" t="s">
        <v>6541</v>
      </c>
      <c r="O1058" s="20" t="s">
        <v>6542</v>
      </c>
      <c r="P1058" s="20" t="s">
        <v>6543</v>
      </c>
      <c r="Q1058" s="20" t="s">
        <v>6544</v>
      </c>
      <c r="R1058" s="20" t="s">
        <v>6545</v>
      </c>
      <c r="S1058" s="20" t="s">
        <v>313</v>
      </c>
      <c r="T1058" s="40" t="n">
        <v>344</v>
      </c>
      <c r="U1058" s="20"/>
      <c r="V1058" s="20"/>
      <c r="W1058" s="20"/>
      <c r="X1058" s="20"/>
      <c r="Y1058" s="20"/>
      <c r="Z1058" s="20"/>
      <c r="AA1058" s="20"/>
      <c r="AB1058" s="20"/>
      <c r="AC1058" s="20"/>
      <c r="AD1058" s="20"/>
      <c r="AE1058" s="20"/>
      <c r="AF1058" s="20"/>
      <c r="AG1058" s="20"/>
      <c r="AH1058" s="20"/>
      <c r="AI1058" s="20"/>
      <c r="AJ1058" s="20"/>
      <c r="AK1058" s="20"/>
      <c r="AL1058" s="20"/>
    </row>
    <row r="1059" customFormat="false" ht="15.75" hidden="false" customHeight="false" outlineLevel="0" collapsed="false">
      <c r="A1059" s="40" t="n">
        <v>1003.91</v>
      </c>
      <c r="B1059" s="40" t="n">
        <v>1352.45</v>
      </c>
      <c r="C1059" s="40" t="n">
        <v>1640.82</v>
      </c>
      <c r="D1059" s="40" t="n">
        <v>1457.53</v>
      </c>
      <c r="E1059" s="40" t="n">
        <v>2408.45</v>
      </c>
      <c r="F1059" s="40" t="n">
        <v>5124.54</v>
      </c>
      <c r="G1059" s="40" t="n">
        <v>210.35</v>
      </c>
      <c r="H1059" s="40" t="n">
        <v>259.11</v>
      </c>
      <c r="I1059" s="40" t="n">
        <v>355.24</v>
      </c>
      <c r="J1059" s="40" t="n">
        <v>620</v>
      </c>
      <c r="K1059" s="40" t="n">
        <v>648.41</v>
      </c>
      <c r="L1059" s="40" t="n">
        <v>844.84</v>
      </c>
      <c r="M1059" s="20" t="s">
        <v>6546</v>
      </c>
      <c r="N1059" s="20" t="s">
        <v>6547</v>
      </c>
      <c r="O1059" s="20" t="s">
        <v>6548</v>
      </c>
      <c r="P1059" s="20" t="s">
        <v>6549</v>
      </c>
      <c r="Q1059" s="20" t="s">
        <v>6550</v>
      </c>
      <c r="R1059" s="20" t="s">
        <v>6551</v>
      </c>
      <c r="S1059" s="20" t="s">
        <v>313</v>
      </c>
      <c r="T1059" s="40" t="n">
        <v>343</v>
      </c>
      <c r="U1059" s="20"/>
      <c r="V1059" s="20"/>
      <c r="W1059" s="20"/>
      <c r="X1059" s="20"/>
      <c r="Y1059" s="20"/>
      <c r="Z1059" s="20"/>
      <c r="AA1059" s="20"/>
      <c r="AB1059" s="20"/>
      <c r="AC1059" s="20"/>
      <c r="AD1059" s="20"/>
      <c r="AE1059" s="20"/>
      <c r="AF1059" s="20"/>
      <c r="AG1059" s="20"/>
      <c r="AH1059" s="20"/>
      <c r="AI1059" s="20"/>
      <c r="AJ1059" s="20"/>
      <c r="AK1059" s="20"/>
      <c r="AL1059" s="20"/>
    </row>
    <row r="1060" customFormat="false" ht="15.75" hidden="false" customHeight="false" outlineLevel="0" collapsed="false">
      <c r="A1060" s="40" t="n">
        <v>1004.31</v>
      </c>
      <c r="B1060" s="40" t="n">
        <v>1352.98</v>
      </c>
      <c r="C1060" s="40" t="n">
        <v>1641.56</v>
      </c>
      <c r="D1060" s="40" t="n">
        <v>1458.11</v>
      </c>
      <c r="E1060" s="40" t="n">
        <v>2409.41</v>
      </c>
      <c r="F1060" s="40" t="n">
        <v>5126.61</v>
      </c>
      <c r="G1060" s="40" t="n">
        <v>210.43</v>
      </c>
      <c r="H1060" s="40" t="n">
        <v>259.21</v>
      </c>
      <c r="I1060" s="40" t="n">
        <v>355.38</v>
      </c>
      <c r="J1060" s="40" t="n">
        <v>620.24</v>
      </c>
      <c r="K1060" s="40" t="n">
        <v>648.66</v>
      </c>
      <c r="L1060" s="40" t="n">
        <v>845.17</v>
      </c>
      <c r="M1060" s="20" t="s">
        <v>6552</v>
      </c>
      <c r="N1060" s="20" t="s">
        <v>6553</v>
      </c>
      <c r="O1060" s="20" t="s">
        <v>6554</v>
      </c>
      <c r="P1060" s="20" t="s">
        <v>6555</v>
      </c>
      <c r="Q1060" s="20" t="s">
        <v>6556</v>
      </c>
      <c r="R1060" s="20" t="s">
        <v>6557</v>
      </c>
      <c r="S1060" s="20" t="s">
        <v>313</v>
      </c>
      <c r="T1060" s="40" t="n">
        <v>342</v>
      </c>
      <c r="U1060" s="20"/>
      <c r="V1060" s="20"/>
      <c r="W1060" s="20"/>
      <c r="X1060" s="20"/>
      <c r="Y1060" s="20"/>
      <c r="Z1060" s="20"/>
      <c r="AA1060" s="20"/>
      <c r="AB1060" s="20"/>
      <c r="AC1060" s="20"/>
      <c r="AD1060" s="20"/>
      <c r="AE1060" s="20"/>
      <c r="AF1060" s="20"/>
      <c r="AG1060" s="20"/>
      <c r="AH1060" s="20"/>
      <c r="AI1060" s="20"/>
      <c r="AJ1060" s="20"/>
      <c r="AK1060" s="20"/>
      <c r="AL1060" s="20"/>
    </row>
    <row r="1061" customFormat="false" ht="15.75" hidden="false" customHeight="false" outlineLevel="0" collapsed="false">
      <c r="A1061" s="40" t="n">
        <v>1004.72</v>
      </c>
      <c r="B1061" s="40" t="n">
        <v>1353.52</v>
      </c>
      <c r="C1061" s="40" t="n">
        <v>1642.31</v>
      </c>
      <c r="D1061" s="40" t="n">
        <v>1458.69</v>
      </c>
      <c r="E1061" s="40" t="n">
        <v>2410.36</v>
      </c>
      <c r="F1061" s="40" t="n">
        <v>5128.68</v>
      </c>
      <c r="G1061" s="40" t="n">
        <v>210.51</v>
      </c>
      <c r="H1061" s="40" t="n">
        <v>259.32</v>
      </c>
      <c r="I1061" s="40" t="n">
        <v>355.51</v>
      </c>
      <c r="J1061" s="40" t="n">
        <v>620.47</v>
      </c>
      <c r="K1061" s="40" t="n">
        <v>648.91</v>
      </c>
      <c r="L1061" s="40" t="n">
        <v>845.5</v>
      </c>
      <c r="M1061" s="20" t="s">
        <v>6558</v>
      </c>
      <c r="N1061" s="20" t="s">
        <v>935</v>
      </c>
      <c r="O1061" s="20" t="s">
        <v>6559</v>
      </c>
      <c r="P1061" s="20" t="s">
        <v>6560</v>
      </c>
      <c r="Q1061" s="20" t="s">
        <v>6561</v>
      </c>
      <c r="R1061" s="20" t="s">
        <v>6562</v>
      </c>
      <c r="S1061" s="20" t="s">
        <v>313</v>
      </c>
      <c r="T1061" s="40" t="n">
        <v>341</v>
      </c>
      <c r="U1061" s="20"/>
      <c r="V1061" s="20"/>
      <c r="W1061" s="20"/>
      <c r="X1061" s="20"/>
      <c r="Y1061" s="20"/>
      <c r="Z1061" s="20"/>
      <c r="AA1061" s="20"/>
      <c r="AB1061" s="20"/>
      <c r="AC1061" s="20"/>
      <c r="AD1061" s="20"/>
      <c r="AE1061" s="20"/>
      <c r="AF1061" s="20"/>
      <c r="AG1061" s="20"/>
      <c r="AH1061" s="20"/>
      <c r="AI1061" s="20"/>
      <c r="AJ1061" s="20"/>
      <c r="AK1061" s="20"/>
      <c r="AL1061" s="20"/>
    </row>
    <row r="1062" customFormat="false" ht="15.75" hidden="false" customHeight="false" outlineLevel="0" collapsed="false">
      <c r="A1062" s="40" t="n">
        <v>1005.12</v>
      </c>
      <c r="B1062" s="40" t="n">
        <v>1354.06</v>
      </c>
      <c r="C1062" s="40" t="n">
        <v>1643.05</v>
      </c>
      <c r="D1062" s="40" t="n">
        <v>1459.27</v>
      </c>
      <c r="E1062" s="40" t="n">
        <v>2411.31</v>
      </c>
      <c r="F1062" s="40" t="n">
        <v>5130.75</v>
      </c>
      <c r="G1062" s="40" t="n">
        <v>210.59</v>
      </c>
      <c r="H1062" s="40" t="n">
        <v>259.42</v>
      </c>
      <c r="I1062" s="40" t="n">
        <v>355.65</v>
      </c>
      <c r="J1062" s="40" t="n">
        <v>620.71</v>
      </c>
      <c r="K1062" s="40" t="n">
        <v>649.16</v>
      </c>
      <c r="L1062" s="40" t="n">
        <v>845.83</v>
      </c>
      <c r="M1062" s="20" t="s">
        <v>6563</v>
      </c>
      <c r="N1062" s="20" t="s">
        <v>6564</v>
      </c>
      <c r="O1062" s="20" t="s">
        <v>6565</v>
      </c>
      <c r="P1062" s="20" t="s">
        <v>6566</v>
      </c>
      <c r="Q1062" s="20" t="s">
        <v>6567</v>
      </c>
      <c r="R1062" s="20" t="s">
        <v>6568</v>
      </c>
      <c r="S1062" s="20" t="s">
        <v>313</v>
      </c>
      <c r="T1062" s="40" t="n">
        <v>340</v>
      </c>
      <c r="U1062" s="20"/>
      <c r="V1062" s="20"/>
      <c r="W1062" s="20"/>
      <c r="X1062" s="20"/>
      <c r="Y1062" s="20"/>
      <c r="Z1062" s="20"/>
      <c r="AA1062" s="20"/>
      <c r="AB1062" s="20"/>
      <c r="AC1062" s="20"/>
      <c r="AD1062" s="20"/>
      <c r="AE1062" s="20"/>
      <c r="AF1062" s="20"/>
      <c r="AG1062" s="20"/>
      <c r="AH1062" s="20"/>
      <c r="AI1062" s="20"/>
      <c r="AJ1062" s="20"/>
      <c r="AK1062" s="20"/>
      <c r="AL1062" s="20"/>
    </row>
    <row r="1063" customFormat="false" ht="15.75" hidden="false" customHeight="false" outlineLevel="0" collapsed="false">
      <c r="A1063" s="40" t="n">
        <v>1005.53</v>
      </c>
      <c r="B1063" s="40" t="n">
        <v>1354.6</v>
      </c>
      <c r="C1063" s="40" t="n">
        <v>1643.8</v>
      </c>
      <c r="D1063" s="40" t="n">
        <v>1459.86</v>
      </c>
      <c r="E1063" s="40" t="n">
        <v>2412.26</v>
      </c>
      <c r="F1063" s="40" t="n">
        <v>5132.82</v>
      </c>
      <c r="G1063" s="40" t="n">
        <v>210.67</v>
      </c>
      <c r="H1063" s="40" t="n">
        <v>259.52</v>
      </c>
      <c r="I1063" s="40" t="n">
        <v>355.79</v>
      </c>
      <c r="J1063" s="40" t="n">
        <v>620.94</v>
      </c>
      <c r="K1063" s="40" t="n">
        <v>649.41</v>
      </c>
      <c r="L1063" s="40" t="n">
        <v>846.16</v>
      </c>
      <c r="M1063" s="20" t="s">
        <v>6569</v>
      </c>
      <c r="N1063" s="20" t="s">
        <v>6570</v>
      </c>
      <c r="O1063" s="20" t="s">
        <v>6571</v>
      </c>
      <c r="P1063" s="20" t="s">
        <v>6572</v>
      </c>
      <c r="Q1063" s="20" t="s">
        <v>6573</v>
      </c>
      <c r="R1063" s="20" t="s">
        <v>6574</v>
      </c>
      <c r="S1063" s="20" t="s">
        <v>313</v>
      </c>
      <c r="T1063" s="40" t="n">
        <v>339</v>
      </c>
      <c r="U1063" s="20"/>
      <c r="V1063" s="20"/>
      <c r="W1063" s="20"/>
      <c r="X1063" s="20"/>
      <c r="Y1063" s="20"/>
      <c r="Z1063" s="20"/>
      <c r="AA1063" s="20"/>
      <c r="AB1063" s="20"/>
      <c r="AC1063" s="20"/>
      <c r="AD1063" s="20"/>
      <c r="AE1063" s="20"/>
      <c r="AF1063" s="20"/>
      <c r="AG1063" s="20"/>
      <c r="AH1063" s="20"/>
      <c r="AI1063" s="20"/>
      <c r="AJ1063" s="20"/>
      <c r="AK1063" s="20"/>
      <c r="AL1063" s="20"/>
    </row>
    <row r="1064" customFormat="false" ht="15.75" hidden="false" customHeight="false" outlineLevel="0" collapsed="false">
      <c r="A1064" s="40" t="n">
        <v>1005.93</v>
      </c>
      <c r="B1064" s="40" t="n">
        <v>1355.13</v>
      </c>
      <c r="C1064" s="40" t="n">
        <v>1644.54</v>
      </c>
      <c r="D1064" s="40" t="n">
        <v>1500.44</v>
      </c>
      <c r="E1064" s="40" t="n">
        <v>2413.22</v>
      </c>
      <c r="F1064" s="40" t="n">
        <v>5134.9</v>
      </c>
      <c r="G1064" s="40" t="n">
        <v>210.74</v>
      </c>
      <c r="H1064" s="40" t="n">
        <v>259.63</v>
      </c>
      <c r="I1064" s="40" t="n">
        <v>355.93</v>
      </c>
      <c r="J1064" s="40" t="n">
        <v>621.17</v>
      </c>
      <c r="K1064" s="40" t="n">
        <v>649.66</v>
      </c>
      <c r="L1064" s="40" t="n">
        <v>846.49</v>
      </c>
      <c r="M1064" s="20" t="s">
        <v>6575</v>
      </c>
      <c r="N1064" s="20" t="s">
        <v>6576</v>
      </c>
      <c r="O1064" s="20" t="s">
        <v>6577</v>
      </c>
      <c r="P1064" s="20" t="s">
        <v>6578</v>
      </c>
      <c r="Q1064" s="20" t="s">
        <v>6579</v>
      </c>
      <c r="R1064" s="20" t="s">
        <v>6580</v>
      </c>
      <c r="S1064" s="20" t="s">
        <v>313</v>
      </c>
      <c r="T1064" s="40" t="n">
        <v>338</v>
      </c>
      <c r="U1064" s="20"/>
      <c r="V1064" s="20"/>
      <c r="W1064" s="20"/>
      <c r="X1064" s="20"/>
      <c r="Y1064" s="20"/>
      <c r="Z1064" s="20"/>
      <c r="AA1064" s="20"/>
      <c r="AB1064" s="20"/>
      <c r="AC1064" s="20"/>
      <c r="AD1064" s="20"/>
      <c r="AE1064" s="20"/>
      <c r="AF1064" s="20"/>
      <c r="AG1064" s="20"/>
      <c r="AH1064" s="20"/>
      <c r="AI1064" s="20"/>
      <c r="AJ1064" s="20"/>
      <c r="AK1064" s="20"/>
      <c r="AL1064" s="20"/>
    </row>
    <row r="1065" customFormat="false" ht="15.75" hidden="false" customHeight="false" outlineLevel="0" collapsed="false">
      <c r="A1065" s="40" t="n">
        <v>1006.34</v>
      </c>
      <c r="B1065" s="40" t="n">
        <v>1355.67</v>
      </c>
      <c r="C1065" s="40" t="n">
        <v>1645.29</v>
      </c>
      <c r="D1065" s="40" t="n">
        <v>1501.03</v>
      </c>
      <c r="E1065" s="40" t="n">
        <v>2414.18</v>
      </c>
      <c r="F1065" s="40" t="n">
        <v>5136.98</v>
      </c>
      <c r="G1065" s="40" t="n">
        <v>210.82</v>
      </c>
      <c r="H1065" s="40" t="n">
        <v>259.73</v>
      </c>
      <c r="I1065" s="40" t="n">
        <v>356.07</v>
      </c>
      <c r="J1065" s="40" t="n">
        <v>621.41</v>
      </c>
      <c r="K1065" s="40" t="n">
        <v>649.92</v>
      </c>
      <c r="L1065" s="40" t="n">
        <v>846.82</v>
      </c>
      <c r="M1065" s="20" t="s">
        <v>6581</v>
      </c>
      <c r="N1065" s="20" t="s">
        <v>6582</v>
      </c>
      <c r="O1065" s="20" t="s">
        <v>6583</v>
      </c>
      <c r="P1065" s="20" t="s">
        <v>6584</v>
      </c>
      <c r="Q1065" s="20" t="s">
        <v>6585</v>
      </c>
      <c r="R1065" s="20" t="s">
        <v>6586</v>
      </c>
      <c r="S1065" s="20" t="s">
        <v>313</v>
      </c>
      <c r="T1065" s="40" t="n">
        <v>337</v>
      </c>
      <c r="U1065" s="20"/>
      <c r="V1065" s="20"/>
      <c r="W1065" s="20"/>
      <c r="X1065" s="20"/>
      <c r="Y1065" s="20"/>
      <c r="Z1065" s="20"/>
      <c r="AA1065" s="20"/>
      <c r="AB1065" s="20"/>
      <c r="AC1065" s="20"/>
      <c r="AD1065" s="20"/>
      <c r="AE1065" s="20"/>
      <c r="AF1065" s="20"/>
      <c r="AG1065" s="20"/>
      <c r="AH1065" s="20"/>
      <c r="AI1065" s="20"/>
      <c r="AJ1065" s="20"/>
      <c r="AK1065" s="20"/>
      <c r="AL1065" s="20"/>
    </row>
    <row r="1066" customFormat="false" ht="15.75" hidden="false" customHeight="false" outlineLevel="0" collapsed="false">
      <c r="A1066" s="40" t="n">
        <v>1006.74</v>
      </c>
      <c r="B1066" s="40" t="n">
        <v>1356.22</v>
      </c>
      <c r="C1066" s="40" t="n">
        <v>1646.04</v>
      </c>
      <c r="D1066" s="40" t="n">
        <v>1501.62</v>
      </c>
      <c r="E1066" s="40" t="n">
        <v>2415.14</v>
      </c>
      <c r="F1066" s="40" t="n">
        <v>5139.06</v>
      </c>
      <c r="G1066" s="40" t="n">
        <v>210.9</v>
      </c>
      <c r="H1066" s="40" t="n">
        <v>259.84</v>
      </c>
      <c r="I1066" s="40" t="n">
        <v>356.21</v>
      </c>
      <c r="J1066" s="40" t="n">
        <v>621.65</v>
      </c>
      <c r="K1066" s="40" t="n">
        <v>650.17</v>
      </c>
      <c r="L1066" s="40" t="n">
        <v>847.15</v>
      </c>
      <c r="M1066" s="20" t="s">
        <v>6587</v>
      </c>
      <c r="N1066" s="20" t="s">
        <v>6588</v>
      </c>
      <c r="O1066" s="20" t="s">
        <v>6589</v>
      </c>
      <c r="P1066" s="20" t="s">
        <v>6590</v>
      </c>
      <c r="Q1066" s="20" t="s">
        <v>6591</v>
      </c>
      <c r="R1066" s="20" t="s">
        <v>6592</v>
      </c>
      <c r="S1066" s="20" t="s">
        <v>313</v>
      </c>
      <c r="T1066" s="40" t="n">
        <v>336</v>
      </c>
      <c r="U1066" s="20"/>
      <c r="V1066" s="20"/>
      <c r="W1066" s="20"/>
      <c r="X1066" s="20"/>
      <c r="Y1066" s="20"/>
      <c r="Z1066" s="20"/>
      <c r="AA1066" s="20"/>
      <c r="AB1066" s="20"/>
      <c r="AC1066" s="20"/>
      <c r="AD1066" s="20"/>
      <c r="AE1066" s="20"/>
      <c r="AF1066" s="20"/>
      <c r="AG1066" s="20"/>
      <c r="AH1066" s="20"/>
      <c r="AI1066" s="20"/>
      <c r="AJ1066" s="20"/>
      <c r="AK1066" s="20"/>
      <c r="AL1066" s="20"/>
    </row>
    <row r="1067" customFormat="false" ht="15.75" hidden="false" customHeight="false" outlineLevel="0" collapsed="false">
      <c r="A1067" s="40" t="n">
        <v>1007.15</v>
      </c>
      <c r="B1067" s="40" t="n">
        <v>1356.76</v>
      </c>
      <c r="C1067" s="40" t="n">
        <v>1646.79</v>
      </c>
      <c r="D1067" s="40" t="n">
        <v>1502.2</v>
      </c>
      <c r="E1067" s="40" t="n">
        <v>2416.1</v>
      </c>
      <c r="F1067" s="40" t="n">
        <v>5141.15</v>
      </c>
      <c r="G1067" s="40" t="n">
        <v>210.98</v>
      </c>
      <c r="H1067" s="40" t="n">
        <v>259.94</v>
      </c>
      <c r="I1067" s="40" t="n">
        <v>356.35</v>
      </c>
      <c r="J1067" s="40" t="n">
        <v>621.88</v>
      </c>
      <c r="K1067" s="40" t="n">
        <v>650.42</v>
      </c>
      <c r="L1067" s="40" t="n">
        <v>847.48</v>
      </c>
      <c r="M1067" s="20" t="s">
        <v>6593</v>
      </c>
      <c r="N1067" s="20" t="s">
        <v>6594</v>
      </c>
      <c r="O1067" s="20" t="s">
        <v>6595</v>
      </c>
      <c r="P1067" s="20" t="s">
        <v>6596</v>
      </c>
      <c r="Q1067" s="20" t="s">
        <v>6597</v>
      </c>
      <c r="R1067" s="20" t="s">
        <v>6598</v>
      </c>
      <c r="S1067" s="20" t="s">
        <v>313</v>
      </c>
      <c r="T1067" s="40" t="n">
        <v>335</v>
      </c>
      <c r="U1067" s="20"/>
      <c r="V1067" s="20"/>
      <c r="W1067" s="20"/>
      <c r="X1067" s="20"/>
      <c r="Y1067" s="20"/>
      <c r="Z1067" s="20"/>
      <c r="AA1067" s="20"/>
      <c r="AB1067" s="20"/>
      <c r="AC1067" s="20"/>
      <c r="AD1067" s="20"/>
      <c r="AE1067" s="20"/>
      <c r="AF1067" s="20"/>
      <c r="AG1067" s="20"/>
      <c r="AH1067" s="20"/>
      <c r="AI1067" s="20"/>
      <c r="AJ1067" s="20"/>
      <c r="AK1067" s="20"/>
      <c r="AL1067" s="20"/>
    </row>
    <row r="1068" customFormat="false" ht="15.75" hidden="false" customHeight="false" outlineLevel="0" collapsed="false">
      <c r="A1068" s="40" t="n">
        <v>1007.56</v>
      </c>
      <c r="B1068" s="40" t="n">
        <v>1357.3</v>
      </c>
      <c r="C1068" s="40" t="n">
        <v>1647.54</v>
      </c>
      <c r="D1068" s="40" t="n">
        <v>1502.79</v>
      </c>
      <c r="E1068" s="40" t="n">
        <v>2417.06</v>
      </c>
      <c r="F1068" s="40" t="n">
        <v>5143.24</v>
      </c>
      <c r="G1068" s="40" t="n">
        <v>211.06</v>
      </c>
      <c r="H1068" s="40" t="n">
        <v>300.04</v>
      </c>
      <c r="I1068" s="40" t="n">
        <v>356.49</v>
      </c>
      <c r="J1068" s="40" t="n">
        <v>622.12</v>
      </c>
      <c r="K1068" s="40" t="n">
        <v>650.67</v>
      </c>
      <c r="L1068" s="40" t="n">
        <v>847.81</v>
      </c>
      <c r="M1068" s="20" t="s">
        <v>6599</v>
      </c>
      <c r="N1068" s="20" t="s">
        <v>6600</v>
      </c>
      <c r="O1068" s="20" t="s">
        <v>6601</v>
      </c>
      <c r="P1068" s="20" t="s">
        <v>6602</v>
      </c>
      <c r="Q1068" s="20" t="s">
        <v>6603</v>
      </c>
      <c r="R1068" s="20" t="s">
        <v>6604</v>
      </c>
      <c r="S1068" s="20" t="s">
        <v>313</v>
      </c>
      <c r="T1068" s="40" t="n">
        <v>334</v>
      </c>
      <c r="U1068" s="20"/>
      <c r="V1068" s="20"/>
      <c r="W1068" s="20"/>
      <c r="X1068" s="20"/>
      <c r="Y1068" s="20"/>
      <c r="Z1068" s="20"/>
      <c r="AA1068" s="20"/>
      <c r="AB1068" s="20"/>
      <c r="AC1068" s="20"/>
      <c r="AD1068" s="20"/>
      <c r="AE1068" s="20"/>
      <c r="AF1068" s="20"/>
      <c r="AG1068" s="20"/>
      <c r="AH1068" s="20"/>
      <c r="AI1068" s="20"/>
      <c r="AJ1068" s="20"/>
      <c r="AK1068" s="20"/>
      <c r="AL1068" s="20"/>
    </row>
    <row r="1069" customFormat="false" ht="15.75" hidden="false" customHeight="false" outlineLevel="0" collapsed="false">
      <c r="A1069" s="40" t="n">
        <v>1007.97</v>
      </c>
      <c r="B1069" s="40" t="n">
        <v>1357.84</v>
      </c>
      <c r="C1069" s="40" t="n">
        <v>1648.3</v>
      </c>
      <c r="D1069" s="40" t="n">
        <v>1503.38</v>
      </c>
      <c r="E1069" s="40" t="n">
        <v>2418.02</v>
      </c>
      <c r="F1069" s="40" t="n">
        <v>5145.33</v>
      </c>
      <c r="G1069" s="40" t="n">
        <v>211.14</v>
      </c>
      <c r="H1069" s="40" t="n">
        <v>300.15</v>
      </c>
      <c r="I1069" s="40" t="n">
        <v>356.63</v>
      </c>
      <c r="J1069" s="40" t="n">
        <v>622.35</v>
      </c>
      <c r="K1069" s="40" t="n">
        <v>650.93</v>
      </c>
      <c r="L1069" s="40" t="n">
        <v>848.15</v>
      </c>
      <c r="M1069" s="20" t="s">
        <v>6605</v>
      </c>
      <c r="N1069" s="20" t="s">
        <v>6606</v>
      </c>
      <c r="O1069" s="20" t="s">
        <v>6607</v>
      </c>
      <c r="P1069" s="20" t="s">
        <v>6608</v>
      </c>
      <c r="Q1069" s="20" t="s">
        <v>6609</v>
      </c>
      <c r="R1069" s="20" t="s">
        <v>6610</v>
      </c>
      <c r="S1069" s="20" t="s">
        <v>313</v>
      </c>
      <c r="T1069" s="40" t="n">
        <v>333</v>
      </c>
      <c r="U1069" s="20"/>
      <c r="V1069" s="20"/>
      <c r="W1069" s="20"/>
      <c r="X1069" s="20"/>
      <c r="Y1069" s="20"/>
      <c r="Z1069" s="20"/>
      <c r="AA1069" s="20"/>
      <c r="AB1069" s="20"/>
      <c r="AC1069" s="20"/>
      <c r="AD1069" s="20"/>
      <c r="AE1069" s="20"/>
      <c r="AF1069" s="20"/>
      <c r="AG1069" s="20"/>
      <c r="AH1069" s="20"/>
      <c r="AI1069" s="20"/>
      <c r="AJ1069" s="20"/>
      <c r="AK1069" s="20"/>
      <c r="AL1069" s="20"/>
    </row>
    <row r="1070" customFormat="false" ht="15.75" hidden="false" customHeight="false" outlineLevel="0" collapsed="false">
      <c r="A1070" s="40" t="n">
        <v>1008.37</v>
      </c>
      <c r="B1070" s="40" t="n">
        <v>1358.39</v>
      </c>
      <c r="C1070" s="40" t="n">
        <v>1649.05</v>
      </c>
      <c r="D1070" s="40" t="n">
        <v>1503.97</v>
      </c>
      <c r="E1070" s="40" t="n">
        <v>2418.99</v>
      </c>
      <c r="F1070" s="40" t="n">
        <v>5147.42</v>
      </c>
      <c r="G1070" s="40" t="n">
        <v>211.22</v>
      </c>
      <c r="H1070" s="40" t="n">
        <v>300.25</v>
      </c>
      <c r="I1070" s="40" t="n">
        <v>356.77</v>
      </c>
      <c r="J1070" s="40" t="n">
        <v>622.59</v>
      </c>
      <c r="K1070" s="40" t="n">
        <v>651.18</v>
      </c>
      <c r="L1070" s="40" t="n">
        <v>848.48</v>
      </c>
      <c r="M1070" s="20" t="s">
        <v>6611</v>
      </c>
      <c r="N1070" s="20" t="s">
        <v>6612</v>
      </c>
      <c r="O1070" s="20" t="s">
        <v>6613</v>
      </c>
      <c r="P1070" s="20" t="s">
        <v>6614</v>
      </c>
      <c r="Q1070" s="20" t="s">
        <v>6615</v>
      </c>
      <c r="R1070" s="20" t="s">
        <v>6616</v>
      </c>
      <c r="S1070" s="20" t="s">
        <v>313</v>
      </c>
      <c r="T1070" s="40" t="n">
        <v>332</v>
      </c>
      <c r="U1070" s="20"/>
      <c r="V1070" s="20"/>
      <c r="W1070" s="20"/>
      <c r="X1070" s="20"/>
      <c r="Y1070" s="20"/>
      <c r="Z1070" s="20"/>
      <c r="AA1070" s="20"/>
      <c r="AB1070" s="20"/>
      <c r="AC1070" s="20"/>
      <c r="AD1070" s="20"/>
      <c r="AE1070" s="20"/>
      <c r="AF1070" s="20"/>
      <c r="AG1070" s="20"/>
      <c r="AH1070" s="20"/>
      <c r="AI1070" s="20"/>
      <c r="AJ1070" s="20"/>
      <c r="AK1070" s="20"/>
      <c r="AL1070" s="20"/>
    </row>
    <row r="1071" customFormat="false" ht="15.75" hidden="false" customHeight="false" outlineLevel="0" collapsed="false">
      <c r="A1071" s="40" t="n">
        <v>1008.78</v>
      </c>
      <c r="B1071" s="40" t="n">
        <v>1358.93</v>
      </c>
      <c r="C1071" s="40" t="n">
        <v>1649.81</v>
      </c>
      <c r="D1071" s="40" t="n">
        <v>1504.56</v>
      </c>
      <c r="E1071" s="40" t="n">
        <v>2419.95</v>
      </c>
      <c r="F1071" s="40" t="n">
        <v>5149.52</v>
      </c>
      <c r="G1071" s="40" t="n">
        <v>211.3</v>
      </c>
      <c r="H1071" s="40" t="n">
        <v>300.36</v>
      </c>
      <c r="I1071" s="40" t="n">
        <v>356.91</v>
      </c>
      <c r="J1071" s="40" t="n">
        <v>622.83</v>
      </c>
      <c r="K1071" s="40" t="n">
        <v>651.44</v>
      </c>
      <c r="L1071" s="40" t="n">
        <v>848.81</v>
      </c>
      <c r="M1071" s="20" t="s">
        <v>6617</v>
      </c>
      <c r="N1071" s="20" t="s">
        <v>6618</v>
      </c>
      <c r="O1071" s="20" t="s">
        <v>6619</v>
      </c>
      <c r="P1071" s="20" t="s">
        <v>6620</v>
      </c>
      <c r="Q1071" s="20" t="s">
        <v>6621</v>
      </c>
      <c r="R1071" s="20" t="s">
        <v>6622</v>
      </c>
      <c r="S1071" s="20" t="s">
        <v>313</v>
      </c>
      <c r="T1071" s="40" t="n">
        <v>331</v>
      </c>
      <c r="U1071" s="20"/>
      <c r="V1071" s="20"/>
      <c r="W1071" s="20"/>
      <c r="X1071" s="20"/>
      <c r="Y1071" s="20"/>
      <c r="Z1071" s="20"/>
      <c r="AA1071" s="20"/>
      <c r="AB1071" s="20"/>
      <c r="AC1071" s="20"/>
      <c r="AD1071" s="20"/>
      <c r="AE1071" s="20"/>
      <c r="AF1071" s="20"/>
      <c r="AG1071" s="20"/>
      <c r="AH1071" s="20"/>
      <c r="AI1071" s="20"/>
      <c r="AJ1071" s="20"/>
      <c r="AK1071" s="20"/>
      <c r="AL1071" s="20"/>
    </row>
    <row r="1072" customFormat="false" ht="15.75" hidden="false" customHeight="false" outlineLevel="0" collapsed="false">
      <c r="A1072" s="40" t="n">
        <v>1009.19</v>
      </c>
      <c r="B1072" s="40" t="n">
        <v>1359.48</v>
      </c>
      <c r="C1072" s="40" t="n">
        <v>1650.56</v>
      </c>
      <c r="D1072" s="40" t="n">
        <v>1505.16</v>
      </c>
      <c r="E1072" s="40" t="n">
        <v>2420.92</v>
      </c>
      <c r="F1072" s="40" t="n">
        <v>5151.63</v>
      </c>
      <c r="G1072" s="40" t="n">
        <v>211.38</v>
      </c>
      <c r="H1072" s="40" t="n">
        <v>300.46</v>
      </c>
      <c r="I1072" s="40" t="n">
        <v>357.05</v>
      </c>
      <c r="J1072" s="40" t="n">
        <v>623.07</v>
      </c>
      <c r="K1072" s="40" t="n">
        <v>651.69</v>
      </c>
      <c r="L1072" s="40" t="n">
        <v>849.15</v>
      </c>
      <c r="M1072" s="20" t="s">
        <v>6623</v>
      </c>
      <c r="N1072" s="20" t="s">
        <v>6624</v>
      </c>
      <c r="O1072" s="20" t="s">
        <v>6625</v>
      </c>
      <c r="P1072" s="20" t="s">
        <v>6626</v>
      </c>
      <c r="Q1072" s="20" t="s">
        <v>6627</v>
      </c>
      <c r="R1072" s="20" t="s">
        <v>6628</v>
      </c>
      <c r="S1072" s="20" t="s">
        <v>313</v>
      </c>
      <c r="T1072" s="40" t="n">
        <v>330</v>
      </c>
      <c r="U1072" s="20"/>
      <c r="V1072" s="20"/>
      <c r="W1072" s="20"/>
      <c r="X1072" s="20"/>
      <c r="Y1072" s="20"/>
      <c r="Z1072" s="20"/>
      <c r="AA1072" s="20"/>
      <c r="AB1072" s="20"/>
      <c r="AC1072" s="20"/>
      <c r="AD1072" s="20"/>
      <c r="AE1072" s="20"/>
      <c r="AF1072" s="20"/>
      <c r="AG1072" s="20"/>
      <c r="AH1072" s="20"/>
      <c r="AI1072" s="20"/>
      <c r="AJ1072" s="20"/>
      <c r="AK1072" s="20"/>
      <c r="AL1072" s="20"/>
    </row>
    <row r="1073" customFormat="false" ht="15.75" hidden="false" customHeight="false" outlineLevel="0" collapsed="false">
      <c r="A1073" s="40" t="n">
        <v>1009.6</v>
      </c>
      <c r="B1073" s="40" t="n">
        <v>1400.02</v>
      </c>
      <c r="C1073" s="40" t="n">
        <v>1651.32</v>
      </c>
      <c r="D1073" s="40" t="n">
        <v>1505.75</v>
      </c>
      <c r="E1073" s="40" t="n">
        <v>2421.89</v>
      </c>
      <c r="F1073" s="40" t="n">
        <v>5153.73</v>
      </c>
      <c r="G1073" s="40" t="n">
        <v>211.46</v>
      </c>
      <c r="H1073" s="40" t="n">
        <v>300.57</v>
      </c>
      <c r="I1073" s="40" t="n">
        <v>357.19</v>
      </c>
      <c r="J1073" s="40" t="n">
        <v>623.3</v>
      </c>
      <c r="K1073" s="40" t="n">
        <v>651.95</v>
      </c>
      <c r="L1073" s="40" t="n">
        <v>849.48</v>
      </c>
      <c r="M1073" s="20" t="s">
        <v>3365</v>
      </c>
      <c r="N1073" s="20" t="s">
        <v>6629</v>
      </c>
      <c r="O1073" s="20" t="s">
        <v>6630</v>
      </c>
      <c r="P1073" s="20" t="s">
        <v>6631</v>
      </c>
      <c r="Q1073" s="20" t="s">
        <v>6632</v>
      </c>
      <c r="R1073" s="20" t="s">
        <v>6633</v>
      </c>
      <c r="S1073" s="20" t="s">
        <v>313</v>
      </c>
      <c r="T1073" s="40" t="n">
        <v>329</v>
      </c>
      <c r="U1073" s="20"/>
      <c r="V1073" s="20"/>
      <c r="W1073" s="20"/>
      <c r="X1073" s="20"/>
      <c r="Y1073" s="20"/>
      <c r="Z1073" s="20"/>
      <c r="AA1073" s="20"/>
      <c r="AB1073" s="20"/>
      <c r="AC1073" s="20"/>
      <c r="AD1073" s="20"/>
      <c r="AE1073" s="20"/>
      <c r="AF1073" s="20"/>
      <c r="AG1073" s="20"/>
      <c r="AH1073" s="20"/>
      <c r="AI1073" s="20"/>
      <c r="AJ1073" s="20"/>
      <c r="AK1073" s="20"/>
      <c r="AL1073" s="20"/>
    </row>
    <row r="1074" customFormat="false" ht="15.75" hidden="false" customHeight="false" outlineLevel="0" collapsed="false">
      <c r="A1074" s="40" t="n">
        <v>1010.02</v>
      </c>
      <c r="B1074" s="40" t="n">
        <v>1400.57</v>
      </c>
      <c r="C1074" s="40" t="n">
        <v>1652.08</v>
      </c>
      <c r="D1074" s="40" t="n">
        <v>1506.34</v>
      </c>
      <c r="E1074" s="40" t="n">
        <v>2422.86</v>
      </c>
      <c r="F1074" s="40" t="n">
        <v>5155.84</v>
      </c>
      <c r="G1074" s="40" t="n">
        <v>211.54</v>
      </c>
      <c r="H1074" s="40" t="n">
        <v>300.68</v>
      </c>
      <c r="I1074" s="40" t="n">
        <v>357.33</v>
      </c>
      <c r="J1074" s="40" t="n">
        <v>623.54</v>
      </c>
      <c r="K1074" s="40" t="n">
        <v>652.2</v>
      </c>
      <c r="L1074" s="40" t="n">
        <v>849.82</v>
      </c>
      <c r="M1074" s="20" t="s">
        <v>6634</v>
      </c>
      <c r="N1074" s="20" t="s">
        <v>6635</v>
      </c>
      <c r="O1074" s="20" t="s">
        <v>6636</v>
      </c>
      <c r="P1074" s="20" t="s">
        <v>6637</v>
      </c>
      <c r="Q1074" s="20" t="s">
        <v>6638</v>
      </c>
      <c r="R1074" s="20" t="s">
        <v>6639</v>
      </c>
      <c r="S1074" s="20" t="s">
        <v>313</v>
      </c>
      <c r="T1074" s="40" t="n">
        <v>328</v>
      </c>
      <c r="U1074" s="20"/>
      <c r="V1074" s="20"/>
      <c r="W1074" s="20"/>
      <c r="X1074" s="20"/>
      <c r="Y1074" s="20"/>
      <c r="Z1074" s="20"/>
      <c r="AA1074" s="20"/>
      <c r="AB1074" s="20"/>
      <c r="AC1074" s="20"/>
      <c r="AD1074" s="20"/>
      <c r="AE1074" s="20"/>
      <c r="AF1074" s="20"/>
      <c r="AG1074" s="20"/>
      <c r="AH1074" s="20"/>
      <c r="AI1074" s="20"/>
      <c r="AJ1074" s="20"/>
      <c r="AK1074" s="20"/>
      <c r="AL1074" s="20"/>
    </row>
    <row r="1075" customFormat="false" ht="15.75" hidden="false" customHeight="false" outlineLevel="0" collapsed="false">
      <c r="A1075" s="40" t="n">
        <v>1010.43</v>
      </c>
      <c r="B1075" s="40" t="n">
        <v>1401.12</v>
      </c>
      <c r="C1075" s="40" t="n">
        <v>1652.84</v>
      </c>
      <c r="D1075" s="40" t="n">
        <v>1506.94</v>
      </c>
      <c r="E1075" s="40" t="n">
        <v>2423.83</v>
      </c>
      <c r="F1075" s="40" t="n">
        <v>5157.95</v>
      </c>
      <c r="G1075" s="40" t="n">
        <v>211.62</v>
      </c>
      <c r="H1075" s="40" t="n">
        <v>300.78</v>
      </c>
      <c r="I1075" s="40" t="n">
        <v>357.47</v>
      </c>
      <c r="J1075" s="40" t="n">
        <v>623.78</v>
      </c>
      <c r="K1075" s="40" t="n">
        <v>652.46</v>
      </c>
      <c r="L1075" s="40" t="n">
        <v>850.15</v>
      </c>
      <c r="M1075" s="20" t="s">
        <v>6640</v>
      </c>
      <c r="N1075" s="20" t="s">
        <v>6641</v>
      </c>
      <c r="O1075" s="20" t="s">
        <v>6642</v>
      </c>
      <c r="P1075" s="20" t="s">
        <v>6643</v>
      </c>
      <c r="Q1075" s="20" t="s">
        <v>6644</v>
      </c>
      <c r="R1075" s="20" t="s">
        <v>6645</v>
      </c>
      <c r="S1075" s="20" t="s">
        <v>313</v>
      </c>
      <c r="T1075" s="40" t="n">
        <v>327</v>
      </c>
      <c r="U1075" s="20"/>
      <c r="V1075" s="20"/>
      <c r="W1075" s="20"/>
      <c r="X1075" s="20"/>
      <c r="Y1075" s="20"/>
      <c r="Z1075" s="20"/>
      <c r="AA1075" s="20"/>
      <c r="AB1075" s="20"/>
      <c r="AC1075" s="20"/>
      <c r="AD1075" s="20"/>
      <c r="AE1075" s="20"/>
      <c r="AF1075" s="20"/>
      <c r="AG1075" s="20"/>
      <c r="AH1075" s="20"/>
      <c r="AI1075" s="20"/>
      <c r="AJ1075" s="20"/>
      <c r="AK1075" s="20"/>
      <c r="AL1075" s="20"/>
    </row>
    <row r="1076" customFormat="false" ht="15.75" hidden="false" customHeight="false" outlineLevel="0" collapsed="false">
      <c r="A1076" s="40" t="n">
        <v>1010.84</v>
      </c>
      <c r="B1076" s="40" t="n">
        <v>1401.67</v>
      </c>
      <c r="C1076" s="40" t="n">
        <v>1653.6</v>
      </c>
      <c r="D1076" s="40" t="n">
        <v>1507.53</v>
      </c>
      <c r="E1076" s="40" t="n">
        <v>2424.81</v>
      </c>
      <c r="F1076" s="40" t="n">
        <v>5200.07</v>
      </c>
      <c r="G1076" s="40" t="n">
        <v>211.7</v>
      </c>
      <c r="H1076" s="40" t="n">
        <v>300.89</v>
      </c>
      <c r="I1076" s="40" t="n">
        <v>357.62</v>
      </c>
      <c r="J1076" s="40" t="n">
        <v>624.02</v>
      </c>
      <c r="K1076" s="40" t="n">
        <v>652.71</v>
      </c>
      <c r="L1076" s="40" t="n">
        <v>850.49</v>
      </c>
      <c r="M1076" s="20" t="s">
        <v>6646</v>
      </c>
      <c r="N1076" s="20" t="s">
        <v>6647</v>
      </c>
      <c r="O1076" s="20" t="s">
        <v>6648</v>
      </c>
      <c r="P1076" s="20" t="s">
        <v>6649</v>
      </c>
      <c r="Q1076" s="20" t="s">
        <v>6650</v>
      </c>
      <c r="R1076" s="20" t="s">
        <v>6651</v>
      </c>
      <c r="S1076" s="20" t="s">
        <v>313</v>
      </c>
      <c r="T1076" s="40" t="n">
        <v>326</v>
      </c>
      <c r="U1076" s="20"/>
      <c r="V1076" s="20"/>
      <c r="W1076" s="20"/>
      <c r="X1076" s="20"/>
      <c r="Y1076" s="20"/>
      <c r="Z1076" s="20"/>
      <c r="AA1076" s="20"/>
      <c r="AB1076" s="20"/>
      <c r="AC1076" s="20"/>
      <c r="AD1076" s="20"/>
      <c r="AE1076" s="20"/>
      <c r="AF1076" s="20"/>
      <c r="AG1076" s="20"/>
      <c r="AH1076" s="20"/>
      <c r="AI1076" s="20"/>
      <c r="AJ1076" s="20"/>
      <c r="AK1076" s="20"/>
      <c r="AL1076" s="20"/>
    </row>
    <row r="1077" customFormat="false" ht="15.75" hidden="false" customHeight="false" outlineLevel="0" collapsed="false">
      <c r="A1077" s="40" t="n">
        <v>1011.25</v>
      </c>
      <c r="B1077" s="40" t="n">
        <v>1402.22</v>
      </c>
      <c r="C1077" s="40" t="n">
        <v>1654.36</v>
      </c>
      <c r="D1077" s="40" t="n">
        <v>1508.13</v>
      </c>
      <c r="E1077" s="40" t="n">
        <v>2425.78</v>
      </c>
      <c r="F1077" s="40" t="n">
        <v>5202.18</v>
      </c>
      <c r="G1077" s="40" t="n">
        <v>211.78</v>
      </c>
      <c r="H1077" s="40" t="n">
        <v>300.99</v>
      </c>
      <c r="I1077" s="40" t="n">
        <v>357.76</v>
      </c>
      <c r="J1077" s="40" t="n">
        <v>624.26</v>
      </c>
      <c r="K1077" s="40" t="n">
        <v>652.97</v>
      </c>
      <c r="L1077" s="40" t="n">
        <v>850.83</v>
      </c>
      <c r="M1077" s="20" t="s">
        <v>6652</v>
      </c>
      <c r="N1077" s="20" t="s">
        <v>6653</v>
      </c>
      <c r="O1077" s="20" t="s">
        <v>6654</v>
      </c>
      <c r="P1077" s="20" t="s">
        <v>6655</v>
      </c>
      <c r="Q1077" s="20" t="s">
        <v>6656</v>
      </c>
      <c r="R1077" s="20" t="s">
        <v>6657</v>
      </c>
      <c r="S1077" s="20" t="s">
        <v>313</v>
      </c>
      <c r="T1077" s="40" t="n">
        <v>325</v>
      </c>
      <c r="U1077" s="20"/>
      <c r="V1077" s="20"/>
      <c r="W1077" s="20"/>
      <c r="X1077" s="20"/>
      <c r="Y1077" s="20"/>
      <c r="Z1077" s="20"/>
      <c r="AA1077" s="20"/>
      <c r="AB1077" s="20"/>
      <c r="AC1077" s="20"/>
      <c r="AD1077" s="20"/>
      <c r="AE1077" s="20"/>
      <c r="AF1077" s="20"/>
      <c r="AG1077" s="20"/>
      <c r="AH1077" s="20"/>
      <c r="AI1077" s="20"/>
      <c r="AJ1077" s="20"/>
      <c r="AK1077" s="20"/>
      <c r="AL1077" s="20"/>
    </row>
    <row r="1078" customFormat="false" ht="15.75" hidden="false" customHeight="false" outlineLevel="0" collapsed="false">
      <c r="A1078" s="40" t="n">
        <v>1011.67</v>
      </c>
      <c r="B1078" s="40" t="n">
        <v>1402.77</v>
      </c>
      <c r="C1078" s="40" t="n">
        <v>1655.12</v>
      </c>
      <c r="D1078" s="40" t="n">
        <v>1508.73</v>
      </c>
      <c r="E1078" s="40" t="n">
        <v>2426.76</v>
      </c>
      <c r="F1078" s="40" t="n">
        <v>5204.3</v>
      </c>
      <c r="G1078" s="40" t="n">
        <v>211.86</v>
      </c>
      <c r="H1078" s="40" t="n">
        <v>301.1</v>
      </c>
      <c r="I1078" s="40" t="n">
        <v>357.9</v>
      </c>
      <c r="J1078" s="40" t="n">
        <v>624.5</v>
      </c>
      <c r="K1078" s="40" t="n">
        <v>653.23</v>
      </c>
      <c r="L1078" s="40" t="n">
        <v>851.17</v>
      </c>
      <c r="M1078" s="20" t="s">
        <v>2622</v>
      </c>
      <c r="N1078" s="20" t="s">
        <v>6658</v>
      </c>
      <c r="O1078" s="20" t="s">
        <v>6659</v>
      </c>
      <c r="P1078" s="20" t="s">
        <v>6660</v>
      </c>
      <c r="Q1078" s="20" t="s">
        <v>6661</v>
      </c>
      <c r="R1078" s="20" t="s">
        <v>6662</v>
      </c>
      <c r="S1078" s="20" t="s">
        <v>313</v>
      </c>
      <c r="T1078" s="40" t="n">
        <v>324</v>
      </c>
      <c r="U1078" s="20"/>
      <c r="V1078" s="20"/>
      <c r="W1078" s="20"/>
      <c r="X1078" s="20"/>
      <c r="Y1078" s="20"/>
      <c r="Z1078" s="20"/>
      <c r="AA1078" s="20"/>
      <c r="AB1078" s="20"/>
      <c r="AC1078" s="20"/>
      <c r="AD1078" s="20"/>
      <c r="AE1078" s="20"/>
      <c r="AF1078" s="20"/>
      <c r="AG1078" s="20"/>
      <c r="AH1078" s="20"/>
      <c r="AI1078" s="20"/>
      <c r="AJ1078" s="20"/>
      <c r="AK1078" s="20"/>
      <c r="AL1078" s="20"/>
    </row>
    <row r="1079" customFormat="false" ht="15.75" hidden="false" customHeight="false" outlineLevel="0" collapsed="false">
      <c r="A1079" s="40" t="n">
        <v>1012.08</v>
      </c>
      <c r="B1079" s="40" t="n">
        <v>1403.32</v>
      </c>
      <c r="C1079" s="40" t="n">
        <v>1655.89</v>
      </c>
      <c r="D1079" s="40" t="n">
        <v>1509.33</v>
      </c>
      <c r="E1079" s="40" t="n">
        <v>2427.74</v>
      </c>
      <c r="F1079" s="40" t="n">
        <v>5206.43</v>
      </c>
      <c r="G1079" s="40" t="n">
        <v>211.94</v>
      </c>
      <c r="H1079" s="40" t="n">
        <v>301.21</v>
      </c>
      <c r="I1079" s="40" t="n">
        <v>358.04</v>
      </c>
      <c r="J1079" s="40" t="n">
        <v>624.74</v>
      </c>
      <c r="K1079" s="40" t="n">
        <v>653.49</v>
      </c>
      <c r="L1079" s="40" t="n">
        <v>851.5</v>
      </c>
      <c r="M1079" s="20" t="s">
        <v>6663</v>
      </c>
      <c r="N1079" s="20" t="s">
        <v>6664</v>
      </c>
      <c r="O1079" s="20" t="s">
        <v>6665</v>
      </c>
      <c r="P1079" s="20" t="s">
        <v>6666</v>
      </c>
      <c r="Q1079" s="20" t="s">
        <v>6667</v>
      </c>
      <c r="R1079" s="20" t="s">
        <v>6668</v>
      </c>
      <c r="S1079" s="20" t="s">
        <v>313</v>
      </c>
      <c r="T1079" s="40" t="n">
        <v>323</v>
      </c>
      <c r="U1079" s="20"/>
      <c r="V1079" s="20"/>
      <c r="W1079" s="20"/>
      <c r="X1079" s="20"/>
      <c r="Y1079" s="20"/>
      <c r="Z1079" s="20"/>
      <c r="AA1079" s="20"/>
      <c r="AB1079" s="20"/>
      <c r="AC1079" s="20"/>
      <c r="AD1079" s="20"/>
      <c r="AE1079" s="20"/>
      <c r="AF1079" s="20"/>
      <c r="AG1079" s="20"/>
      <c r="AH1079" s="20"/>
      <c r="AI1079" s="20"/>
      <c r="AJ1079" s="20"/>
      <c r="AK1079" s="20"/>
      <c r="AL1079" s="20"/>
    </row>
    <row r="1080" customFormat="false" ht="15.75" hidden="false" customHeight="false" outlineLevel="0" collapsed="false">
      <c r="A1080" s="40" t="n">
        <v>1012.5</v>
      </c>
      <c r="B1080" s="40" t="n">
        <v>1403.87</v>
      </c>
      <c r="C1080" s="40" t="n">
        <v>1656.65</v>
      </c>
      <c r="D1080" s="40" t="n">
        <v>1509.93</v>
      </c>
      <c r="E1080" s="40" t="n">
        <v>2428.71</v>
      </c>
      <c r="F1080" s="40" t="n">
        <v>5208.56</v>
      </c>
      <c r="G1080" s="40" t="n">
        <v>212.02</v>
      </c>
      <c r="H1080" s="40" t="n">
        <v>301.31</v>
      </c>
      <c r="I1080" s="40" t="n">
        <v>358.18</v>
      </c>
      <c r="J1080" s="40" t="n">
        <v>624.98</v>
      </c>
      <c r="K1080" s="40" t="n">
        <v>653.74</v>
      </c>
      <c r="L1080" s="40" t="n">
        <v>851.84</v>
      </c>
      <c r="M1080" s="20" t="s">
        <v>6669</v>
      </c>
      <c r="N1080" s="20" t="s">
        <v>6670</v>
      </c>
      <c r="O1080" s="20" t="s">
        <v>6671</v>
      </c>
      <c r="P1080" s="20" t="s">
        <v>6672</v>
      </c>
      <c r="Q1080" s="20" t="s">
        <v>6673</v>
      </c>
      <c r="R1080" s="20" t="s">
        <v>6674</v>
      </c>
      <c r="S1080" s="20" t="s">
        <v>313</v>
      </c>
      <c r="T1080" s="40" t="n">
        <v>322</v>
      </c>
      <c r="U1080" s="20"/>
      <c r="V1080" s="20"/>
      <c r="W1080" s="20"/>
      <c r="X1080" s="20"/>
      <c r="Y1080" s="20"/>
      <c r="Z1080" s="20"/>
      <c r="AA1080" s="20"/>
      <c r="AB1080" s="20"/>
      <c r="AC1080" s="20"/>
      <c r="AD1080" s="20"/>
      <c r="AE1080" s="20"/>
      <c r="AF1080" s="20"/>
      <c r="AG1080" s="20"/>
      <c r="AH1080" s="20"/>
      <c r="AI1080" s="20"/>
      <c r="AJ1080" s="20"/>
      <c r="AK1080" s="20"/>
      <c r="AL1080" s="20"/>
    </row>
    <row r="1081" customFormat="false" ht="15.75" hidden="false" customHeight="false" outlineLevel="0" collapsed="false">
      <c r="A1081" s="40" t="n">
        <v>1012.91</v>
      </c>
      <c r="B1081" s="40" t="n">
        <v>1404.43</v>
      </c>
      <c r="C1081" s="40" t="n">
        <v>1657.42</v>
      </c>
      <c r="D1081" s="40" t="n">
        <v>1510.53</v>
      </c>
      <c r="E1081" s="40" t="n">
        <v>2429.7</v>
      </c>
      <c r="F1081" s="40" t="n">
        <v>5210.69</v>
      </c>
      <c r="G1081" s="40" t="n">
        <v>212.1</v>
      </c>
      <c r="H1081" s="40" t="n">
        <v>301.42</v>
      </c>
      <c r="I1081" s="40" t="n">
        <v>358.33</v>
      </c>
      <c r="J1081" s="40" t="n">
        <v>625.22</v>
      </c>
      <c r="K1081" s="40" t="n">
        <v>654</v>
      </c>
      <c r="L1081" s="40" t="n">
        <v>852.18</v>
      </c>
      <c r="M1081" s="20" t="s">
        <v>6675</v>
      </c>
      <c r="N1081" s="20" t="s">
        <v>6676</v>
      </c>
      <c r="O1081" s="20" t="s">
        <v>6677</v>
      </c>
      <c r="P1081" s="20" t="s">
        <v>6678</v>
      </c>
      <c r="Q1081" s="20" t="s">
        <v>6679</v>
      </c>
      <c r="R1081" s="20" t="s">
        <v>6680</v>
      </c>
      <c r="S1081" s="20" t="s">
        <v>313</v>
      </c>
      <c r="T1081" s="40" t="n">
        <v>321</v>
      </c>
      <c r="U1081" s="20"/>
      <c r="V1081" s="20"/>
      <c r="W1081" s="20"/>
      <c r="X1081" s="20"/>
      <c r="Y1081" s="20"/>
      <c r="Z1081" s="20"/>
      <c r="AA1081" s="20"/>
      <c r="AB1081" s="20"/>
      <c r="AC1081" s="20"/>
      <c r="AD1081" s="20"/>
      <c r="AE1081" s="20"/>
      <c r="AF1081" s="20"/>
      <c r="AG1081" s="20"/>
      <c r="AH1081" s="20"/>
      <c r="AI1081" s="20"/>
      <c r="AJ1081" s="20"/>
      <c r="AK1081" s="20"/>
      <c r="AL1081" s="20"/>
    </row>
    <row r="1082" customFormat="false" ht="15.75" hidden="false" customHeight="false" outlineLevel="0" collapsed="false">
      <c r="A1082" s="40" t="n">
        <v>1013.33</v>
      </c>
      <c r="B1082" s="40" t="n">
        <v>1404.98</v>
      </c>
      <c r="C1082" s="40" t="n">
        <v>1658.19</v>
      </c>
      <c r="D1082" s="40" t="n">
        <v>1511.13</v>
      </c>
      <c r="E1082" s="40" t="n">
        <v>2430.68</v>
      </c>
      <c r="F1082" s="40" t="n">
        <v>5212.82</v>
      </c>
      <c r="G1082" s="40" t="n">
        <v>212.18</v>
      </c>
      <c r="H1082" s="40" t="n">
        <v>301.53</v>
      </c>
      <c r="I1082" s="40" t="n">
        <v>358.47</v>
      </c>
      <c r="J1082" s="40" t="n">
        <v>625.46</v>
      </c>
      <c r="K1082" s="40" t="n">
        <v>654.26</v>
      </c>
      <c r="L1082" s="40" t="n">
        <v>852.52</v>
      </c>
      <c r="M1082" s="20" t="s">
        <v>6681</v>
      </c>
      <c r="N1082" s="20" t="s">
        <v>6682</v>
      </c>
      <c r="O1082" s="20" t="s">
        <v>6683</v>
      </c>
      <c r="P1082" s="20" t="s">
        <v>6684</v>
      </c>
      <c r="Q1082" s="20" t="s">
        <v>6685</v>
      </c>
      <c r="R1082" s="20" t="s">
        <v>6686</v>
      </c>
      <c r="S1082" s="20" t="s">
        <v>313</v>
      </c>
      <c r="T1082" s="40" t="n">
        <v>320</v>
      </c>
      <c r="U1082" s="20"/>
      <c r="V1082" s="20"/>
      <c r="W1082" s="20"/>
      <c r="X1082" s="20"/>
      <c r="Y1082" s="20"/>
      <c r="Z1082" s="20"/>
      <c r="AA1082" s="20"/>
      <c r="AB1082" s="20"/>
      <c r="AC1082" s="20"/>
      <c r="AD1082" s="20"/>
      <c r="AE1082" s="20"/>
      <c r="AF1082" s="20"/>
      <c r="AG1082" s="20"/>
      <c r="AH1082" s="20"/>
      <c r="AI1082" s="20"/>
      <c r="AJ1082" s="20"/>
      <c r="AK1082" s="20"/>
      <c r="AL1082" s="20"/>
    </row>
    <row r="1083" customFormat="false" ht="15.75" hidden="false" customHeight="false" outlineLevel="0" collapsed="false">
      <c r="A1083" s="40" t="n">
        <v>1013.75</v>
      </c>
      <c r="B1083" s="40" t="n">
        <v>1405.54</v>
      </c>
      <c r="C1083" s="40" t="n">
        <v>1658.96</v>
      </c>
      <c r="D1083" s="40" t="n">
        <v>1511.73</v>
      </c>
      <c r="E1083" s="40" t="n">
        <v>2431.66</v>
      </c>
      <c r="F1083" s="40" t="n">
        <v>5214.96</v>
      </c>
      <c r="G1083" s="40" t="n">
        <v>212.26</v>
      </c>
      <c r="H1083" s="40" t="n">
        <v>301.63</v>
      </c>
      <c r="I1083" s="40" t="n">
        <v>358.61</v>
      </c>
      <c r="J1083" s="40" t="n">
        <v>625.7</v>
      </c>
      <c r="K1083" s="40" t="n">
        <v>654.52</v>
      </c>
      <c r="L1083" s="40" t="n">
        <v>852.86</v>
      </c>
      <c r="M1083" s="20" t="s">
        <v>6687</v>
      </c>
      <c r="N1083" s="20" t="s">
        <v>6688</v>
      </c>
      <c r="O1083" s="20" t="s">
        <v>6689</v>
      </c>
      <c r="P1083" s="20" t="s">
        <v>6690</v>
      </c>
      <c r="Q1083" s="20" t="s">
        <v>6691</v>
      </c>
      <c r="R1083" s="20" t="s">
        <v>6692</v>
      </c>
      <c r="S1083" s="20" t="s">
        <v>313</v>
      </c>
      <c r="T1083" s="40" t="n">
        <v>319</v>
      </c>
      <c r="U1083" s="20"/>
      <c r="V1083" s="20"/>
      <c r="W1083" s="20"/>
      <c r="X1083" s="20"/>
      <c r="Y1083" s="20"/>
      <c r="Z1083" s="20"/>
      <c r="AA1083" s="20"/>
      <c r="AB1083" s="20"/>
      <c r="AC1083" s="20"/>
      <c r="AD1083" s="20"/>
      <c r="AE1083" s="20"/>
      <c r="AF1083" s="20"/>
      <c r="AG1083" s="20"/>
      <c r="AH1083" s="20"/>
      <c r="AI1083" s="20"/>
      <c r="AJ1083" s="20"/>
      <c r="AK1083" s="20"/>
      <c r="AL1083" s="20"/>
    </row>
    <row r="1084" customFormat="false" ht="15.75" hidden="false" customHeight="false" outlineLevel="0" collapsed="false">
      <c r="A1084" s="40" t="n">
        <v>1014.16</v>
      </c>
      <c r="B1084" s="40" t="n">
        <v>1406.09</v>
      </c>
      <c r="C1084" s="40" t="n">
        <v>1659.73</v>
      </c>
      <c r="D1084" s="40" t="n">
        <v>1512.33</v>
      </c>
      <c r="E1084" s="40" t="n">
        <v>2432.65</v>
      </c>
      <c r="F1084" s="40" t="n">
        <v>5217.1</v>
      </c>
      <c r="G1084" s="40" t="n">
        <v>212.34</v>
      </c>
      <c r="H1084" s="40" t="n">
        <v>301.74</v>
      </c>
      <c r="I1084" s="40" t="n">
        <v>358.76</v>
      </c>
      <c r="J1084" s="40" t="n">
        <v>625.95</v>
      </c>
      <c r="K1084" s="40" t="n">
        <v>654.78</v>
      </c>
      <c r="L1084" s="40" t="n">
        <v>853.2</v>
      </c>
      <c r="M1084" s="20" t="s">
        <v>6693</v>
      </c>
      <c r="N1084" s="20" t="s">
        <v>6694</v>
      </c>
      <c r="O1084" s="20" t="s">
        <v>6695</v>
      </c>
      <c r="P1084" s="20" t="s">
        <v>6696</v>
      </c>
      <c r="Q1084" s="20" t="s">
        <v>6697</v>
      </c>
      <c r="R1084" s="20" t="s">
        <v>6698</v>
      </c>
      <c r="S1084" s="20" t="s">
        <v>313</v>
      </c>
      <c r="T1084" s="40" t="n">
        <v>318</v>
      </c>
      <c r="U1084" s="20"/>
      <c r="V1084" s="20"/>
      <c r="W1084" s="20"/>
      <c r="X1084" s="20"/>
      <c r="Y1084" s="20"/>
      <c r="Z1084" s="20"/>
      <c r="AA1084" s="20"/>
      <c r="AB1084" s="20"/>
      <c r="AC1084" s="20"/>
      <c r="AD1084" s="20"/>
      <c r="AE1084" s="20"/>
      <c r="AF1084" s="20"/>
      <c r="AG1084" s="20"/>
      <c r="AH1084" s="20"/>
      <c r="AI1084" s="20"/>
      <c r="AJ1084" s="20"/>
      <c r="AK1084" s="20"/>
      <c r="AL1084" s="20"/>
    </row>
    <row r="1085" customFormat="false" ht="15.75" hidden="false" customHeight="false" outlineLevel="0" collapsed="false">
      <c r="A1085" s="40" t="n">
        <v>1014.58</v>
      </c>
      <c r="B1085" s="40" t="n">
        <v>1406.65</v>
      </c>
      <c r="C1085" s="40" t="n">
        <v>1700.5</v>
      </c>
      <c r="D1085" s="40" t="n">
        <v>1512.94</v>
      </c>
      <c r="E1085" s="40" t="n">
        <v>2433.64</v>
      </c>
      <c r="F1085" s="40" t="n">
        <v>5219.25</v>
      </c>
      <c r="G1085" s="40" t="n">
        <v>212.43</v>
      </c>
      <c r="H1085" s="40" t="n">
        <v>301.85</v>
      </c>
      <c r="I1085" s="40" t="n">
        <v>358.9</v>
      </c>
      <c r="J1085" s="40" t="n">
        <v>626.19</v>
      </c>
      <c r="K1085" s="40" t="n">
        <v>655.04</v>
      </c>
      <c r="L1085" s="40" t="n">
        <v>853.54</v>
      </c>
      <c r="M1085" s="20" t="s">
        <v>6699</v>
      </c>
      <c r="N1085" s="20" t="s">
        <v>6700</v>
      </c>
      <c r="O1085" s="20" t="s">
        <v>6701</v>
      </c>
      <c r="P1085" s="20" t="s">
        <v>6702</v>
      </c>
      <c r="Q1085" s="20" t="s">
        <v>6703</v>
      </c>
      <c r="R1085" s="20" t="s">
        <v>6704</v>
      </c>
      <c r="S1085" s="20" t="s">
        <v>313</v>
      </c>
      <c r="T1085" s="40" t="n">
        <v>317</v>
      </c>
      <c r="U1085" s="20"/>
      <c r="V1085" s="20"/>
      <c r="W1085" s="20"/>
      <c r="X1085" s="20"/>
      <c r="Y1085" s="20"/>
      <c r="Z1085" s="20"/>
      <c r="AA1085" s="20"/>
      <c r="AB1085" s="20"/>
      <c r="AC1085" s="20"/>
      <c r="AD1085" s="20"/>
      <c r="AE1085" s="20"/>
      <c r="AF1085" s="20"/>
      <c r="AG1085" s="20"/>
      <c r="AH1085" s="20"/>
      <c r="AI1085" s="20"/>
      <c r="AJ1085" s="20"/>
      <c r="AK1085" s="20"/>
      <c r="AL1085" s="20"/>
    </row>
    <row r="1086" customFormat="false" ht="15.75" hidden="false" customHeight="false" outlineLevel="0" collapsed="false">
      <c r="A1086" s="40" t="n">
        <v>1015</v>
      </c>
      <c r="B1086" s="40" t="n">
        <v>1407.21</v>
      </c>
      <c r="C1086" s="40" t="n">
        <v>1701.27</v>
      </c>
      <c r="D1086" s="40" t="n">
        <v>1513.54</v>
      </c>
      <c r="E1086" s="40" t="n">
        <v>2434.62</v>
      </c>
      <c r="F1086" s="40" t="n">
        <v>5221.39</v>
      </c>
      <c r="G1086" s="40" t="n">
        <v>212.51</v>
      </c>
      <c r="H1086" s="40" t="n">
        <v>301.96</v>
      </c>
      <c r="I1086" s="40" t="n">
        <v>359.04</v>
      </c>
      <c r="J1086" s="40" t="n">
        <v>626.43</v>
      </c>
      <c r="K1086" s="40" t="n">
        <v>655.3</v>
      </c>
      <c r="L1086" s="40" t="n">
        <v>853.88</v>
      </c>
      <c r="M1086" s="20" t="s">
        <v>6705</v>
      </c>
      <c r="N1086" s="20" t="s">
        <v>6706</v>
      </c>
      <c r="O1086" s="20" t="s">
        <v>6707</v>
      </c>
      <c r="P1086" s="20" t="s">
        <v>6708</v>
      </c>
      <c r="Q1086" s="20" t="s">
        <v>6709</v>
      </c>
      <c r="R1086" s="20" t="s">
        <v>6710</v>
      </c>
      <c r="S1086" s="20" t="s">
        <v>313</v>
      </c>
      <c r="T1086" s="40" t="n">
        <v>316</v>
      </c>
      <c r="U1086" s="20"/>
      <c r="V1086" s="20"/>
      <c r="W1086" s="20"/>
      <c r="X1086" s="20"/>
      <c r="Y1086" s="20"/>
      <c r="Z1086" s="20"/>
      <c r="AA1086" s="20"/>
      <c r="AB1086" s="20"/>
      <c r="AC1086" s="20"/>
      <c r="AD1086" s="20"/>
      <c r="AE1086" s="20"/>
      <c r="AF1086" s="20"/>
      <c r="AG1086" s="20"/>
      <c r="AH1086" s="20"/>
      <c r="AI1086" s="20"/>
      <c r="AJ1086" s="20"/>
      <c r="AK1086" s="20"/>
      <c r="AL1086" s="20"/>
    </row>
    <row r="1087" customFormat="false" ht="15.75" hidden="false" customHeight="false" outlineLevel="0" collapsed="false">
      <c r="A1087" s="40" t="n">
        <v>1015.42</v>
      </c>
      <c r="B1087" s="40" t="n">
        <v>1407.77</v>
      </c>
      <c r="C1087" s="40" t="n">
        <v>1702.04</v>
      </c>
      <c r="D1087" s="40" t="n">
        <v>1514.15</v>
      </c>
      <c r="E1087" s="40" t="n">
        <v>2435.61</v>
      </c>
      <c r="F1087" s="40" t="n">
        <v>5223.55</v>
      </c>
      <c r="G1087" s="40" t="n">
        <v>212.59</v>
      </c>
      <c r="H1087" s="40" t="n">
        <v>302.06</v>
      </c>
      <c r="I1087" s="40" t="n">
        <v>359.19</v>
      </c>
      <c r="J1087" s="40" t="n">
        <v>626.67</v>
      </c>
      <c r="K1087" s="40" t="n">
        <v>655.56</v>
      </c>
      <c r="L1087" s="40" t="n">
        <v>854.23</v>
      </c>
      <c r="M1087" s="20" t="s">
        <v>6711</v>
      </c>
      <c r="N1087" s="20" t="s">
        <v>1104</v>
      </c>
      <c r="O1087" s="20" t="s">
        <v>6712</v>
      </c>
      <c r="P1087" s="20" t="s">
        <v>6713</v>
      </c>
      <c r="Q1087" s="20" t="s">
        <v>6714</v>
      </c>
      <c r="R1087" s="20" t="s">
        <v>6715</v>
      </c>
      <c r="S1087" s="20" t="s">
        <v>313</v>
      </c>
      <c r="T1087" s="40" t="n">
        <v>315</v>
      </c>
      <c r="U1087" s="20"/>
      <c r="V1087" s="20"/>
      <c r="W1087" s="20"/>
      <c r="X1087" s="20"/>
      <c r="Y1087" s="20"/>
      <c r="Z1087" s="20"/>
      <c r="AA1087" s="20"/>
      <c r="AB1087" s="20"/>
      <c r="AC1087" s="20"/>
      <c r="AD1087" s="20"/>
      <c r="AE1087" s="20"/>
      <c r="AF1087" s="20"/>
      <c r="AG1087" s="20"/>
      <c r="AH1087" s="20"/>
      <c r="AI1087" s="20"/>
      <c r="AJ1087" s="20"/>
      <c r="AK1087" s="20"/>
      <c r="AL1087" s="20"/>
    </row>
    <row r="1088" customFormat="false" ht="15.75" hidden="false" customHeight="false" outlineLevel="0" collapsed="false">
      <c r="A1088" s="40" t="n">
        <v>1015.84</v>
      </c>
      <c r="B1088" s="40" t="n">
        <v>1408.33</v>
      </c>
      <c r="C1088" s="40" t="n">
        <v>1702.82</v>
      </c>
      <c r="D1088" s="40" t="n">
        <v>1514.76</v>
      </c>
      <c r="E1088" s="40" t="n">
        <v>2436.61</v>
      </c>
      <c r="F1088" s="40" t="n">
        <v>5225.7</v>
      </c>
      <c r="G1088" s="40" t="n">
        <v>212.67</v>
      </c>
      <c r="H1088" s="40" t="n">
        <v>302.17</v>
      </c>
      <c r="I1088" s="40" t="n">
        <v>359.33</v>
      </c>
      <c r="J1088" s="40" t="n">
        <v>626.92</v>
      </c>
      <c r="K1088" s="40" t="n">
        <v>655.82</v>
      </c>
      <c r="L1088" s="40" t="n">
        <v>854.57</v>
      </c>
      <c r="M1088" s="20" t="s">
        <v>6716</v>
      </c>
      <c r="N1088" s="20" t="s">
        <v>6717</v>
      </c>
      <c r="O1088" s="20" t="s">
        <v>6718</v>
      </c>
      <c r="P1088" s="20" t="s">
        <v>6719</v>
      </c>
      <c r="Q1088" s="20" t="s">
        <v>6720</v>
      </c>
      <c r="R1088" s="20" t="s">
        <v>6721</v>
      </c>
      <c r="S1088" s="20" t="s">
        <v>313</v>
      </c>
      <c r="T1088" s="40" t="n">
        <v>314</v>
      </c>
      <c r="U1088" s="20"/>
      <c r="V1088" s="20"/>
      <c r="W1088" s="20"/>
      <c r="X1088" s="20"/>
      <c r="Y1088" s="20"/>
      <c r="Z1088" s="20"/>
      <c r="AA1088" s="20"/>
      <c r="AB1088" s="20"/>
      <c r="AC1088" s="20"/>
      <c r="AD1088" s="20"/>
      <c r="AE1088" s="20"/>
      <c r="AF1088" s="20"/>
      <c r="AG1088" s="20"/>
      <c r="AH1088" s="20"/>
      <c r="AI1088" s="20"/>
      <c r="AJ1088" s="20"/>
      <c r="AK1088" s="20"/>
      <c r="AL1088" s="20"/>
    </row>
    <row r="1089" customFormat="false" ht="15.75" hidden="false" customHeight="false" outlineLevel="0" collapsed="false">
      <c r="A1089" s="40" t="n">
        <v>1016.26</v>
      </c>
      <c r="B1089" s="40" t="n">
        <v>1408.89</v>
      </c>
      <c r="C1089" s="40" t="n">
        <v>1703.6</v>
      </c>
      <c r="D1089" s="40" t="n">
        <v>1515.36</v>
      </c>
      <c r="E1089" s="40" t="n">
        <v>2437.6</v>
      </c>
      <c r="F1089" s="40" t="n">
        <v>5227.86</v>
      </c>
      <c r="G1089" s="40" t="n">
        <v>212.75</v>
      </c>
      <c r="H1089" s="40" t="n">
        <v>302.28</v>
      </c>
      <c r="I1089" s="40" t="n">
        <v>359.48</v>
      </c>
      <c r="J1089" s="40" t="n">
        <v>627.16</v>
      </c>
      <c r="K1089" s="40" t="n">
        <v>656.08</v>
      </c>
      <c r="L1089" s="40" t="n">
        <v>854.91</v>
      </c>
      <c r="M1089" s="20" t="s">
        <v>6722</v>
      </c>
      <c r="N1089" s="20" t="s">
        <v>6723</v>
      </c>
      <c r="O1089" s="20" t="s">
        <v>6724</v>
      </c>
      <c r="P1089" s="20" t="s">
        <v>6725</v>
      </c>
      <c r="Q1089" s="20" t="s">
        <v>6726</v>
      </c>
      <c r="R1089" s="20" t="s">
        <v>6727</v>
      </c>
      <c r="S1089" s="20" t="s">
        <v>313</v>
      </c>
      <c r="T1089" s="40" t="n">
        <v>313</v>
      </c>
      <c r="U1089" s="20"/>
      <c r="V1089" s="20"/>
      <c r="W1089" s="20"/>
      <c r="X1089" s="20"/>
      <c r="Y1089" s="20"/>
      <c r="Z1089" s="20"/>
      <c r="AA1089" s="20"/>
      <c r="AB1089" s="20"/>
      <c r="AC1089" s="20"/>
      <c r="AD1089" s="20"/>
      <c r="AE1089" s="20"/>
      <c r="AF1089" s="20"/>
      <c r="AG1089" s="20"/>
      <c r="AH1089" s="20"/>
      <c r="AI1089" s="20"/>
      <c r="AJ1089" s="20"/>
      <c r="AK1089" s="20"/>
      <c r="AL1089" s="20"/>
    </row>
    <row r="1090" customFormat="false" ht="15.75" hidden="false" customHeight="false" outlineLevel="0" collapsed="false">
      <c r="A1090" s="40" t="n">
        <v>1016.68</v>
      </c>
      <c r="B1090" s="40" t="n">
        <v>1409.45</v>
      </c>
      <c r="C1090" s="40" t="n">
        <v>1704.37</v>
      </c>
      <c r="D1090" s="40" t="n">
        <v>1515.97</v>
      </c>
      <c r="E1090" s="40" t="n">
        <v>2438.59</v>
      </c>
      <c r="F1090" s="40" t="n">
        <v>5230.02</v>
      </c>
      <c r="G1090" s="40" t="n">
        <v>212.83</v>
      </c>
      <c r="H1090" s="40" t="n">
        <v>302.39</v>
      </c>
      <c r="I1090" s="40" t="n">
        <v>359.62</v>
      </c>
      <c r="J1090" s="40" t="n">
        <v>627.41</v>
      </c>
      <c r="K1090" s="40" t="n">
        <v>656.35</v>
      </c>
      <c r="L1090" s="40" t="n">
        <v>855.26</v>
      </c>
      <c r="M1090" s="20" t="s">
        <v>6728</v>
      </c>
      <c r="N1090" s="20" t="s">
        <v>6729</v>
      </c>
      <c r="O1090" s="20" t="s">
        <v>6730</v>
      </c>
      <c r="P1090" s="20" t="s">
        <v>6731</v>
      </c>
      <c r="Q1090" s="20" t="s">
        <v>6732</v>
      </c>
      <c r="R1090" s="20" t="s">
        <v>6733</v>
      </c>
      <c r="S1090" s="20" t="s">
        <v>313</v>
      </c>
      <c r="T1090" s="40" t="n">
        <v>312</v>
      </c>
      <c r="U1090" s="20"/>
      <c r="V1090" s="20"/>
      <c r="W1090" s="20"/>
      <c r="X1090" s="20"/>
      <c r="Y1090" s="20"/>
      <c r="Z1090" s="20"/>
      <c r="AA1090" s="20"/>
      <c r="AB1090" s="20"/>
      <c r="AC1090" s="20"/>
      <c r="AD1090" s="20"/>
      <c r="AE1090" s="20"/>
      <c r="AF1090" s="20"/>
      <c r="AG1090" s="20"/>
      <c r="AH1090" s="20"/>
      <c r="AI1090" s="20"/>
      <c r="AJ1090" s="20"/>
      <c r="AK1090" s="20"/>
      <c r="AL1090" s="20"/>
    </row>
    <row r="1091" customFormat="false" ht="15.75" hidden="false" customHeight="false" outlineLevel="0" collapsed="false">
      <c r="A1091" s="40" t="n">
        <v>1017.11</v>
      </c>
      <c r="B1091" s="40" t="n">
        <v>1410.01</v>
      </c>
      <c r="C1091" s="40" t="n">
        <v>1705.15</v>
      </c>
      <c r="D1091" s="40" t="n">
        <v>1516.58</v>
      </c>
      <c r="E1091" s="40" t="n">
        <v>2439.59</v>
      </c>
      <c r="F1091" s="40" t="n">
        <v>5232.19</v>
      </c>
      <c r="G1091" s="40" t="n">
        <v>212.92</v>
      </c>
      <c r="H1091" s="40" t="n">
        <v>302.5</v>
      </c>
      <c r="I1091" s="40" t="n">
        <v>359.77</v>
      </c>
      <c r="J1091" s="40" t="n">
        <v>627.65</v>
      </c>
      <c r="K1091" s="40" t="n">
        <v>656.61</v>
      </c>
      <c r="L1091" s="40" t="n">
        <v>855.6</v>
      </c>
      <c r="M1091" s="20" t="s">
        <v>2717</v>
      </c>
      <c r="N1091" s="20" t="s">
        <v>6734</v>
      </c>
      <c r="O1091" s="20" t="s">
        <v>6735</v>
      </c>
      <c r="P1091" s="20" t="s">
        <v>6736</v>
      </c>
      <c r="Q1091" s="20" t="s">
        <v>6737</v>
      </c>
      <c r="R1091" s="20" t="s">
        <v>6738</v>
      </c>
      <c r="S1091" s="20" t="s">
        <v>313</v>
      </c>
      <c r="T1091" s="40" t="n">
        <v>311</v>
      </c>
      <c r="U1091" s="20"/>
      <c r="V1091" s="20"/>
      <c r="W1091" s="20"/>
      <c r="X1091" s="20"/>
      <c r="Y1091" s="20"/>
      <c r="Z1091" s="20"/>
      <c r="AA1091" s="20"/>
      <c r="AB1091" s="20"/>
      <c r="AC1091" s="20"/>
      <c r="AD1091" s="20"/>
      <c r="AE1091" s="20"/>
      <c r="AF1091" s="20"/>
      <c r="AG1091" s="20"/>
      <c r="AH1091" s="20"/>
      <c r="AI1091" s="20"/>
      <c r="AJ1091" s="20"/>
      <c r="AK1091" s="20"/>
      <c r="AL1091" s="20"/>
    </row>
    <row r="1092" customFormat="false" ht="15.75" hidden="false" customHeight="false" outlineLevel="0" collapsed="false">
      <c r="A1092" s="40" t="n">
        <v>1017.53</v>
      </c>
      <c r="B1092" s="40" t="n">
        <v>1410.57</v>
      </c>
      <c r="C1092" s="40" t="n">
        <v>1705.93</v>
      </c>
      <c r="D1092" s="40" t="n">
        <v>1517.19</v>
      </c>
      <c r="E1092" s="40" t="n">
        <v>2440.59</v>
      </c>
      <c r="F1092" s="40" t="n">
        <v>5234.35</v>
      </c>
      <c r="G1092" s="40" t="n">
        <v>213</v>
      </c>
      <c r="H1092" s="40" t="n">
        <v>302.6</v>
      </c>
      <c r="I1092" s="40" t="n">
        <v>359.91</v>
      </c>
      <c r="J1092" s="40" t="n">
        <v>627.9</v>
      </c>
      <c r="K1092" s="40" t="n">
        <v>656.87</v>
      </c>
      <c r="L1092" s="40" t="n">
        <v>855.95</v>
      </c>
      <c r="M1092" s="20" t="s">
        <v>6739</v>
      </c>
      <c r="N1092" s="20" t="s">
        <v>6740</v>
      </c>
      <c r="O1092" s="20" t="s">
        <v>6741</v>
      </c>
      <c r="P1092" s="20" t="s">
        <v>6742</v>
      </c>
      <c r="Q1092" s="20" t="s">
        <v>6743</v>
      </c>
      <c r="R1092" s="20" t="s">
        <v>6744</v>
      </c>
      <c r="S1092" s="20" t="s">
        <v>313</v>
      </c>
      <c r="T1092" s="40" t="n">
        <v>310</v>
      </c>
      <c r="U1092" s="20"/>
      <c r="V1092" s="20"/>
      <c r="W1092" s="20"/>
      <c r="X1092" s="20"/>
      <c r="Y1092" s="20"/>
      <c r="Z1092" s="20"/>
      <c r="AA1092" s="20"/>
      <c r="AB1092" s="20"/>
      <c r="AC1092" s="20"/>
      <c r="AD1092" s="20"/>
      <c r="AE1092" s="20"/>
      <c r="AF1092" s="20"/>
      <c r="AG1092" s="20"/>
      <c r="AH1092" s="20"/>
      <c r="AI1092" s="20"/>
      <c r="AJ1092" s="20"/>
      <c r="AK1092" s="20"/>
      <c r="AL1092" s="20"/>
    </row>
    <row r="1093" customFormat="false" ht="15.75" hidden="false" customHeight="false" outlineLevel="0" collapsed="false">
      <c r="A1093" s="40" t="n">
        <v>1017.95</v>
      </c>
      <c r="B1093" s="40" t="n">
        <v>1411.14</v>
      </c>
      <c r="C1093" s="40" t="n">
        <v>1706.71</v>
      </c>
      <c r="D1093" s="40" t="n">
        <v>1517.81</v>
      </c>
      <c r="E1093" s="40" t="n">
        <v>2441.59</v>
      </c>
      <c r="F1093" s="40" t="n">
        <v>5236.53</v>
      </c>
      <c r="G1093" s="40" t="n">
        <v>213.08</v>
      </c>
      <c r="H1093" s="40" t="n">
        <v>302.71</v>
      </c>
      <c r="I1093" s="40" t="n">
        <v>400.06</v>
      </c>
      <c r="J1093" s="40" t="n">
        <v>628.14</v>
      </c>
      <c r="K1093" s="40" t="n">
        <v>657.13</v>
      </c>
      <c r="L1093" s="40" t="n">
        <v>856.29</v>
      </c>
      <c r="M1093" s="20" t="s">
        <v>6745</v>
      </c>
      <c r="N1093" s="20" t="s">
        <v>6746</v>
      </c>
      <c r="O1093" s="20" t="s">
        <v>6747</v>
      </c>
      <c r="P1093" s="20" t="s">
        <v>6748</v>
      </c>
      <c r="Q1093" s="20" t="s">
        <v>6749</v>
      </c>
      <c r="R1093" s="20" t="s">
        <v>6750</v>
      </c>
      <c r="S1093" s="20" t="s">
        <v>313</v>
      </c>
      <c r="T1093" s="40" t="n">
        <v>309</v>
      </c>
      <c r="U1093" s="20"/>
      <c r="V1093" s="20"/>
      <c r="W1093" s="20"/>
      <c r="X1093" s="20"/>
      <c r="Y1093" s="20"/>
      <c r="Z1093" s="20"/>
      <c r="AA1093" s="20"/>
      <c r="AB1093" s="20"/>
      <c r="AC1093" s="20"/>
      <c r="AD1093" s="20"/>
      <c r="AE1093" s="20"/>
      <c r="AF1093" s="20"/>
      <c r="AG1093" s="20"/>
      <c r="AH1093" s="20"/>
      <c r="AI1093" s="20"/>
      <c r="AJ1093" s="20"/>
      <c r="AK1093" s="20"/>
      <c r="AL1093" s="20"/>
    </row>
    <row r="1094" customFormat="false" ht="15.75" hidden="false" customHeight="false" outlineLevel="0" collapsed="false">
      <c r="A1094" s="40" t="n">
        <v>1018.38</v>
      </c>
      <c r="B1094" s="40" t="n">
        <v>1411.7</v>
      </c>
      <c r="C1094" s="40" t="n">
        <v>1707.5</v>
      </c>
      <c r="D1094" s="40" t="n">
        <v>1518.42</v>
      </c>
      <c r="E1094" s="40" t="n">
        <v>2442.59</v>
      </c>
      <c r="F1094" s="40" t="n">
        <v>5238.7</v>
      </c>
      <c r="G1094" s="40" t="n">
        <v>213.16</v>
      </c>
      <c r="H1094" s="40" t="n">
        <v>302.82</v>
      </c>
      <c r="I1094" s="40" t="n">
        <v>400.2</v>
      </c>
      <c r="J1094" s="40" t="n">
        <v>628.39</v>
      </c>
      <c r="K1094" s="40" t="n">
        <v>657.4</v>
      </c>
      <c r="L1094" s="40" t="n">
        <v>856.64</v>
      </c>
      <c r="M1094" s="20" t="s">
        <v>6751</v>
      </c>
      <c r="N1094" s="20" t="s">
        <v>6752</v>
      </c>
      <c r="O1094" s="20" t="s">
        <v>6753</v>
      </c>
      <c r="P1094" s="20" t="s">
        <v>5852</v>
      </c>
      <c r="Q1094" s="20" t="s">
        <v>6754</v>
      </c>
      <c r="R1094" s="20" t="s">
        <v>6755</v>
      </c>
      <c r="S1094" s="20" t="s">
        <v>313</v>
      </c>
      <c r="T1094" s="40" t="n">
        <v>308</v>
      </c>
      <c r="U1094" s="20"/>
      <c r="V1094" s="20"/>
      <c r="W1094" s="20"/>
      <c r="X1094" s="20"/>
      <c r="Y1094" s="20"/>
      <c r="Z1094" s="20"/>
      <c r="AA1094" s="20"/>
      <c r="AB1094" s="20"/>
      <c r="AC1094" s="20"/>
      <c r="AD1094" s="20"/>
      <c r="AE1094" s="20"/>
      <c r="AF1094" s="20"/>
      <c r="AG1094" s="20"/>
      <c r="AH1094" s="20"/>
      <c r="AI1094" s="20"/>
      <c r="AJ1094" s="20"/>
      <c r="AK1094" s="20"/>
      <c r="AL1094" s="20"/>
    </row>
    <row r="1095" customFormat="false" ht="15.75" hidden="false" customHeight="false" outlineLevel="0" collapsed="false">
      <c r="A1095" s="40" t="n">
        <v>1018.8</v>
      </c>
      <c r="B1095" s="40" t="n">
        <v>1412.27</v>
      </c>
      <c r="C1095" s="40" t="n">
        <v>1708.28</v>
      </c>
      <c r="D1095" s="40" t="n">
        <v>1519.03</v>
      </c>
      <c r="E1095" s="40" t="n">
        <v>2443.59</v>
      </c>
      <c r="F1095" s="40" t="n">
        <v>5240.88</v>
      </c>
      <c r="G1095" s="40" t="n">
        <v>213.25</v>
      </c>
      <c r="H1095" s="40" t="n">
        <v>302.93</v>
      </c>
      <c r="I1095" s="40" t="n">
        <v>400.35</v>
      </c>
      <c r="J1095" s="40" t="n">
        <v>628.63</v>
      </c>
      <c r="K1095" s="40" t="n">
        <v>657.66</v>
      </c>
      <c r="L1095" s="40" t="n">
        <v>856.98</v>
      </c>
      <c r="M1095" s="20" t="s">
        <v>6756</v>
      </c>
      <c r="N1095" s="20" t="s">
        <v>6757</v>
      </c>
      <c r="O1095" s="20" t="s">
        <v>6758</v>
      </c>
      <c r="P1095" s="20" t="s">
        <v>6759</v>
      </c>
      <c r="Q1095" s="20" t="s">
        <v>6760</v>
      </c>
      <c r="R1095" s="20" t="s">
        <v>6761</v>
      </c>
      <c r="S1095" s="20" t="s">
        <v>313</v>
      </c>
      <c r="T1095" s="40" t="n">
        <v>307</v>
      </c>
      <c r="U1095" s="20"/>
      <c r="V1095" s="20"/>
      <c r="W1095" s="20"/>
      <c r="X1095" s="20"/>
      <c r="Y1095" s="20"/>
      <c r="Z1095" s="20"/>
      <c r="AA1095" s="20"/>
      <c r="AB1095" s="20"/>
      <c r="AC1095" s="20"/>
      <c r="AD1095" s="20"/>
      <c r="AE1095" s="20"/>
      <c r="AF1095" s="20"/>
      <c r="AG1095" s="20"/>
      <c r="AH1095" s="20"/>
      <c r="AI1095" s="20"/>
      <c r="AJ1095" s="20"/>
      <c r="AK1095" s="20"/>
      <c r="AL1095" s="20"/>
    </row>
    <row r="1096" customFormat="false" ht="15.75" hidden="false" customHeight="false" outlineLevel="0" collapsed="false">
      <c r="A1096" s="40" t="n">
        <v>1019.23</v>
      </c>
      <c r="B1096" s="40" t="n">
        <v>1412.84</v>
      </c>
      <c r="C1096" s="40" t="n">
        <v>1709.07</v>
      </c>
      <c r="D1096" s="40" t="n">
        <v>1519.65</v>
      </c>
      <c r="E1096" s="40" t="n">
        <v>2444.6</v>
      </c>
      <c r="F1096" s="40" t="n">
        <v>5243.06</v>
      </c>
      <c r="G1096" s="40" t="n">
        <v>213.33</v>
      </c>
      <c r="H1096" s="40" t="n">
        <v>303.04</v>
      </c>
      <c r="I1096" s="40" t="n">
        <v>400.49</v>
      </c>
      <c r="J1096" s="40" t="n">
        <v>628.88</v>
      </c>
      <c r="K1096" s="40" t="n">
        <v>657.93</v>
      </c>
      <c r="L1096" s="40" t="n">
        <v>857.33</v>
      </c>
      <c r="M1096" s="20" t="s">
        <v>6762</v>
      </c>
      <c r="N1096" s="20" t="s">
        <v>6763</v>
      </c>
      <c r="O1096" s="20" t="s">
        <v>6764</v>
      </c>
      <c r="P1096" s="20" t="s">
        <v>6765</v>
      </c>
      <c r="Q1096" s="20" t="s">
        <v>6766</v>
      </c>
      <c r="R1096" s="20" t="s">
        <v>6767</v>
      </c>
      <c r="S1096" s="20" t="s">
        <v>313</v>
      </c>
      <c r="T1096" s="40" t="n">
        <v>306</v>
      </c>
      <c r="U1096" s="20"/>
      <c r="V1096" s="20"/>
      <c r="W1096" s="20"/>
      <c r="X1096" s="20"/>
      <c r="Y1096" s="20"/>
      <c r="Z1096" s="20"/>
      <c r="AA1096" s="20"/>
      <c r="AB1096" s="20"/>
      <c r="AC1096" s="20"/>
      <c r="AD1096" s="20"/>
      <c r="AE1096" s="20"/>
      <c r="AF1096" s="20"/>
      <c r="AG1096" s="20"/>
      <c r="AH1096" s="20"/>
      <c r="AI1096" s="20"/>
      <c r="AJ1096" s="20"/>
      <c r="AK1096" s="20"/>
      <c r="AL1096" s="20"/>
    </row>
    <row r="1097" customFormat="false" ht="15.75" hidden="false" customHeight="false" outlineLevel="0" collapsed="false">
      <c r="A1097" s="40" t="n">
        <v>1019.65</v>
      </c>
      <c r="B1097" s="40" t="n">
        <v>1413.4</v>
      </c>
      <c r="C1097" s="40" t="n">
        <v>1709.85</v>
      </c>
      <c r="D1097" s="40" t="n">
        <v>1520.26</v>
      </c>
      <c r="E1097" s="40" t="n">
        <v>2445.6</v>
      </c>
      <c r="F1097" s="40" t="n">
        <v>5245.25</v>
      </c>
      <c r="G1097" s="40" t="n">
        <v>213.41</v>
      </c>
      <c r="H1097" s="40" t="n">
        <v>303.15</v>
      </c>
      <c r="I1097" s="40" t="n">
        <v>400.64</v>
      </c>
      <c r="J1097" s="40" t="n">
        <v>629.13</v>
      </c>
      <c r="K1097" s="40" t="n">
        <v>658.19</v>
      </c>
      <c r="L1097" s="40" t="n">
        <v>857.68</v>
      </c>
      <c r="M1097" s="20" t="s">
        <v>6768</v>
      </c>
      <c r="N1097" s="20" t="s">
        <v>6769</v>
      </c>
      <c r="O1097" s="20" t="s">
        <v>6770</v>
      </c>
      <c r="P1097" s="20" t="s">
        <v>6771</v>
      </c>
      <c r="Q1097" s="20" t="s">
        <v>6772</v>
      </c>
      <c r="R1097" s="20" t="s">
        <v>6773</v>
      </c>
      <c r="S1097" s="20" t="s">
        <v>313</v>
      </c>
      <c r="T1097" s="40" t="n">
        <v>305</v>
      </c>
      <c r="U1097" s="20"/>
      <c r="V1097" s="20"/>
      <c r="W1097" s="20"/>
      <c r="X1097" s="20"/>
      <c r="Y1097" s="20"/>
      <c r="Z1097" s="20"/>
      <c r="AA1097" s="20"/>
      <c r="AB1097" s="20"/>
      <c r="AC1097" s="20"/>
      <c r="AD1097" s="20"/>
      <c r="AE1097" s="20"/>
      <c r="AF1097" s="20"/>
      <c r="AG1097" s="20"/>
      <c r="AH1097" s="20"/>
      <c r="AI1097" s="20"/>
      <c r="AJ1097" s="20"/>
      <c r="AK1097" s="20"/>
      <c r="AL1097" s="20"/>
    </row>
    <row r="1098" customFormat="false" ht="15.75" hidden="false" customHeight="false" outlineLevel="0" collapsed="false">
      <c r="A1098" s="40" t="n">
        <v>1020.08</v>
      </c>
      <c r="B1098" s="40" t="n">
        <v>1413.97</v>
      </c>
      <c r="C1098" s="40" t="n">
        <v>1710.64</v>
      </c>
      <c r="D1098" s="40" t="n">
        <v>1520.88</v>
      </c>
      <c r="E1098" s="40" t="n">
        <v>2446.61</v>
      </c>
      <c r="F1098" s="40" t="n">
        <v>5247.44</v>
      </c>
      <c r="G1098" s="40" t="n">
        <v>213.49</v>
      </c>
      <c r="H1098" s="40" t="n">
        <v>303.26</v>
      </c>
      <c r="I1098" s="40" t="n">
        <v>400.79</v>
      </c>
      <c r="J1098" s="40" t="n">
        <v>629.37</v>
      </c>
      <c r="K1098" s="40" t="n">
        <v>658.46</v>
      </c>
      <c r="L1098" s="40" t="n">
        <v>858.03</v>
      </c>
      <c r="M1098" s="20" t="s">
        <v>6774</v>
      </c>
      <c r="N1098" s="20" t="s">
        <v>6775</v>
      </c>
      <c r="O1098" s="20" t="s">
        <v>6776</v>
      </c>
      <c r="P1098" s="20" t="s">
        <v>6777</v>
      </c>
      <c r="Q1098" s="20" t="s">
        <v>6778</v>
      </c>
      <c r="R1098" s="20" t="s">
        <v>6779</v>
      </c>
      <c r="S1098" s="20" t="s">
        <v>313</v>
      </c>
      <c r="T1098" s="40" t="n">
        <v>304</v>
      </c>
      <c r="U1098" s="20"/>
      <c r="V1098" s="20"/>
      <c r="W1098" s="20"/>
      <c r="X1098" s="20"/>
      <c r="Y1098" s="20"/>
      <c r="Z1098" s="20"/>
      <c r="AA1098" s="20"/>
      <c r="AB1098" s="20"/>
      <c r="AC1098" s="20"/>
      <c r="AD1098" s="20"/>
      <c r="AE1098" s="20"/>
      <c r="AF1098" s="20"/>
      <c r="AG1098" s="20"/>
      <c r="AH1098" s="20"/>
      <c r="AI1098" s="20"/>
      <c r="AJ1098" s="20"/>
      <c r="AK1098" s="20"/>
      <c r="AL1098" s="20"/>
    </row>
    <row r="1099" customFormat="false" ht="15.75" hidden="false" customHeight="false" outlineLevel="0" collapsed="false">
      <c r="A1099" s="40" t="n">
        <v>1020.51</v>
      </c>
      <c r="B1099" s="40" t="n">
        <v>1414.54</v>
      </c>
      <c r="C1099" s="40" t="n">
        <v>1711.43</v>
      </c>
      <c r="D1099" s="40" t="n">
        <v>1521.5</v>
      </c>
      <c r="E1099" s="40" t="n">
        <v>2447.62</v>
      </c>
      <c r="F1099" s="40" t="n">
        <v>5249.63</v>
      </c>
      <c r="G1099" s="40" t="n">
        <v>213.58</v>
      </c>
      <c r="H1099" s="40" t="n">
        <v>303.37</v>
      </c>
      <c r="I1099" s="40" t="n">
        <v>400.93</v>
      </c>
      <c r="J1099" s="40" t="n">
        <v>629.62</v>
      </c>
      <c r="K1099" s="40" t="n">
        <v>658.72</v>
      </c>
      <c r="L1099" s="40" t="n">
        <v>858.38</v>
      </c>
      <c r="M1099" s="20" t="s">
        <v>6780</v>
      </c>
      <c r="N1099" s="20" t="s">
        <v>6781</v>
      </c>
      <c r="O1099" s="20" t="s">
        <v>6782</v>
      </c>
      <c r="P1099" s="20" t="s">
        <v>6783</v>
      </c>
      <c r="Q1099" s="20" t="s">
        <v>6784</v>
      </c>
      <c r="R1099" s="20" t="s">
        <v>6785</v>
      </c>
      <c r="S1099" s="20" t="s">
        <v>313</v>
      </c>
      <c r="T1099" s="40" t="n">
        <v>303</v>
      </c>
      <c r="U1099" s="20"/>
      <c r="V1099" s="20"/>
      <c r="W1099" s="20"/>
      <c r="X1099" s="20"/>
      <c r="Y1099" s="20"/>
      <c r="Z1099" s="20"/>
      <c r="AA1099" s="20"/>
      <c r="AB1099" s="20"/>
      <c r="AC1099" s="20"/>
      <c r="AD1099" s="20"/>
      <c r="AE1099" s="20"/>
      <c r="AF1099" s="20"/>
      <c r="AG1099" s="20"/>
      <c r="AH1099" s="20"/>
      <c r="AI1099" s="20"/>
      <c r="AJ1099" s="20"/>
      <c r="AK1099" s="20"/>
      <c r="AL1099" s="20"/>
    </row>
    <row r="1100" customFormat="false" ht="15.75" hidden="false" customHeight="false" outlineLevel="0" collapsed="false">
      <c r="A1100" s="40" t="n">
        <v>1020.94</v>
      </c>
      <c r="B1100" s="40" t="n">
        <v>1415.11</v>
      </c>
      <c r="C1100" s="40" t="n">
        <v>1712.22</v>
      </c>
      <c r="D1100" s="40" t="n">
        <v>1522.12</v>
      </c>
      <c r="E1100" s="40" t="n">
        <v>2448.63</v>
      </c>
      <c r="F1100" s="40" t="n">
        <v>5251.83</v>
      </c>
      <c r="G1100" s="40" t="n">
        <v>213.66</v>
      </c>
      <c r="H1100" s="40" t="n">
        <v>303.48</v>
      </c>
      <c r="I1100" s="40" t="n">
        <v>401.08</v>
      </c>
      <c r="J1100" s="40" t="n">
        <v>629.87</v>
      </c>
      <c r="K1100" s="40" t="n">
        <v>658.99</v>
      </c>
      <c r="L1100" s="40" t="n">
        <v>858.73</v>
      </c>
      <c r="M1100" s="20" t="s">
        <v>6786</v>
      </c>
      <c r="N1100" s="20" t="s">
        <v>6787</v>
      </c>
      <c r="O1100" s="20" t="s">
        <v>6788</v>
      </c>
      <c r="P1100" s="20" t="s">
        <v>6789</v>
      </c>
      <c r="Q1100" s="20" t="s">
        <v>6790</v>
      </c>
      <c r="R1100" s="20" t="s">
        <v>6791</v>
      </c>
      <c r="S1100" s="20" t="s">
        <v>313</v>
      </c>
      <c r="T1100" s="40" t="n">
        <v>302</v>
      </c>
      <c r="U1100" s="20"/>
      <c r="V1100" s="20"/>
      <c r="W1100" s="20"/>
      <c r="X1100" s="20"/>
      <c r="Y1100" s="20"/>
      <c r="Z1100" s="20"/>
      <c r="AA1100" s="20"/>
      <c r="AB1100" s="20"/>
      <c r="AC1100" s="20"/>
      <c r="AD1100" s="20"/>
      <c r="AE1100" s="20"/>
      <c r="AF1100" s="20"/>
      <c r="AG1100" s="20"/>
      <c r="AH1100" s="20"/>
      <c r="AI1100" s="20"/>
      <c r="AJ1100" s="20"/>
      <c r="AK1100" s="20"/>
      <c r="AL1100" s="20"/>
    </row>
    <row r="1101" customFormat="false" ht="15.75" hidden="false" customHeight="false" outlineLevel="0" collapsed="false">
      <c r="A1101" s="40" t="n">
        <v>1021.37</v>
      </c>
      <c r="B1101" s="40" t="n">
        <v>1415.68</v>
      </c>
      <c r="C1101" s="40" t="n">
        <v>1713.01</v>
      </c>
      <c r="D1101" s="40" t="n">
        <v>1522.74</v>
      </c>
      <c r="E1101" s="40" t="n">
        <v>2449.65</v>
      </c>
      <c r="F1101" s="40" t="n">
        <v>5254.03</v>
      </c>
      <c r="G1101" s="40" t="n">
        <v>213.74</v>
      </c>
      <c r="H1101" s="40" t="n">
        <v>303.59</v>
      </c>
      <c r="I1101" s="40" t="n">
        <v>401.23</v>
      </c>
      <c r="J1101" s="40" t="n">
        <v>630.12</v>
      </c>
      <c r="K1101" s="40" t="n">
        <v>659.26</v>
      </c>
      <c r="L1101" s="40" t="n">
        <v>859.08</v>
      </c>
      <c r="M1101" s="20" t="s">
        <v>6792</v>
      </c>
      <c r="N1101" s="20" t="s">
        <v>6793</v>
      </c>
      <c r="O1101" s="20" t="s">
        <v>6794</v>
      </c>
      <c r="P1101" s="20" t="s">
        <v>6795</v>
      </c>
      <c r="Q1101" s="20" t="s">
        <v>6796</v>
      </c>
      <c r="R1101" s="20" t="s">
        <v>6797</v>
      </c>
      <c r="S1101" s="20" t="s">
        <v>313</v>
      </c>
      <c r="T1101" s="40" t="n">
        <v>301</v>
      </c>
      <c r="U1101" s="20"/>
      <c r="V1101" s="20"/>
      <c r="W1101" s="20"/>
      <c r="X1101" s="20"/>
      <c r="Y1101" s="20"/>
      <c r="Z1101" s="20"/>
      <c r="AA1101" s="20"/>
      <c r="AB1101" s="20"/>
      <c r="AC1101" s="20"/>
      <c r="AD1101" s="20"/>
      <c r="AE1101" s="20"/>
      <c r="AF1101" s="20"/>
      <c r="AG1101" s="20"/>
      <c r="AH1101" s="20"/>
      <c r="AI1101" s="20"/>
      <c r="AJ1101" s="20"/>
      <c r="AK1101" s="20"/>
      <c r="AL1101" s="20"/>
    </row>
    <row r="1102" customFormat="false" ht="15.75" hidden="false" customHeight="false" outlineLevel="0" collapsed="false">
      <c r="A1102" s="40" t="n">
        <v>1021.8</v>
      </c>
      <c r="B1102" s="40" t="n">
        <v>1416.26</v>
      </c>
      <c r="C1102" s="40" t="n">
        <v>1713.8</v>
      </c>
      <c r="D1102" s="40" t="n">
        <v>1523.36</v>
      </c>
      <c r="E1102" s="40" t="n">
        <v>2450.66</v>
      </c>
      <c r="F1102" s="40" t="n">
        <v>5256.24</v>
      </c>
      <c r="G1102" s="40" t="n">
        <v>213.83</v>
      </c>
      <c r="H1102" s="40" t="n">
        <v>303.7</v>
      </c>
      <c r="I1102" s="40" t="n">
        <v>401.38</v>
      </c>
      <c r="J1102" s="40" t="n">
        <v>630.37</v>
      </c>
      <c r="K1102" s="40" t="n">
        <v>659.52</v>
      </c>
      <c r="L1102" s="40" t="n">
        <v>859.43</v>
      </c>
      <c r="M1102" s="20" t="s">
        <v>6798</v>
      </c>
      <c r="N1102" s="20" t="s">
        <v>6799</v>
      </c>
      <c r="O1102" s="20" t="s">
        <v>6800</v>
      </c>
      <c r="P1102" s="20" t="s">
        <v>6801</v>
      </c>
      <c r="Q1102" s="20" t="s">
        <v>6802</v>
      </c>
      <c r="R1102" s="20" t="s">
        <v>6803</v>
      </c>
      <c r="S1102" s="20" t="s">
        <v>313</v>
      </c>
      <c r="T1102" s="40" t="n">
        <v>300</v>
      </c>
      <c r="U1102" s="20"/>
      <c r="V1102" s="20"/>
      <c r="W1102" s="20"/>
      <c r="X1102" s="20"/>
      <c r="Y1102" s="20"/>
      <c r="Z1102" s="20"/>
      <c r="AA1102" s="20"/>
      <c r="AB1102" s="20"/>
      <c r="AC1102" s="20"/>
      <c r="AD1102" s="20"/>
      <c r="AE1102" s="20"/>
      <c r="AF1102" s="20"/>
      <c r="AG1102" s="20"/>
      <c r="AH1102" s="20"/>
      <c r="AI1102" s="20"/>
      <c r="AJ1102" s="20"/>
      <c r="AK1102" s="20"/>
      <c r="AL1102" s="20"/>
    </row>
    <row r="1103" customFormat="false" ht="15.75" hidden="false" customHeight="false" outlineLevel="0" collapsed="false">
      <c r="A1103" s="40" t="n">
        <v>1022.23</v>
      </c>
      <c r="B1103" s="40" t="n">
        <v>1416.83</v>
      </c>
      <c r="C1103" s="40" t="n">
        <v>1714.6</v>
      </c>
      <c r="D1103" s="40" t="n">
        <v>1523.98</v>
      </c>
      <c r="E1103" s="40" t="n">
        <v>2451.68</v>
      </c>
      <c r="F1103" s="40" t="n">
        <v>5258.44</v>
      </c>
      <c r="G1103" s="40" t="n">
        <v>213.91</v>
      </c>
      <c r="H1103" s="40" t="n">
        <v>303.81</v>
      </c>
      <c r="I1103" s="40" t="n">
        <v>401.52</v>
      </c>
      <c r="J1103" s="40" t="n">
        <v>630.62</v>
      </c>
      <c r="K1103" s="40" t="n">
        <v>659.79</v>
      </c>
      <c r="L1103" s="40" t="n">
        <v>859.78</v>
      </c>
      <c r="M1103" s="20" t="s">
        <v>6804</v>
      </c>
      <c r="N1103" s="20" t="s">
        <v>6805</v>
      </c>
      <c r="O1103" s="20" t="s">
        <v>6806</v>
      </c>
      <c r="P1103" s="20" t="s">
        <v>6807</v>
      </c>
      <c r="Q1103" s="20" t="s">
        <v>6808</v>
      </c>
      <c r="R1103" s="20" t="s">
        <v>6809</v>
      </c>
      <c r="S1103" s="20" t="s">
        <v>313</v>
      </c>
      <c r="T1103" s="40" t="n">
        <v>299</v>
      </c>
      <c r="U1103" s="20"/>
      <c r="V1103" s="20"/>
      <c r="W1103" s="20"/>
      <c r="X1103" s="20"/>
      <c r="Y1103" s="20"/>
      <c r="Z1103" s="20"/>
      <c r="AA1103" s="20"/>
      <c r="AB1103" s="20"/>
      <c r="AC1103" s="20"/>
      <c r="AD1103" s="20"/>
      <c r="AE1103" s="20"/>
      <c r="AF1103" s="20"/>
      <c r="AG1103" s="20"/>
      <c r="AH1103" s="20"/>
      <c r="AI1103" s="20"/>
      <c r="AJ1103" s="20"/>
      <c r="AK1103" s="20"/>
      <c r="AL1103" s="20"/>
    </row>
    <row r="1104" customFormat="false" ht="15.75" hidden="false" customHeight="false" outlineLevel="0" collapsed="false">
      <c r="A1104" s="40" t="n">
        <v>1022.66</v>
      </c>
      <c r="B1104" s="40" t="n">
        <v>1417.4</v>
      </c>
      <c r="C1104" s="40" t="n">
        <v>1715.39</v>
      </c>
      <c r="D1104" s="40" t="n">
        <v>1524.6</v>
      </c>
      <c r="E1104" s="40" t="n">
        <v>2452.7</v>
      </c>
      <c r="F1104" s="40" t="n">
        <v>5300.66</v>
      </c>
      <c r="G1104" s="40" t="n">
        <v>214</v>
      </c>
      <c r="H1104" s="40" t="n">
        <v>303.92</v>
      </c>
      <c r="I1104" s="40" t="n">
        <v>401.67</v>
      </c>
      <c r="J1104" s="40" t="n">
        <v>630.87</v>
      </c>
      <c r="K1104" s="40" t="n">
        <v>700.06</v>
      </c>
      <c r="L1104" s="40" t="n">
        <v>900.13</v>
      </c>
      <c r="M1104" s="20" t="s">
        <v>6810</v>
      </c>
      <c r="N1104" s="20" t="s">
        <v>6811</v>
      </c>
      <c r="O1104" s="20" t="s">
        <v>6812</v>
      </c>
      <c r="P1104" s="20" t="s">
        <v>6813</v>
      </c>
      <c r="Q1104" s="20" t="s">
        <v>6814</v>
      </c>
      <c r="R1104" s="20" t="s">
        <v>6815</v>
      </c>
      <c r="S1104" s="20" t="s">
        <v>313</v>
      </c>
      <c r="T1104" s="40" t="n">
        <v>298</v>
      </c>
      <c r="U1104" s="20"/>
      <c r="V1104" s="20"/>
      <c r="W1104" s="20"/>
      <c r="X1104" s="20"/>
      <c r="Y1104" s="20"/>
      <c r="Z1104" s="20"/>
      <c r="AA1104" s="20"/>
      <c r="AB1104" s="20"/>
      <c r="AC1104" s="20"/>
      <c r="AD1104" s="20"/>
      <c r="AE1104" s="20"/>
      <c r="AF1104" s="20"/>
      <c r="AG1104" s="20"/>
      <c r="AH1104" s="20"/>
      <c r="AI1104" s="20"/>
      <c r="AJ1104" s="20"/>
      <c r="AK1104" s="20"/>
      <c r="AL1104" s="20"/>
    </row>
    <row r="1105" customFormat="false" ht="15.75" hidden="false" customHeight="false" outlineLevel="0" collapsed="false">
      <c r="A1105" s="40" t="n">
        <v>1023.09</v>
      </c>
      <c r="B1105" s="40" t="n">
        <v>1417.98</v>
      </c>
      <c r="C1105" s="40" t="n">
        <v>1716.19</v>
      </c>
      <c r="D1105" s="40" t="n">
        <v>1525.23</v>
      </c>
      <c r="E1105" s="40" t="n">
        <v>2453.72</v>
      </c>
      <c r="F1105" s="40" t="n">
        <v>5302.87</v>
      </c>
      <c r="G1105" s="40" t="n">
        <v>214.08</v>
      </c>
      <c r="H1105" s="40" t="n">
        <v>304.03</v>
      </c>
      <c r="I1105" s="40" t="n">
        <v>401.82</v>
      </c>
      <c r="J1105" s="40" t="n">
        <v>631.12</v>
      </c>
      <c r="K1105" s="40" t="n">
        <v>700.33</v>
      </c>
      <c r="L1105" s="40" t="n">
        <v>900.48</v>
      </c>
      <c r="M1105" s="20" t="s">
        <v>6816</v>
      </c>
      <c r="N1105" s="20" t="s">
        <v>6817</v>
      </c>
      <c r="O1105" s="20" t="s">
        <v>6818</v>
      </c>
      <c r="P1105" s="20" t="s">
        <v>6819</v>
      </c>
      <c r="Q1105" s="20" t="s">
        <v>6820</v>
      </c>
      <c r="R1105" s="20" t="s">
        <v>6821</v>
      </c>
      <c r="S1105" s="20" t="s">
        <v>313</v>
      </c>
      <c r="T1105" s="40" t="n">
        <v>297</v>
      </c>
      <c r="U1105" s="20"/>
      <c r="V1105" s="20"/>
      <c r="W1105" s="20"/>
      <c r="X1105" s="20"/>
      <c r="Y1105" s="20"/>
      <c r="Z1105" s="20"/>
      <c r="AA1105" s="20"/>
      <c r="AB1105" s="20"/>
      <c r="AC1105" s="20"/>
      <c r="AD1105" s="20"/>
      <c r="AE1105" s="20"/>
      <c r="AF1105" s="20"/>
      <c r="AG1105" s="20"/>
      <c r="AH1105" s="20"/>
      <c r="AI1105" s="20"/>
      <c r="AJ1105" s="20"/>
      <c r="AK1105" s="20"/>
      <c r="AL1105" s="20"/>
    </row>
    <row r="1106" customFormat="false" ht="15.75" hidden="false" customHeight="false" outlineLevel="0" collapsed="false">
      <c r="A1106" s="40" t="n">
        <v>1023.52</v>
      </c>
      <c r="B1106" s="40" t="n">
        <v>1418.55</v>
      </c>
      <c r="C1106" s="40" t="n">
        <v>1716.99</v>
      </c>
      <c r="D1106" s="40" t="n">
        <v>1525.85</v>
      </c>
      <c r="E1106" s="40" t="n">
        <v>2454.74</v>
      </c>
      <c r="F1106" s="40" t="n">
        <v>5305.09</v>
      </c>
      <c r="G1106" s="40" t="n">
        <v>214.16</v>
      </c>
      <c r="H1106" s="40" t="n">
        <v>304.14</v>
      </c>
      <c r="I1106" s="40" t="n">
        <v>401.97</v>
      </c>
      <c r="J1106" s="40" t="n">
        <v>631.37</v>
      </c>
      <c r="K1106" s="40" t="n">
        <v>700.6</v>
      </c>
      <c r="L1106" s="40" t="n">
        <v>900.83</v>
      </c>
      <c r="M1106" s="20" t="s">
        <v>6822</v>
      </c>
      <c r="N1106" s="20" t="s">
        <v>6823</v>
      </c>
      <c r="O1106" s="20" t="s">
        <v>6824</v>
      </c>
      <c r="P1106" s="20" t="s">
        <v>6825</v>
      </c>
      <c r="Q1106" s="20" t="s">
        <v>6826</v>
      </c>
      <c r="R1106" s="20" t="s">
        <v>6827</v>
      </c>
      <c r="S1106" s="20" t="s">
        <v>313</v>
      </c>
      <c r="T1106" s="40" t="n">
        <v>296</v>
      </c>
      <c r="U1106" s="20"/>
      <c r="V1106" s="20"/>
      <c r="W1106" s="20"/>
      <c r="X1106" s="20"/>
      <c r="Y1106" s="20"/>
      <c r="Z1106" s="20"/>
      <c r="AA1106" s="20"/>
      <c r="AB1106" s="20"/>
      <c r="AC1106" s="20"/>
      <c r="AD1106" s="20"/>
      <c r="AE1106" s="20"/>
      <c r="AF1106" s="20"/>
      <c r="AG1106" s="20"/>
      <c r="AH1106" s="20"/>
      <c r="AI1106" s="20"/>
      <c r="AJ1106" s="20"/>
      <c r="AK1106" s="20"/>
      <c r="AL1106" s="20"/>
    </row>
    <row r="1107" customFormat="false" ht="15.75" hidden="false" customHeight="false" outlineLevel="0" collapsed="false">
      <c r="A1107" s="40" t="n">
        <v>1023.96</v>
      </c>
      <c r="B1107" s="40" t="n">
        <v>1419.13</v>
      </c>
      <c r="C1107" s="40" t="n">
        <v>1717.79</v>
      </c>
      <c r="D1107" s="40" t="n">
        <v>1526.48</v>
      </c>
      <c r="E1107" s="40" t="n">
        <v>2455.76</v>
      </c>
      <c r="F1107" s="40" t="n">
        <v>5307.31</v>
      </c>
      <c r="G1107" s="40" t="n">
        <v>214.25</v>
      </c>
      <c r="H1107" s="40" t="n">
        <v>304.26</v>
      </c>
      <c r="I1107" s="40" t="n">
        <v>402.12</v>
      </c>
      <c r="J1107" s="40" t="n">
        <v>631.62</v>
      </c>
      <c r="K1107" s="40" t="n">
        <v>700.87</v>
      </c>
      <c r="L1107" s="40" t="n">
        <v>901.19</v>
      </c>
      <c r="M1107" s="20" t="s">
        <v>6828</v>
      </c>
      <c r="N1107" s="20" t="s">
        <v>6829</v>
      </c>
      <c r="O1107" s="20" t="s">
        <v>6830</v>
      </c>
      <c r="P1107" s="20" t="s">
        <v>6831</v>
      </c>
      <c r="Q1107" s="20" t="s">
        <v>6832</v>
      </c>
      <c r="R1107" s="20" t="s">
        <v>6833</v>
      </c>
      <c r="S1107" s="20" t="s">
        <v>313</v>
      </c>
      <c r="T1107" s="40" t="n">
        <v>295</v>
      </c>
      <c r="U1107" s="20"/>
      <c r="V1107" s="20"/>
      <c r="W1107" s="20"/>
      <c r="X1107" s="20"/>
      <c r="Y1107" s="20"/>
      <c r="Z1107" s="20"/>
      <c r="AA1107" s="20"/>
      <c r="AB1107" s="20"/>
      <c r="AC1107" s="20"/>
      <c r="AD1107" s="20"/>
      <c r="AE1107" s="20"/>
      <c r="AF1107" s="20"/>
      <c r="AG1107" s="20"/>
      <c r="AH1107" s="20"/>
      <c r="AI1107" s="20"/>
      <c r="AJ1107" s="20"/>
      <c r="AK1107" s="20"/>
      <c r="AL1107" s="20"/>
    </row>
    <row r="1108" customFormat="false" ht="15.75" hidden="false" customHeight="false" outlineLevel="0" collapsed="false">
      <c r="A1108" s="40" t="n">
        <v>1024.39</v>
      </c>
      <c r="B1108" s="40" t="n">
        <v>1419.71</v>
      </c>
      <c r="C1108" s="40" t="n">
        <v>1718.59</v>
      </c>
      <c r="D1108" s="40" t="n">
        <v>1527.11</v>
      </c>
      <c r="E1108" s="40" t="n">
        <v>2456.79</v>
      </c>
      <c r="F1108" s="40" t="n">
        <v>5309.54</v>
      </c>
      <c r="G1108" s="40" t="n">
        <v>214.33</v>
      </c>
      <c r="H1108" s="40" t="n">
        <v>304.37</v>
      </c>
      <c r="I1108" s="40" t="n">
        <v>402.27</v>
      </c>
      <c r="J1108" s="40" t="n">
        <v>631.87</v>
      </c>
      <c r="K1108" s="40" t="n">
        <v>701.14</v>
      </c>
      <c r="L1108" s="40" t="n">
        <v>901.54</v>
      </c>
      <c r="M1108" s="20" t="s">
        <v>6834</v>
      </c>
      <c r="N1108" s="20" t="s">
        <v>6835</v>
      </c>
      <c r="O1108" s="20" t="s">
        <v>6836</v>
      </c>
      <c r="P1108" s="20" t="s">
        <v>6837</v>
      </c>
      <c r="Q1108" s="20" t="s">
        <v>6838</v>
      </c>
      <c r="R1108" s="20" t="s">
        <v>6839</v>
      </c>
      <c r="S1108" s="20" t="s">
        <v>313</v>
      </c>
      <c r="T1108" s="40" t="n">
        <v>294</v>
      </c>
      <c r="U1108" s="20"/>
      <c r="V1108" s="20"/>
      <c r="W1108" s="20"/>
      <c r="X1108" s="20"/>
      <c r="Y1108" s="20"/>
      <c r="Z1108" s="20"/>
      <c r="AA1108" s="20"/>
      <c r="AB1108" s="20"/>
      <c r="AC1108" s="20"/>
      <c r="AD1108" s="20"/>
      <c r="AE1108" s="20"/>
      <c r="AF1108" s="20"/>
      <c r="AG1108" s="20"/>
      <c r="AH1108" s="20"/>
      <c r="AI1108" s="20"/>
      <c r="AJ1108" s="20"/>
      <c r="AK1108" s="20"/>
      <c r="AL1108" s="20"/>
    </row>
    <row r="1109" customFormat="false" ht="15.75" hidden="false" customHeight="false" outlineLevel="0" collapsed="false">
      <c r="A1109" s="40" t="n">
        <v>1024.83</v>
      </c>
      <c r="B1109" s="40" t="n">
        <v>1420.29</v>
      </c>
      <c r="C1109" s="40" t="n">
        <v>1719.39</v>
      </c>
      <c r="D1109" s="40" t="n">
        <v>1527.73</v>
      </c>
      <c r="E1109" s="40" t="n">
        <v>2457.81</v>
      </c>
      <c r="F1109" s="40" t="n">
        <v>5311.77</v>
      </c>
      <c r="G1109" s="40" t="n">
        <v>214.42</v>
      </c>
      <c r="H1109" s="40" t="n">
        <v>304.48</v>
      </c>
      <c r="I1109" s="40" t="n">
        <v>402.42</v>
      </c>
      <c r="J1109" s="40" t="n">
        <v>632.12</v>
      </c>
      <c r="K1109" s="40" t="n">
        <v>701.41</v>
      </c>
      <c r="L1109" s="40" t="n">
        <v>901.9</v>
      </c>
      <c r="M1109" s="20" t="s">
        <v>6840</v>
      </c>
      <c r="N1109" s="20" t="s">
        <v>6841</v>
      </c>
      <c r="O1109" s="20" t="s">
        <v>6842</v>
      </c>
      <c r="P1109" s="20" t="s">
        <v>6843</v>
      </c>
      <c r="Q1109" s="20" t="s">
        <v>6844</v>
      </c>
      <c r="R1109" s="20" t="s">
        <v>6845</v>
      </c>
      <c r="S1109" s="20" t="s">
        <v>313</v>
      </c>
      <c r="T1109" s="40" t="n">
        <v>293</v>
      </c>
      <c r="U1109" s="20"/>
      <c r="V1109" s="20"/>
      <c r="W1109" s="20"/>
      <c r="X1109" s="20"/>
      <c r="Y1109" s="20"/>
      <c r="Z1109" s="20"/>
      <c r="AA1109" s="20"/>
      <c r="AB1109" s="20"/>
      <c r="AC1109" s="20"/>
      <c r="AD1109" s="20"/>
      <c r="AE1109" s="20"/>
      <c r="AF1109" s="20"/>
      <c r="AG1109" s="20"/>
      <c r="AH1109" s="20"/>
      <c r="AI1109" s="20"/>
      <c r="AJ1109" s="20"/>
      <c r="AK1109" s="20"/>
      <c r="AL1109" s="20"/>
    </row>
    <row r="1110" customFormat="false" ht="15.75" hidden="false" customHeight="false" outlineLevel="0" collapsed="false">
      <c r="A1110" s="40" t="n">
        <v>1025.26</v>
      </c>
      <c r="B1110" s="40" t="n">
        <v>1420.87</v>
      </c>
      <c r="C1110" s="40" t="n">
        <v>1720.2</v>
      </c>
      <c r="D1110" s="40" t="n">
        <v>1528.36</v>
      </c>
      <c r="E1110" s="40" t="n">
        <v>2458.84</v>
      </c>
      <c r="F1110" s="40" t="n">
        <v>5314.01</v>
      </c>
      <c r="G1110" s="40" t="n">
        <v>214.5</v>
      </c>
      <c r="H1110" s="40" t="n">
        <v>304.59</v>
      </c>
      <c r="I1110" s="40" t="n">
        <v>402.57</v>
      </c>
      <c r="J1110" s="40" t="n">
        <v>632.38</v>
      </c>
      <c r="K1110" s="40" t="n">
        <v>701.68</v>
      </c>
      <c r="L1110" s="40" t="n">
        <v>902.25</v>
      </c>
      <c r="M1110" s="20" t="s">
        <v>6846</v>
      </c>
      <c r="N1110" s="20" t="s">
        <v>6847</v>
      </c>
      <c r="O1110" s="20" t="s">
        <v>6848</v>
      </c>
      <c r="P1110" s="20" t="s">
        <v>6849</v>
      </c>
      <c r="Q1110" s="20" t="s">
        <v>6850</v>
      </c>
      <c r="R1110" s="20" t="s">
        <v>6851</v>
      </c>
      <c r="S1110" s="20" t="s">
        <v>313</v>
      </c>
      <c r="T1110" s="40" t="n">
        <v>292</v>
      </c>
      <c r="U1110" s="20"/>
      <c r="V1110" s="20"/>
      <c r="W1110" s="20"/>
      <c r="X1110" s="20"/>
      <c r="Y1110" s="20"/>
      <c r="Z1110" s="20"/>
      <c r="AA1110" s="20"/>
      <c r="AB1110" s="20"/>
      <c r="AC1110" s="20"/>
      <c r="AD1110" s="20"/>
      <c r="AE1110" s="20"/>
      <c r="AF1110" s="20"/>
      <c r="AG1110" s="20"/>
      <c r="AH1110" s="20"/>
      <c r="AI1110" s="20"/>
      <c r="AJ1110" s="20"/>
      <c r="AK1110" s="20"/>
      <c r="AL1110" s="20"/>
    </row>
    <row r="1111" customFormat="false" ht="15.75" hidden="false" customHeight="false" outlineLevel="0" collapsed="false">
      <c r="A1111" s="40" t="n">
        <v>1025.7</v>
      </c>
      <c r="B1111" s="40" t="n">
        <v>1421.45</v>
      </c>
      <c r="C1111" s="40" t="n">
        <v>1721</v>
      </c>
      <c r="D1111" s="40" t="n">
        <v>1528.99</v>
      </c>
      <c r="E1111" s="40" t="n">
        <v>2459.87</v>
      </c>
      <c r="F1111" s="40" t="n">
        <v>5316.24</v>
      </c>
      <c r="G1111" s="40" t="n">
        <v>214.59</v>
      </c>
      <c r="H1111" s="40" t="n">
        <v>304.7</v>
      </c>
      <c r="I1111" s="40" t="n">
        <v>402.71</v>
      </c>
      <c r="J1111" s="40" t="n">
        <v>632.63</v>
      </c>
      <c r="K1111" s="40" t="n">
        <v>701.95</v>
      </c>
      <c r="L1111" s="40" t="n">
        <v>902.61</v>
      </c>
      <c r="M1111" s="20" t="s">
        <v>2866</v>
      </c>
      <c r="N1111" s="20" t="s">
        <v>6852</v>
      </c>
      <c r="O1111" s="20" t="s">
        <v>6853</v>
      </c>
      <c r="P1111" s="20" t="s">
        <v>6854</v>
      </c>
      <c r="Q1111" s="20" t="s">
        <v>6855</v>
      </c>
      <c r="R1111" s="20" t="s">
        <v>6856</v>
      </c>
      <c r="S1111" s="20" t="s">
        <v>313</v>
      </c>
      <c r="T1111" s="40" t="n">
        <v>291</v>
      </c>
      <c r="U1111" s="20"/>
      <c r="V1111" s="20"/>
      <c r="W1111" s="20"/>
      <c r="X1111" s="20"/>
      <c r="Y1111" s="20"/>
      <c r="Z1111" s="20"/>
      <c r="AA1111" s="20"/>
      <c r="AB1111" s="20"/>
      <c r="AC1111" s="20"/>
      <c r="AD1111" s="20"/>
      <c r="AE1111" s="20"/>
      <c r="AF1111" s="20"/>
      <c r="AG1111" s="20"/>
      <c r="AH1111" s="20"/>
      <c r="AI1111" s="20"/>
      <c r="AJ1111" s="20"/>
      <c r="AK1111" s="20"/>
      <c r="AL1111" s="20"/>
    </row>
    <row r="1112" customFormat="false" ht="15.75" hidden="false" customHeight="false" outlineLevel="0" collapsed="false">
      <c r="A1112" s="40" t="n">
        <v>1026.14</v>
      </c>
      <c r="B1112" s="40" t="n">
        <v>1422.03</v>
      </c>
      <c r="C1112" s="40" t="n">
        <v>1721.81</v>
      </c>
      <c r="D1112" s="40" t="n">
        <v>1529.63</v>
      </c>
      <c r="E1112" s="40" t="n">
        <v>2500.9</v>
      </c>
      <c r="F1112" s="40" t="n">
        <v>5318.49</v>
      </c>
      <c r="G1112" s="40" t="n">
        <v>214.67</v>
      </c>
      <c r="H1112" s="40" t="n">
        <v>304.81</v>
      </c>
      <c r="I1112" s="40" t="n">
        <v>402.87</v>
      </c>
      <c r="J1112" s="40" t="n">
        <v>632.88</v>
      </c>
      <c r="K1112" s="40" t="n">
        <v>702.22</v>
      </c>
      <c r="L1112" s="40" t="n">
        <v>902.97</v>
      </c>
      <c r="M1112" s="20" t="s">
        <v>6857</v>
      </c>
      <c r="N1112" s="20" t="s">
        <v>6858</v>
      </c>
      <c r="O1112" s="20" t="s">
        <v>6859</v>
      </c>
      <c r="P1112" s="20" t="s">
        <v>6860</v>
      </c>
      <c r="Q1112" s="20" t="s">
        <v>6861</v>
      </c>
      <c r="R1112" s="20" t="s">
        <v>6862</v>
      </c>
      <c r="S1112" s="20" t="s">
        <v>313</v>
      </c>
      <c r="T1112" s="40" t="n">
        <v>290</v>
      </c>
      <c r="U1112" s="20"/>
      <c r="V1112" s="20"/>
      <c r="W1112" s="20"/>
      <c r="X1112" s="20"/>
      <c r="Y1112" s="20"/>
      <c r="Z1112" s="20"/>
      <c r="AA1112" s="20"/>
      <c r="AB1112" s="20"/>
      <c r="AC1112" s="20"/>
      <c r="AD1112" s="20"/>
      <c r="AE1112" s="20"/>
      <c r="AF1112" s="20"/>
      <c r="AG1112" s="20"/>
      <c r="AH1112" s="20"/>
      <c r="AI1112" s="20"/>
      <c r="AJ1112" s="20"/>
      <c r="AK1112" s="20"/>
      <c r="AL1112" s="20"/>
    </row>
    <row r="1113" customFormat="false" ht="15.75" hidden="false" customHeight="false" outlineLevel="0" collapsed="false">
      <c r="A1113" s="40" t="n">
        <v>1026.57</v>
      </c>
      <c r="B1113" s="40" t="n">
        <v>1422.62</v>
      </c>
      <c r="C1113" s="40" t="n">
        <v>1722.62</v>
      </c>
      <c r="D1113" s="40" t="n">
        <v>1530.26</v>
      </c>
      <c r="E1113" s="40" t="n">
        <v>2501.94</v>
      </c>
      <c r="F1113" s="40" t="n">
        <v>5320.73</v>
      </c>
      <c r="G1113" s="40" t="n">
        <v>214.76</v>
      </c>
      <c r="H1113" s="40" t="n">
        <v>304.93</v>
      </c>
      <c r="I1113" s="40" t="n">
        <v>403.02</v>
      </c>
      <c r="J1113" s="40" t="n">
        <v>633.14</v>
      </c>
      <c r="K1113" s="40" t="n">
        <v>702.49</v>
      </c>
      <c r="L1113" s="40" t="n">
        <v>903.32</v>
      </c>
      <c r="M1113" s="20" t="s">
        <v>6863</v>
      </c>
      <c r="N1113" s="20" t="s">
        <v>6864</v>
      </c>
      <c r="O1113" s="20" t="s">
        <v>6865</v>
      </c>
      <c r="P1113" s="20" t="s">
        <v>6866</v>
      </c>
      <c r="Q1113" s="20" t="s">
        <v>6867</v>
      </c>
      <c r="R1113" s="20" t="s">
        <v>6868</v>
      </c>
      <c r="S1113" s="20" t="s">
        <v>313</v>
      </c>
      <c r="T1113" s="40" t="n">
        <v>289</v>
      </c>
      <c r="U1113" s="20"/>
      <c r="V1113" s="20"/>
      <c r="W1113" s="20"/>
      <c r="X1113" s="20"/>
      <c r="Y1113" s="20"/>
      <c r="Z1113" s="20"/>
      <c r="AA1113" s="20"/>
      <c r="AB1113" s="20"/>
      <c r="AC1113" s="20"/>
      <c r="AD1113" s="20"/>
      <c r="AE1113" s="20"/>
      <c r="AF1113" s="20"/>
      <c r="AG1113" s="20"/>
      <c r="AH1113" s="20"/>
      <c r="AI1113" s="20"/>
      <c r="AJ1113" s="20"/>
      <c r="AK1113" s="20"/>
      <c r="AL1113" s="20"/>
    </row>
    <row r="1114" customFormat="false" ht="15.75" hidden="false" customHeight="false" outlineLevel="0" collapsed="false">
      <c r="A1114" s="40" t="n">
        <v>1027.01</v>
      </c>
      <c r="B1114" s="40" t="n">
        <v>1423.2</v>
      </c>
      <c r="C1114" s="40" t="n">
        <v>1723.43</v>
      </c>
      <c r="D1114" s="40" t="n">
        <v>1530.89</v>
      </c>
      <c r="E1114" s="40" t="n">
        <v>2502.97</v>
      </c>
      <c r="F1114" s="40" t="n">
        <v>5322.98</v>
      </c>
      <c r="G1114" s="40" t="n">
        <v>214.84</v>
      </c>
      <c r="H1114" s="40" t="n">
        <v>305.04</v>
      </c>
      <c r="I1114" s="40" t="n">
        <v>403.17</v>
      </c>
      <c r="J1114" s="40" t="n">
        <v>633.39</v>
      </c>
      <c r="K1114" s="40" t="n">
        <v>702.77</v>
      </c>
      <c r="L1114" s="40" t="n">
        <v>903.68</v>
      </c>
      <c r="M1114" s="20" t="s">
        <v>6869</v>
      </c>
      <c r="N1114" s="20" t="s">
        <v>6870</v>
      </c>
      <c r="O1114" s="20" t="s">
        <v>3269</v>
      </c>
      <c r="P1114" s="20" t="s">
        <v>6871</v>
      </c>
      <c r="Q1114" s="20" t="s">
        <v>6872</v>
      </c>
      <c r="R1114" s="20" t="s">
        <v>6873</v>
      </c>
      <c r="S1114" s="20" t="s">
        <v>313</v>
      </c>
      <c r="T1114" s="40" t="n">
        <v>288</v>
      </c>
      <c r="U1114" s="20"/>
      <c r="V1114" s="20"/>
      <c r="W1114" s="20"/>
      <c r="X1114" s="20"/>
      <c r="Y1114" s="20"/>
      <c r="Z1114" s="20"/>
      <c r="AA1114" s="20"/>
      <c r="AB1114" s="20"/>
      <c r="AC1114" s="20"/>
      <c r="AD1114" s="20"/>
      <c r="AE1114" s="20"/>
      <c r="AF1114" s="20"/>
      <c r="AG1114" s="20"/>
      <c r="AH1114" s="20"/>
      <c r="AI1114" s="20"/>
      <c r="AJ1114" s="20"/>
      <c r="AK1114" s="20"/>
      <c r="AL1114" s="20"/>
    </row>
    <row r="1115" customFormat="false" ht="15.75" hidden="false" customHeight="false" outlineLevel="0" collapsed="false">
      <c r="A1115" s="40" t="n">
        <v>1027.45</v>
      </c>
      <c r="B1115" s="40" t="n">
        <v>1423.79</v>
      </c>
      <c r="C1115" s="40" t="n">
        <v>1724.24</v>
      </c>
      <c r="D1115" s="40" t="n">
        <v>1531.53</v>
      </c>
      <c r="E1115" s="40" t="n">
        <v>2504.01</v>
      </c>
      <c r="F1115" s="40" t="n">
        <v>5325.24</v>
      </c>
      <c r="G1115" s="40" t="n">
        <v>214.93</v>
      </c>
      <c r="H1115" s="40" t="n">
        <v>305.15</v>
      </c>
      <c r="I1115" s="40" t="n">
        <v>403.32</v>
      </c>
      <c r="J1115" s="40" t="n">
        <v>633.65</v>
      </c>
      <c r="K1115" s="40" t="n">
        <v>703.04</v>
      </c>
      <c r="L1115" s="40" t="n">
        <v>904.04</v>
      </c>
      <c r="M1115" s="20" t="s">
        <v>6874</v>
      </c>
      <c r="N1115" s="20" t="s">
        <v>6875</v>
      </c>
      <c r="O1115" s="20" t="s">
        <v>6876</v>
      </c>
      <c r="P1115" s="20" t="s">
        <v>6877</v>
      </c>
      <c r="Q1115" s="20" t="s">
        <v>6878</v>
      </c>
      <c r="R1115" s="20" t="s">
        <v>6879</v>
      </c>
      <c r="S1115" s="20" t="s">
        <v>313</v>
      </c>
      <c r="T1115" s="40" t="n">
        <v>287</v>
      </c>
      <c r="U1115" s="20"/>
      <c r="V1115" s="20"/>
      <c r="W1115" s="20"/>
      <c r="X1115" s="20"/>
      <c r="Y1115" s="20"/>
      <c r="Z1115" s="20"/>
      <c r="AA1115" s="20"/>
      <c r="AB1115" s="20"/>
      <c r="AC1115" s="20"/>
      <c r="AD1115" s="20"/>
      <c r="AE1115" s="20"/>
      <c r="AF1115" s="20"/>
      <c r="AG1115" s="20"/>
      <c r="AH1115" s="20"/>
      <c r="AI1115" s="20"/>
      <c r="AJ1115" s="20"/>
      <c r="AK1115" s="20"/>
      <c r="AL1115" s="20"/>
    </row>
    <row r="1116" customFormat="false" ht="15.75" hidden="false" customHeight="false" outlineLevel="0" collapsed="false">
      <c r="A1116" s="40" t="n">
        <v>1027.89</v>
      </c>
      <c r="B1116" s="40" t="n">
        <v>1424.37</v>
      </c>
      <c r="C1116" s="40" t="n">
        <v>1725.05</v>
      </c>
      <c r="D1116" s="40" t="n">
        <v>1532.16</v>
      </c>
      <c r="E1116" s="40" t="n">
        <v>2505.05</v>
      </c>
      <c r="F1116" s="40" t="n">
        <v>5327.49</v>
      </c>
      <c r="G1116" s="40" t="n">
        <v>215.01</v>
      </c>
      <c r="H1116" s="40" t="n">
        <v>305.27</v>
      </c>
      <c r="I1116" s="40" t="n">
        <v>403.47</v>
      </c>
      <c r="J1116" s="40" t="n">
        <v>633.9</v>
      </c>
      <c r="K1116" s="40" t="n">
        <v>703.31</v>
      </c>
      <c r="L1116" s="40" t="n">
        <v>904.4</v>
      </c>
      <c r="M1116" s="20" t="s">
        <v>6880</v>
      </c>
      <c r="N1116" s="20" t="s">
        <v>6881</v>
      </c>
      <c r="O1116" s="20" t="s">
        <v>6882</v>
      </c>
      <c r="P1116" s="20" t="s">
        <v>6883</v>
      </c>
      <c r="Q1116" s="20" t="s">
        <v>6884</v>
      </c>
      <c r="R1116" s="20" t="s">
        <v>6885</v>
      </c>
      <c r="S1116" s="20" t="s">
        <v>313</v>
      </c>
      <c r="T1116" s="40" t="n">
        <v>286</v>
      </c>
      <c r="U1116" s="20"/>
      <c r="V1116" s="20"/>
      <c r="W1116" s="20"/>
      <c r="X1116" s="20"/>
      <c r="Y1116" s="20"/>
      <c r="Z1116" s="20"/>
      <c r="AA1116" s="20"/>
      <c r="AB1116" s="20"/>
      <c r="AC1116" s="20"/>
      <c r="AD1116" s="20"/>
      <c r="AE1116" s="20"/>
      <c r="AF1116" s="20"/>
      <c r="AG1116" s="20"/>
      <c r="AH1116" s="20"/>
      <c r="AI1116" s="20"/>
      <c r="AJ1116" s="20"/>
      <c r="AK1116" s="20"/>
      <c r="AL1116" s="20"/>
    </row>
    <row r="1117" customFormat="false" ht="15.75" hidden="false" customHeight="false" outlineLevel="0" collapsed="false">
      <c r="A1117" s="40" t="n">
        <v>1028.33</v>
      </c>
      <c r="B1117" s="40" t="n">
        <v>1424.96</v>
      </c>
      <c r="C1117" s="40" t="n">
        <v>1725.86</v>
      </c>
      <c r="D1117" s="40" t="n">
        <v>1532.8</v>
      </c>
      <c r="E1117" s="40" t="n">
        <v>2506.09</v>
      </c>
      <c r="F1117" s="40" t="n">
        <v>5329.75</v>
      </c>
      <c r="G1117" s="40" t="n">
        <v>215.1</v>
      </c>
      <c r="H1117" s="40" t="n">
        <v>305.38</v>
      </c>
      <c r="I1117" s="40" t="n">
        <v>403.62</v>
      </c>
      <c r="J1117" s="40" t="n">
        <v>634.16</v>
      </c>
      <c r="K1117" s="40" t="n">
        <v>703.59</v>
      </c>
      <c r="L1117" s="40" t="n">
        <v>904.76</v>
      </c>
      <c r="M1117" s="20" t="s">
        <v>6886</v>
      </c>
      <c r="N1117" s="20" t="s">
        <v>6887</v>
      </c>
      <c r="O1117" s="20" t="s">
        <v>6888</v>
      </c>
      <c r="P1117" s="20" t="s">
        <v>6889</v>
      </c>
      <c r="Q1117" s="20" t="s">
        <v>6890</v>
      </c>
      <c r="R1117" s="20" t="s">
        <v>6891</v>
      </c>
      <c r="S1117" s="20" t="s">
        <v>313</v>
      </c>
      <c r="T1117" s="40" t="n">
        <v>285</v>
      </c>
      <c r="U1117" s="20"/>
      <c r="V1117" s="20"/>
      <c r="W1117" s="20"/>
      <c r="X1117" s="20"/>
      <c r="Y1117" s="20"/>
      <c r="Z1117" s="20"/>
      <c r="AA1117" s="20"/>
      <c r="AB1117" s="20"/>
      <c r="AC1117" s="20"/>
      <c r="AD1117" s="20"/>
      <c r="AE1117" s="20"/>
      <c r="AF1117" s="20"/>
      <c r="AG1117" s="20"/>
      <c r="AH1117" s="20"/>
      <c r="AI1117" s="20"/>
      <c r="AJ1117" s="20"/>
      <c r="AK1117" s="20"/>
      <c r="AL1117" s="20"/>
    </row>
    <row r="1118" customFormat="false" ht="15.75" hidden="false" customHeight="false" outlineLevel="0" collapsed="false">
      <c r="A1118" s="40" t="n">
        <v>1028.78</v>
      </c>
      <c r="B1118" s="40" t="n">
        <v>1425.55</v>
      </c>
      <c r="C1118" s="40" t="n">
        <v>1726.68</v>
      </c>
      <c r="D1118" s="40" t="n">
        <v>1533.44</v>
      </c>
      <c r="E1118" s="40" t="n">
        <v>2507.13</v>
      </c>
      <c r="F1118" s="40" t="n">
        <v>5332.02</v>
      </c>
      <c r="G1118" s="40" t="n">
        <v>215.18</v>
      </c>
      <c r="H1118" s="40" t="n">
        <v>305.49</v>
      </c>
      <c r="I1118" s="40" t="n">
        <v>403.77</v>
      </c>
      <c r="J1118" s="40" t="n">
        <v>634.41</v>
      </c>
      <c r="K1118" s="40" t="n">
        <v>703.86</v>
      </c>
      <c r="L1118" s="40" t="n">
        <v>905.12</v>
      </c>
      <c r="M1118" s="20" t="s">
        <v>6892</v>
      </c>
      <c r="N1118" s="20" t="s">
        <v>6893</v>
      </c>
      <c r="O1118" s="20" t="s">
        <v>6894</v>
      </c>
      <c r="P1118" s="20" t="s">
        <v>6895</v>
      </c>
      <c r="Q1118" s="20" t="s">
        <v>6896</v>
      </c>
      <c r="R1118" s="20" t="s">
        <v>6897</v>
      </c>
      <c r="S1118" s="20" t="s">
        <v>313</v>
      </c>
      <c r="T1118" s="40" t="n">
        <v>284</v>
      </c>
      <c r="U1118" s="20"/>
      <c r="V1118" s="20"/>
      <c r="W1118" s="20"/>
      <c r="X1118" s="20"/>
      <c r="Y1118" s="20"/>
      <c r="Z1118" s="20"/>
      <c r="AA1118" s="20"/>
      <c r="AB1118" s="20"/>
      <c r="AC1118" s="20"/>
      <c r="AD1118" s="20"/>
      <c r="AE1118" s="20"/>
      <c r="AF1118" s="20"/>
      <c r="AG1118" s="20"/>
      <c r="AH1118" s="20"/>
      <c r="AI1118" s="20"/>
      <c r="AJ1118" s="20"/>
      <c r="AK1118" s="20"/>
      <c r="AL1118" s="20"/>
    </row>
    <row r="1119" customFormat="false" ht="15.75" hidden="false" customHeight="false" outlineLevel="0" collapsed="false">
      <c r="A1119" s="40" t="n">
        <v>1029.22</v>
      </c>
      <c r="B1119" s="40" t="n">
        <v>1426.14</v>
      </c>
      <c r="C1119" s="40" t="n">
        <v>1727.49</v>
      </c>
      <c r="D1119" s="40" t="n">
        <v>1534.08</v>
      </c>
      <c r="E1119" s="40" t="n">
        <v>2508.18</v>
      </c>
      <c r="F1119" s="40" t="n">
        <v>5334.29</v>
      </c>
      <c r="G1119" s="40" t="n">
        <v>215.27</v>
      </c>
      <c r="H1119" s="40" t="n">
        <v>305.61</v>
      </c>
      <c r="I1119" s="40" t="n">
        <v>403.92</v>
      </c>
      <c r="J1119" s="40" t="n">
        <v>634.67</v>
      </c>
      <c r="K1119" s="40" t="n">
        <v>704.14</v>
      </c>
      <c r="L1119" s="40" t="n">
        <v>905.48</v>
      </c>
      <c r="M1119" s="20" t="s">
        <v>6898</v>
      </c>
      <c r="N1119" s="20" t="s">
        <v>6899</v>
      </c>
      <c r="O1119" s="20" t="s">
        <v>6900</v>
      </c>
      <c r="P1119" s="20" t="s">
        <v>6901</v>
      </c>
      <c r="Q1119" s="20" t="s">
        <v>6902</v>
      </c>
      <c r="R1119" s="20" t="s">
        <v>6903</v>
      </c>
      <c r="S1119" s="20" t="s">
        <v>313</v>
      </c>
      <c r="T1119" s="40" t="n">
        <v>283</v>
      </c>
      <c r="U1119" s="20"/>
      <c r="V1119" s="20"/>
      <c r="W1119" s="20"/>
      <c r="X1119" s="20"/>
      <c r="Y1119" s="20"/>
      <c r="Z1119" s="20"/>
      <c r="AA1119" s="20"/>
      <c r="AB1119" s="20"/>
      <c r="AC1119" s="20"/>
      <c r="AD1119" s="20"/>
      <c r="AE1119" s="20"/>
      <c r="AF1119" s="20"/>
      <c r="AG1119" s="20"/>
      <c r="AH1119" s="20"/>
      <c r="AI1119" s="20"/>
      <c r="AJ1119" s="20"/>
      <c r="AK1119" s="20"/>
      <c r="AL1119" s="20"/>
    </row>
    <row r="1120" customFormat="false" ht="15.75" hidden="false" customHeight="false" outlineLevel="0" collapsed="false">
      <c r="A1120" s="40" t="n">
        <v>1029.66</v>
      </c>
      <c r="B1120" s="40" t="n">
        <v>1426.73</v>
      </c>
      <c r="C1120" s="40" t="n">
        <v>1728.31</v>
      </c>
      <c r="D1120" s="40" t="n">
        <v>1534.72</v>
      </c>
      <c r="E1120" s="40" t="n">
        <v>2509.22</v>
      </c>
      <c r="F1120" s="40" t="n">
        <v>5336.56</v>
      </c>
      <c r="G1120" s="40" t="n">
        <v>215.36</v>
      </c>
      <c r="H1120" s="40" t="n">
        <v>305.72</v>
      </c>
      <c r="I1120" s="40" t="n">
        <v>404.08</v>
      </c>
      <c r="J1120" s="40" t="n">
        <v>634.93</v>
      </c>
      <c r="K1120" s="40" t="n">
        <v>704.41</v>
      </c>
      <c r="L1120" s="40" t="n">
        <v>905.84</v>
      </c>
      <c r="M1120" s="20" t="s">
        <v>6904</v>
      </c>
      <c r="N1120" s="20" t="s">
        <v>6905</v>
      </c>
      <c r="O1120" s="20" t="s">
        <v>6906</v>
      </c>
      <c r="P1120" s="20" t="s">
        <v>6907</v>
      </c>
      <c r="Q1120" s="20" t="s">
        <v>6908</v>
      </c>
      <c r="R1120" s="20" t="s">
        <v>6909</v>
      </c>
      <c r="S1120" s="20" t="s">
        <v>313</v>
      </c>
      <c r="T1120" s="40" t="n">
        <v>282</v>
      </c>
      <c r="U1120" s="20"/>
      <c r="V1120" s="20"/>
      <c r="W1120" s="20"/>
      <c r="X1120" s="20"/>
      <c r="Y1120" s="20"/>
      <c r="Z1120" s="20"/>
      <c r="AA1120" s="20"/>
      <c r="AB1120" s="20"/>
      <c r="AC1120" s="20"/>
      <c r="AD1120" s="20"/>
      <c r="AE1120" s="20"/>
      <c r="AF1120" s="20"/>
      <c r="AG1120" s="20"/>
      <c r="AH1120" s="20"/>
      <c r="AI1120" s="20"/>
      <c r="AJ1120" s="20"/>
      <c r="AK1120" s="20"/>
      <c r="AL1120" s="20"/>
    </row>
    <row r="1121" customFormat="false" ht="15.75" hidden="false" customHeight="false" outlineLevel="0" collapsed="false">
      <c r="A1121" s="40" t="n">
        <v>1030.11</v>
      </c>
      <c r="B1121" s="40" t="n">
        <v>1427.32</v>
      </c>
      <c r="C1121" s="40" t="n">
        <v>1729.13</v>
      </c>
      <c r="D1121" s="40" t="n">
        <v>1535.36</v>
      </c>
      <c r="E1121" s="40" t="n">
        <v>2510.27</v>
      </c>
      <c r="F1121" s="40" t="n">
        <v>5338.84</v>
      </c>
      <c r="G1121" s="40" t="n">
        <v>215.44</v>
      </c>
      <c r="H1121" s="40" t="n">
        <v>305.83</v>
      </c>
      <c r="I1121" s="40" t="n">
        <v>404.23</v>
      </c>
      <c r="J1121" s="40" t="n">
        <v>635.18</v>
      </c>
      <c r="K1121" s="40" t="n">
        <v>704.69</v>
      </c>
      <c r="L1121" s="40" t="n">
        <v>906.2</v>
      </c>
      <c r="M1121" s="20" t="s">
        <v>6910</v>
      </c>
      <c r="N1121" s="20" t="s">
        <v>6911</v>
      </c>
      <c r="O1121" s="20" t="s">
        <v>6912</v>
      </c>
      <c r="P1121" s="20" t="s">
        <v>6913</v>
      </c>
      <c r="Q1121" s="20" t="s">
        <v>6914</v>
      </c>
      <c r="R1121" s="20" t="s">
        <v>6915</v>
      </c>
      <c r="S1121" s="20" t="s">
        <v>313</v>
      </c>
      <c r="T1121" s="40" t="n">
        <v>281</v>
      </c>
      <c r="U1121" s="20"/>
      <c r="V1121" s="20"/>
      <c r="W1121" s="20"/>
      <c r="X1121" s="20"/>
      <c r="Y1121" s="20"/>
      <c r="Z1121" s="20"/>
      <c r="AA1121" s="20"/>
      <c r="AB1121" s="20"/>
      <c r="AC1121" s="20"/>
      <c r="AD1121" s="20"/>
      <c r="AE1121" s="20"/>
      <c r="AF1121" s="20"/>
      <c r="AG1121" s="20"/>
      <c r="AH1121" s="20"/>
      <c r="AI1121" s="20"/>
      <c r="AJ1121" s="20"/>
      <c r="AK1121" s="20"/>
      <c r="AL1121" s="20"/>
    </row>
    <row r="1122" customFormat="false" ht="15.75" hidden="false" customHeight="false" outlineLevel="0" collapsed="false">
      <c r="A1122" s="40" t="n">
        <v>1030.55</v>
      </c>
      <c r="B1122" s="40" t="n">
        <v>1427.91</v>
      </c>
      <c r="C1122" s="40" t="n">
        <v>1729.95</v>
      </c>
      <c r="D1122" s="40" t="n">
        <v>1536</v>
      </c>
      <c r="E1122" s="40" t="n">
        <v>2511.32</v>
      </c>
      <c r="F1122" s="40" t="n">
        <v>5341.12</v>
      </c>
      <c r="G1122" s="40" t="n">
        <v>215.53</v>
      </c>
      <c r="H1122" s="40" t="n">
        <v>305.95</v>
      </c>
      <c r="I1122" s="40" t="n">
        <v>404.38</v>
      </c>
      <c r="J1122" s="40" t="n">
        <v>635.44</v>
      </c>
      <c r="K1122" s="40" t="n">
        <v>704.96</v>
      </c>
      <c r="L1122" s="40" t="n">
        <v>906.57</v>
      </c>
      <c r="M1122" s="20" t="s">
        <v>6916</v>
      </c>
      <c r="N1122" s="20" t="s">
        <v>6917</v>
      </c>
      <c r="O1122" s="20" t="s">
        <v>6918</v>
      </c>
      <c r="P1122" s="20" t="s">
        <v>6919</v>
      </c>
      <c r="Q1122" s="20" t="s">
        <v>6920</v>
      </c>
      <c r="R1122" s="20" t="s">
        <v>6921</v>
      </c>
      <c r="S1122" s="20" t="s">
        <v>313</v>
      </c>
      <c r="T1122" s="40" t="n">
        <v>280</v>
      </c>
      <c r="U1122" s="20"/>
      <c r="V1122" s="20"/>
      <c r="W1122" s="20"/>
      <c r="X1122" s="20"/>
      <c r="Y1122" s="20"/>
      <c r="Z1122" s="20"/>
      <c r="AA1122" s="20"/>
      <c r="AB1122" s="20"/>
      <c r="AC1122" s="20"/>
      <c r="AD1122" s="20"/>
      <c r="AE1122" s="20"/>
      <c r="AF1122" s="20"/>
      <c r="AG1122" s="20"/>
      <c r="AH1122" s="20"/>
      <c r="AI1122" s="20"/>
      <c r="AJ1122" s="20"/>
      <c r="AK1122" s="20"/>
      <c r="AL1122" s="20"/>
    </row>
    <row r="1123" customFormat="false" ht="15.75" hidden="false" customHeight="false" outlineLevel="0" collapsed="false">
      <c r="A1123" s="40" t="n">
        <v>1031</v>
      </c>
      <c r="B1123" s="40" t="n">
        <v>1428.5</v>
      </c>
      <c r="C1123" s="40" t="n">
        <v>1730.77</v>
      </c>
      <c r="D1123" s="40" t="n">
        <v>1536.65</v>
      </c>
      <c r="E1123" s="40" t="n">
        <v>2512.38</v>
      </c>
      <c r="F1123" s="40" t="n">
        <v>5343.41</v>
      </c>
      <c r="G1123" s="40" t="n">
        <v>215.62</v>
      </c>
      <c r="H1123" s="40" t="n">
        <v>306.06</v>
      </c>
      <c r="I1123" s="40" t="n">
        <v>404.53</v>
      </c>
      <c r="J1123" s="40" t="n">
        <v>635.7</v>
      </c>
      <c r="K1123" s="40" t="n">
        <v>705.24</v>
      </c>
      <c r="L1123" s="40" t="n">
        <v>906.93</v>
      </c>
      <c r="M1123" s="20" t="s">
        <v>6922</v>
      </c>
      <c r="N1123" s="20" t="s">
        <v>6923</v>
      </c>
      <c r="O1123" s="20" t="s">
        <v>6924</v>
      </c>
      <c r="P1123" s="20" t="s">
        <v>6925</v>
      </c>
      <c r="Q1123" s="20" t="s">
        <v>6926</v>
      </c>
      <c r="R1123" s="20" t="s">
        <v>6927</v>
      </c>
      <c r="S1123" s="20" t="s">
        <v>313</v>
      </c>
      <c r="T1123" s="40" t="n">
        <v>279</v>
      </c>
      <c r="U1123" s="20"/>
      <c r="V1123" s="20"/>
      <c r="W1123" s="20"/>
      <c r="X1123" s="20"/>
      <c r="Y1123" s="20"/>
      <c r="Z1123" s="20"/>
      <c r="AA1123" s="20"/>
      <c r="AB1123" s="20"/>
      <c r="AC1123" s="20"/>
      <c r="AD1123" s="20"/>
      <c r="AE1123" s="20"/>
      <c r="AF1123" s="20"/>
      <c r="AG1123" s="20"/>
      <c r="AH1123" s="20"/>
      <c r="AI1123" s="20"/>
      <c r="AJ1123" s="20"/>
      <c r="AK1123" s="20"/>
      <c r="AL1123" s="20"/>
    </row>
    <row r="1124" customFormat="false" ht="15.75" hidden="false" customHeight="false" outlineLevel="0" collapsed="false">
      <c r="A1124" s="40" t="n">
        <v>1031.44</v>
      </c>
      <c r="B1124" s="40" t="n">
        <v>1429.1</v>
      </c>
      <c r="C1124" s="40" t="n">
        <v>1731.6</v>
      </c>
      <c r="D1124" s="40" t="n">
        <v>1537.29</v>
      </c>
      <c r="E1124" s="40" t="n">
        <v>2513.43</v>
      </c>
      <c r="F1124" s="40" t="n">
        <v>5345.7</v>
      </c>
      <c r="G1124" s="40" t="n">
        <v>215.7</v>
      </c>
      <c r="H1124" s="40" t="n">
        <v>306.18</v>
      </c>
      <c r="I1124" s="40" t="n">
        <v>404.69</v>
      </c>
      <c r="J1124" s="40" t="n">
        <v>635.96</v>
      </c>
      <c r="K1124" s="40" t="n">
        <v>705.52</v>
      </c>
      <c r="L1124" s="40" t="n">
        <v>907.29</v>
      </c>
      <c r="M1124" s="20" t="s">
        <v>6928</v>
      </c>
      <c r="N1124" s="20" t="s">
        <v>6929</v>
      </c>
      <c r="O1124" s="20" t="s">
        <v>6930</v>
      </c>
      <c r="P1124" s="20" t="s">
        <v>6931</v>
      </c>
      <c r="Q1124" s="20" t="s">
        <v>6932</v>
      </c>
      <c r="R1124" s="20" t="s">
        <v>6933</v>
      </c>
      <c r="S1124" s="20" t="s">
        <v>313</v>
      </c>
      <c r="T1124" s="40" t="n">
        <v>278</v>
      </c>
      <c r="U1124" s="20"/>
      <c r="V1124" s="20"/>
      <c r="W1124" s="20"/>
      <c r="X1124" s="20"/>
      <c r="Y1124" s="20"/>
      <c r="Z1124" s="20"/>
      <c r="AA1124" s="20"/>
      <c r="AB1124" s="20"/>
      <c r="AC1124" s="20"/>
      <c r="AD1124" s="20"/>
      <c r="AE1124" s="20"/>
      <c r="AF1124" s="20"/>
      <c r="AG1124" s="20"/>
      <c r="AH1124" s="20"/>
      <c r="AI1124" s="20"/>
      <c r="AJ1124" s="20"/>
      <c r="AK1124" s="20"/>
      <c r="AL1124" s="20"/>
    </row>
    <row r="1125" customFormat="false" ht="15.75" hidden="false" customHeight="false" outlineLevel="0" collapsed="false">
      <c r="A1125" s="40" t="n">
        <v>1031.89</v>
      </c>
      <c r="B1125" s="40" t="n">
        <v>1429.7</v>
      </c>
      <c r="C1125" s="40" t="n">
        <v>1732.42</v>
      </c>
      <c r="D1125" s="40" t="n">
        <v>1537.94</v>
      </c>
      <c r="E1125" s="40" t="n">
        <v>2514.49</v>
      </c>
      <c r="F1125" s="40" t="n">
        <v>5347.99</v>
      </c>
      <c r="G1125" s="40" t="n">
        <v>215.79</v>
      </c>
      <c r="H1125" s="40" t="n">
        <v>306.29</v>
      </c>
      <c r="I1125" s="40" t="n">
        <v>404.84</v>
      </c>
      <c r="J1125" s="40" t="n">
        <v>636.22</v>
      </c>
      <c r="K1125" s="40" t="n">
        <v>705.8</v>
      </c>
      <c r="L1125" s="40" t="n">
        <v>907.66</v>
      </c>
      <c r="M1125" s="20" t="s">
        <v>6934</v>
      </c>
      <c r="N1125" s="20" t="s">
        <v>1364</v>
      </c>
      <c r="O1125" s="20" t="s">
        <v>6935</v>
      </c>
      <c r="P1125" s="20" t="s">
        <v>6936</v>
      </c>
      <c r="Q1125" s="20" t="s">
        <v>6937</v>
      </c>
      <c r="R1125" s="20" t="s">
        <v>6938</v>
      </c>
      <c r="S1125" s="20" t="s">
        <v>313</v>
      </c>
      <c r="T1125" s="40" t="n">
        <v>277</v>
      </c>
      <c r="U1125" s="20"/>
      <c r="V1125" s="20"/>
      <c r="W1125" s="20"/>
      <c r="X1125" s="20"/>
      <c r="Y1125" s="20"/>
      <c r="Z1125" s="20"/>
      <c r="AA1125" s="20"/>
      <c r="AB1125" s="20"/>
      <c r="AC1125" s="20"/>
      <c r="AD1125" s="20"/>
      <c r="AE1125" s="20"/>
      <c r="AF1125" s="20"/>
      <c r="AG1125" s="20"/>
      <c r="AH1125" s="20"/>
      <c r="AI1125" s="20"/>
      <c r="AJ1125" s="20"/>
      <c r="AK1125" s="20"/>
      <c r="AL1125" s="20"/>
    </row>
    <row r="1126" customFormat="false" ht="15.75" hidden="false" customHeight="false" outlineLevel="0" collapsed="false">
      <c r="A1126" s="40" t="n">
        <v>1032.34</v>
      </c>
      <c r="B1126" s="40" t="n">
        <v>1430.29</v>
      </c>
      <c r="C1126" s="40" t="n">
        <v>1733.25</v>
      </c>
      <c r="D1126" s="40" t="n">
        <v>1538.59</v>
      </c>
      <c r="E1126" s="40" t="n">
        <v>2515.54</v>
      </c>
      <c r="F1126" s="40" t="n">
        <v>5350.29</v>
      </c>
      <c r="G1126" s="40" t="n">
        <v>215.88</v>
      </c>
      <c r="H1126" s="40" t="n">
        <v>306.41</v>
      </c>
      <c r="I1126" s="40" t="n">
        <v>404.99</v>
      </c>
      <c r="J1126" s="40" t="n">
        <v>636.48</v>
      </c>
      <c r="K1126" s="40" t="n">
        <v>706.08</v>
      </c>
      <c r="L1126" s="40" t="n">
        <v>908.02</v>
      </c>
      <c r="M1126" s="20" t="s">
        <v>6939</v>
      </c>
      <c r="N1126" s="20" t="s">
        <v>6940</v>
      </c>
      <c r="O1126" s="20" t="s">
        <v>6941</v>
      </c>
      <c r="P1126" s="20" t="s">
        <v>6942</v>
      </c>
      <c r="Q1126" s="20" t="s">
        <v>6943</v>
      </c>
      <c r="R1126" s="20" t="s">
        <v>6944</v>
      </c>
      <c r="S1126" s="20" t="s">
        <v>313</v>
      </c>
      <c r="T1126" s="40" t="n">
        <v>276</v>
      </c>
      <c r="U1126" s="20"/>
      <c r="V1126" s="20"/>
      <c r="W1126" s="20"/>
      <c r="X1126" s="20"/>
      <c r="Y1126" s="20"/>
      <c r="Z1126" s="20"/>
      <c r="AA1126" s="20"/>
      <c r="AB1126" s="20"/>
      <c r="AC1126" s="20"/>
      <c r="AD1126" s="20"/>
      <c r="AE1126" s="20"/>
      <c r="AF1126" s="20"/>
      <c r="AG1126" s="20"/>
      <c r="AH1126" s="20"/>
      <c r="AI1126" s="20"/>
      <c r="AJ1126" s="20"/>
      <c r="AK1126" s="20"/>
      <c r="AL1126" s="20"/>
    </row>
    <row r="1127" customFormat="false" ht="15.75" hidden="false" customHeight="false" outlineLevel="0" collapsed="false">
      <c r="A1127" s="40" t="n">
        <v>1032.79</v>
      </c>
      <c r="B1127" s="40" t="n">
        <v>1430.89</v>
      </c>
      <c r="C1127" s="40" t="n">
        <v>1734.08</v>
      </c>
      <c r="D1127" s="40" t="n">
        <v>1539.23</v>
      </c>
      <c r="E1127" s="40" t="n">
        <v>2516.6</v>
      </c>
      <c r="F1127" s="40" t="n">
        <v>5352.59</v>
      </c>
      <c r="G1127" s="40" t="n">
        <v>215.96</v>
      </c>
      <c r="H1127" s="40" t="n">
        <v>306.52</v>
      </c>
      <c r="I1127" s="40" t="n">
        <v>405.15</v>
      </c>
      <c r="J1127" s="40" t="n">
        <v>636.74</v>
      </c>
      <c r="K1127" s="40" t="n">
        <v>706.36</v>
      </c>
      <c r="L1127" s="40" t="n">
        <v>908.39</v>
      </c>
      <c r="M1127" s="20" t="s">
        <v>6945</v>
      </c>
      <c r="N1127" s="20" t="s">
        <v>6946</v>
      </c>
      <c r="O1127" s="20" t="s">
        <v>6947</v>
      </c>
      <c r="P1127" s="20" t="s">
        <v>6039</v>
      </c>
      <c r="Q1127" s="20" t="s">
        <v>6948</v>
      </c>
      <c r="R1127" s="20" t="s">
        <v>6949</v>
      </c>
      <c r="S1127" s="20" t="s">
        <v>313</v>
      </c>
      <c r="T1127" s="40" t="n">
        <v>275</v>
      </c>
      <c r="U1127" s="20"/>
      <c r="V1127" s="20"/>
      <c r="W1127" s="20"/>
      <c r="X1127" s="20"/>
      <c r="Y1127" s="20"/>
      <c r="Z1127" s="20"/>
      <c r="AA1127" s="20"/>
      <c r="AB1127" s="20"/>
      <c r="AC1127" s="20"/>
      <c r="AD1127" s="20"/>
      <c r="AE1127" s="20"/>
      <c r="AF1127" s="20"/>
      <c r="AG1127" s="20"/>
      <c r="AH1127" s="20"/>
      <c r="AI1127" s="20"/>
      <c r="AJ1127" s="20"/>
      <c r="AK1127" s="20"/>
      <c r="AL1127" s="20"/>
    </row>
    <row r="1128" customFormat="false" ht="15.75" hidden="false" customHeight="false" outlineLevel="0" collapsed="false">
      <c r="A1128" s="40" t="n">
        <v>1033.24</v>
      </c>
      <c r="B1128" s="40" t="n">
        <v>1431.49</v>
      </c>
      <c r="C1128" s="40" t="n">
        <v>1734.91</v>
      </c>
      <c r="D1128" s="40" t="n">
        <v>1539.88</v>
      </c>
      <c r="E1128" s="40" t="n">
        <v>2517.66</v>
      </c>
      <c r="F1128" s="40" t="n">
        <v>5354.9</v>
      </c>
      <c r="G1128" s="40" t="n">
        <v>216.05</v>
      </c>
      <c r="H1128" s="40" t="n">
        <v>306.64</v>
      </c>
      <c r="I1128" s="40" t="n">
        <v>405.3</v>
      </c>
      <c r="J1128" s="40" t="n">
        <v>637</v>
      </c>
      <c r="K1128" s="40" t="n">
        <v>706.63</v>
      </c>
      <c r="L1128" s="40" t="n">
        <v>908.76</v>
      </c>
      <c r="M1128" s="20" t="s">
        <v>2586</v>
      </c>
      <c r="N1128" s="20" t="s">
        <v>6950</v>
      </c>
      <c r="O1128" s="20" t="s">
        <v>6951</v>
      </c>
      <c r="P1128" s="20" t="s">
        <v>6952</v>
      </c>
      <c r="Q1128" s="20" t="s">
        <v>6953</v>
      </c>
      <c r="R1128" s="20" t="s">
        <v>6954</v>
      </c>
      <c r="S1128" s="20" t="s">
        <v>313</v>
      </c>
      <c r="T1128" s="40" t="n">
        <v>274</v>
      </c>
      <c r="U1128" s="20"/>
      <c r="V1128" s="20"/>
      <c r="W1128" s="20"/>
      <c r="X1128" s="20"/>
      <c r="Y1128" s="20"/>
      <c r="Z1128" s="20"/>
      <c r="AA1128" s="20"/>
      <c r="AB1128" s="20"/>
      <c r="AC1128" s="20"/>
      <c r="AD1128" s="20"/>
      <c r="AE1128" s="20"/>
      <c r="AF1128" s="20"/>
      <c r="AG1128" s="20"/>
      <c r="AH1128" s="20"/>
      <c r="AI1128" s="20"/>
      <c r="AJ1128" s="20"/>
      <c r="AK1128" s="20"/>
      <c r="AL1128" s="20"/>
    </row>
    <row r="1129" customFormat="false" ht="15.75" hidden="false" customHeight="false" outlineLevel="0" collapsed="false">
      <c r="A1129" s="40" t="n">
        <v>1033.69</v>
      </c>
      <c r="B1129" s="40" t="n">
        <v>1432.09</v>
      </c>
      <c r="C1129" s="40" t="n">
        <v>1735.74</v>
      </c>
      <c r="D1129" s="40" t="n">
        <v>1540.54</v>
      </c>
      <c r="E1129" s="40" t="n">
        <v>2518.73</v>
      </c>
      <c r="F1129" s="40" t="n">
        <v>5357.21</v>
      </c>
      <c r="G1129" s="40" t="n">
        <v>216.14</v>
      </c>
      <c r="H1129" s="40" t="n">
        <v>306.75</v>
      </c>
      <c r="I1129" s="40" t="n">
        <v>405.46</v>
      </c>
      <c r="J1129" s="40" t="n">
        <v>637.26</v>
      </c>
      <c r="K1129" s="40" t="n">
        <v>706.92</v>
      </c>
      <c r="L1129" s="40" t="n">
        <v>909.12</v>
      </c>
      <c r="M1129" s="20" t="s">
        <v>6955</v>
      </c>
      <c r="N1129" s="20" t="s">
        <v>6956</v>
      </c>
      <c r="O1129" s="20" t="s">
        <v>6957</v>
      </c>
      <c r="P1129" s="20" t="s">
        <v>6958</v>
      </c>
      <c r="Q1129" s="20" t="s">
        <v>6959</v>
      </c>
      <c r="R1129" s="20" t="s">
        <v>6960</v>
      </c>
      <c r="S1129" s="20" t="s">
        <v>313</v>
      </c>
      <c r="T1129" s="40" t="n">
        <v>273</v>
      </c>
      <c r="U1129" s="20"/>
      <c r="V1129" s="20"/>
      <c r="W1129" s="20"/>
      <c r="X1129" s="20"/>
      <c r="Y1129" s="20"/>
      <c r="Z1129" s="20"/>
      <c r="AA1129" s="20"/>
      <c r="AB1129" s="20"/>
      <c r="AC1129" s="20"/>
      <c r="AD1129" s="20"/>
      <c r="AE1129" s="20"/>
      <c r="AF1129" s="20"/>
      <c r="AG1129" s="20"/>
      <c r="AH1129" s="20"/>
      <c r="AI1129" s="20"/>
      <c r="AJ1129" s="20"/>
      <c r="AK1129" s="20"/>
      <c r="AL1129" s="20"/>
    </row>
    <row r="1130" customFormat="false" ht="15.75" hidden="false" customHeight="false" outlineLevel="0" collapsed="false">
      <c r="A1130" s="40" t="n">
        <v>1034.14</v>
      </c>
      <c r="B1130" s="40" t="n">
        <v>1432.69</v>
      </c>
      <c r="C1130" s="40" t="n">
        <v>1736.57</v>
      </c>
      <c r="D1130" s="40" t="n">
        <v>1541.19</v>
      </c>
      <c r="E1130" s="40" t="n">
        <v>2519.79</v>
      </c>
      <c r="F1130" s="40" t="n">
        <v>5359.52</v>
      </c>
      <c r="G1130" s="40" t="n">
        <v>216.23</v>
      </c>
      <c r="H1130" s="40" t="n">
        <v>306.87</v>
      </c>
      <c r="I1130" s="40" t="n">
        <v>405.61</v>
      </c>
      <c r="J1130" s="40" t="n">
        <v>637.52</v>
      </c>
      <c r="K1130" s="40" t="n">
        <v>707.2</v>
      </c>
      <c r="L1130" s="40" t="n">
        <v>909.49</v>
      </c>
      <c r="M1130" s="20" t="s">
        <v>6961</v>
      </c>
      <c r="N1130" s="20" t="s">
        <v>6962</v>
      </c>
      <c r="O1130" s="20" t="s">
        <v>6963</v>
      </c>
      <c r="P1130" s="20" t="s">
        <v>2184</v>
      </c>
      <c r="Q1130" s="20" t="s">
        <v>6964</v>
      </c>
      <c r="R1130" s="20" t="s">
        <v>6965</v>
      </c>
      <c r="S1130" s="20" t="s">
        <v>313</v>
      </c>
      <c r="T1130" s="40" t="n">
        <v>272</v>
      </c>
      <c r="U1130" s="20"/>
      <c r="V1130" s="20"/>
      <c r="W1130" s="20"/>
      <c r="X1130" s="20"/>
      <c r="Y1130" s="20"/>
      <c r="Z1130" s="20"/>
      <c r="AA1130" s="20"/>
      <c r="AB1130" s="20"/>
      <c r="AC1130" s="20"/>
      <c r="AD1130" s="20"/>
      <c r="AE1130" s="20"/>
      <c r="AF1130" s="20"/>
      <c r="AG1130" s="20"/>
      <c r="AH1130" s="20"/>
      <c r="AI1130" s="20"/>
      <c r="AJ1130" s="20"/>
      <c r="AK1130" s="20"/>
      <c r="AL1130" s="20"/>
    </row>
    <row r="1131" customFormat="false" ht="15.75" hidden="false" customHeight="false" outlineLevel="0" collapsed="false">
      <c r="A1131" s="40" t="n">
        <v>1034.59</v>
      </c>
      <c r="B1131" s="40" t="n">
        <v>1433.29</v>
      </c>
      <c r="C1131" s="40" t="n">
        <v>1737.41</v>
      </c>
      <c r="D1131" s="40" t="n">
        <v>1541.84</v>
      </c>
      <c r="E1131" s="40" t="n">
        <v>2520.86</v>
      </c>
      <c r="F1131" s="40" t="n">
        <v>5401.84</v>
      </c>
      <c r="G1131" s="40" t="n">
        <v>216.31</v>
      </c>
      <c r="H1131" s="40" t="n">
        <v>306.99</v>
      </c>
      <c r="I1131" s="40" t="n">
        <v>405.77</v>
      </c>
      <c r="J1131" s="40" t="n">
        <v>637.78</v>
      </c>
      <c r="K1131" s="40" t="n">
        <v>707.48</v>
      </c>
      <c r="L1131" s="40" t="n">
        <v>909.86</v>
      </c>
      <c r="M1131" s="20" t="s">
        <v>6966</v>
      </c>
      <c r="N1131" s="20" t="s">
        <v>6967</v>
      </c>
      <c r="O1131" s="20" t="s">
        <v>6968</v>
      </c>
      <c r="P1131" s="20" t="s">
        <v>6969</v>
      </c>
      <c r="Q1131" s="20" t="s">
        <v>6970</v>
      </c>
      <c r="R1131" s="20" t="s">
        <v>6971</v>
      </c>
      <c r="S1131" s="20" t="s">
        <v>313</v>
      </c>
      <c r="T1131" s="40" t="n">
        <v>271</v>
      </c>
      <c r="U1131" s="20"/>
      <c r="V1131" s="20"/>
      <c r="W1131" s="20"/>
      <c r="X1131" s="20"/>
      <c r="Y1131" s="20"/>
      <c r="Z1131" s="20"/>
      <c r="AA1131" s="20"/>
      <c r="AB1131" s="20"/>
      <c r="AC1131" s="20"/>
      <c r="AD1131" s="20"/>
      <c r="AE1131" s="20"/>
      <c r="AF1131" s="20"/>
      <c r="AG1131" s="20"/>
      <c r="AH1131" s="20"/>
      <c r="AI1131" s="20"/>
      <c r="AJ1131" s="20"/>
      <c r="AK1131" s="20"/>
      <c r="AL1131" s="20"/>
    </row>
    <row r="1132" customFormat="false" ht="15.75" hidden="false" customHeight="false" outlineLevel="0" collapsed="false">
      <c r="A1132" s="40" t="n">
        <v>1035.05</v>
      </c>
      <c r="B1132" s="40" t="n">
        <v>1433.9</v>
      </c>
      <c r="C1132" s="40" t="n">
        <v>1738.24</v>
      </c>
      <c r="D1132" s="40" t="n">
        <v>1542.5</v>
      </c>
      <c r="E1132" s="40" t="n">
        <v>2521.93</v>
      </c>
      <c r="F1132" s="40" t="n">
        <v>5404.17</v>
      </c>
      <c r="G1132" s="40" t="n">
        <v>216.4</v>
      </c>
      <c r="H1132" s="40" t="n">
        <v>307.1</v>
      </c>
      <c r="I1132" s="40" t="n">
        <v>405.92</v>
      </c>
      <c r="J1132" s="40" t="n">
        <v>638.05</v>
      </c>
      <c r="K1132" s="40" t="n">
        <v>707.76</v>
      </c>
      <c r="L1132" s="40" t="n">
        <v>910.23</v>
      </c>
      <c r="M1132" s="20" t="s">
        <v>6972</v>
      </c>
      <c r="N1132" s="20" t="s">
        <v>6973</v>
      </c>
      <c r="O1132" s="20" t="s">
        <v>6974</v>
      </c>
      <c r="P1132" s="20" t="s">
        <v>6975</v>
      </c>
      <c r="Q1132" s="20" t="s">
        <v>6976</v>
      </c>
      <c r="R1132" s="20" t="s">
        <v>6977</v>
      </c>
      <c r="S1132" s="20" t="s">
        <v>313</v>
      </c>
      <c r="T1132" s="40" t="n">
        <v>270</v>
      </c>
      <c r="U1132" s="20"/>
      <c r="V1132" s="20"/>
      <c r="W1132" s="20"/>
      <c r="X1132" s="20"/>
      <c r="Y1132" s="20"/>
      <c r="Z1132" s="20"/>
      <c r="AA1132" s="20"/>
      <c r="AB1132" s="20"/>
      <c r="AC1132" s="20"/>
      <c r="AD1132" s="20"/>
      <c r="AE1132" s="20"/>
      <c r="AF1132" s="20"/>
      <c r="AG1132" s="20"/>
      <c r="AH1132" s="20"/>
      <c r="AI1132" s="20"/>
      <c r="AJ1132" s="20"/>
      <c r="AK1132" s="20"/>
      <c r="AL1132" s="20"/>
    </row>
    <row r="1133" customFormat="false" ht="15.75" hidden="false" customHeight="false" outlineLevel="0" collapsed="false">
      <c r="A1133" s="40" t="n">
        <v>1035.5</v>
      </c>
      <c r="B1133" s="40" t="n">
        <v>1434.5</v>
      </c>
      <c r="C1133" s="40" t="n">
        <v>1739.08</v>
      </c>
      <c r="D1133" s="40" t="n">
        <v>1543.15</v>
      </c>
      <c r="E1133" s="40" t="n">
        <v>2523</v>
      </c>
      <c r="F1133" s="40" t="n">
        <v>5406.5</v>
      </c>
      <c r="G1133" s="40" t="n">
        <v>216.49</v>
      </c>
      <c r="H1133" s="40" t="n">
        <v>307.22</v>
      </c>
      <c r="I1133" s="40" t="n">
        <v>406.08</v>
      </c>
      <c r="J1133" s="40" t="n">
        <v>638.31</v>
      </c>
      <c r="K1133" s="40" t="n">
        <v>708.04</v>
      </c>
      <c r="L1133" s="40" t="n">
        <v>910.6</v>
      </c>
      <c r="M1133" s="20" t="s">
        <v>6978</v>
      </c>
      <c r="N1133" s="20" t="s">
        <v>6979</v>
      </c>
      <c r="O1133" s="20" t="s">
        <v>6980</v>
      </c>
      <c r="P1133" s="20" t="s">
        <v>6981</v>
      </c>
      <c r="Q1133" s="20" t="s">
        <v>6982</v>
      </c>
      <c r="R1133" s="20" t="s">
        <v>6983</v>
      </c>
      <c r="S1133" s="20" t="s">
        <v>313</v>
      </c>
      <c r="T1133" s="40" t="n">
        <v>269</v>
      </c>
      <c r="U1133" s="20"/>
      <c r="V1133" s="20"/>
      <c r="W1133" s="20"/>
      <c r="X1133" s="20"/>
      <c r="Y1133" s="20"/>
      <c r="Z1133" s="20"/>
      <c r="AA1133" s="20"/>
      <c r="AB1133" s="20"/>
      <c r="AC1133" s="20"/>
      <c r="AD1133" s="20"/>
      <c r="AE1133" s="20"/>
      <c r="AF1133" s="20"/>
      <c r="AG1133" s="20"/>
      <c r="AH1133" s="20"/>
      <c r="AI1133" s="20"/>
      <c r="AJ1133" s="20"/>
      <c r="AK1133" s="20"/>
      <c r="AL1133" s="20"/>
    </row>
    <row r="1134" customFormat="false" ht="15.75" hidden="false" customHeight="false" outlineLevel="0" collapsed="false">
      <c r="A1134" s="40" t="n">
        <v>1035.95</v>
      </c>
      <c r="B1134" s="40" t="n">
        <v>1435.11</v>
      </c>
      <c r="C1134" s="40" t="n">
        <v>1739.92</v>
      </c>
      <c r="D1134" s="40" t="n">
        <v>1543.81</v>
      </c>
      <c r="E1134" s="40" t="n">
        <v>2524.08</v>
      </c>
      <c r="F1134" s="40" t="n">
        <v>5408.83</v>
      </c>
      <c r="G1134" s="40" t="n">
        <v>216.58</v>
      </c>
      <c r="H1134" s="40" t="n">
        <v>307.34</v>
      </c>
      <c r="I1134" s="40" t="n">
        <v>406.24</v>
      </c>
      <c r="J1134" s="40" t="n">
        <v>638.57</v>
      </c>
      <c r="K1134" s="40" t="n">
        <v>708.32</v>
      </c>
      <c r="L1134" s="40" t="n">
        <v>910.97</v>
      </c>
      <c r="M1134" s="20" t="s">
        <v>6984</v>
      </c>
      <c r="N1134" s="20" t="s">
        <v>6985</v>
      </c>
      <c r="O1134" s="20" t="s">
        <v>6986</v>
      </c>
      <c r="P1134" s="20" t="s">
        <v>6987</v>
      </c>
      <c r="Q1134" s="20" t="s">
        <v>6988</v>
      </c>
      <c r="R1134" s="20" t="s">
        <v>6989</v>
      </c>
      <c r="S1134" s="20" t="s">
        <v>313</v>
      </c>
      <c r="T1134" s="40" t="n">
        <v>268</v>
      </c>
      <c r="U1134" s="20"/>
      <c r="V1134" s="20"/>
      <c r="W1134" s="20"/>
      <c r="X1134" s="20"/>
      <c r="Y1134" s="20"/>
      <c r="Z1134" s="20"/>
      <c r="AA1134" s="20"/>
      <c r="AB1134" s="20"/>
      <c r="AC1134" s="20"/>
      <c r="AD1134" s="20"/>
      <c r="AE1134" s="20"/>
      <c r="AF1134" s="20"/>
      <c r="AG1134" s="20"/>
      <c r="AH1134" s="20"/>
      <c r="AI1134" s="20"/>
      <c r="AJ1134" s="20"/>
      <c r="AK1134" s="20"/>
      <c r="AL1134" s="20"/>
    </row>
    <row r="1135" customFormat="false" ht="15.75" hidden="false" customHeight="false" outlineLevel="0" collapsed="false">
      <c r="A1135" s="40" t="n">
        <v>1036.41</v>
      </c>
      <c r="B1135" s="40" t="n">
        <v>1435.71</v>
      </c>
      <c r="C1135" s="40" t="n">
        <v>1740.76</v>
      </c>
      <c r="D1135" s="40" t="n">
        <v>1544.47</v>
      </c>
      <c r="E1135" s="40" t="n">
        <v>2525.15</v>
      </c>
      <c r="F1135" s="40" t="n">
        <v>5411.16</v>
      </c>
      <c r="G1135" s="40" t="n">
        <v>216.67</v>
      </c>
      <c r="H1135" s="40" t="n">
        <v>307.45</v>
      </c>
      <c r="I1135" s="40" t="n">
        <v>406.39</v>
      </c>
      <c r="J1135" s="40" t="n">
        <v>638.84</v>
      </c>
      <c r="K1135" s="40" t="n">
        <v>708.61</v>
      </c>
      <c r="L1135" s="40" t="n">
        <v>911.34</v>
      </c>
      <c r="M1135" s="20" t="s">
        <v>6990</v>
      </c>
      <c r="N1135" s="20" t="s">
        <v>6991</v>
      </c>
      <c r="O1135" s="20" t="s">
        <v>6992</v>
      </c>
      <c r="P1135" s="20" t="s">
        <v>6993</v>
      </c>
      <c r="Q1135" s="20" t="s">
        <v>6994</v>
      </c>
      <c r="R1135" s="20" t="s">
        <v>6995</v>
      </c>
      <c r="S1135" s="20" t="s">
        <v>313</v>
      </c>
      <c r="T1135" s="40" t="n">
        <v>267</v>
      </c>
      <c r="U1135" s="20"/>
      <c r="V1135" s="20"/>
      <c r="W1135" s="20"/>
      <c r="X1135" s="20"/>
      <c r="Y1135" s="20"/>
      <c r="Z1135" s="20"/>
      <c r="AA1135" s="20"/>
      <c r="AB1135" s="20"/>
      <c r="AC1135" s="20"/>
      <c r="AD1135" s="20"/>
      <c r="AE1135" s="20"/>
      <c r="AF1135" s="20"/>
      <c r="AG1135" s="20"/>
      <c r="AH1135" s="20"/>
      <c r="AI1135" s="20"/>
      <c r="AJ1135" s="20"/>
      <c r="AK1135" s="20"/>
      <c r="AL1135" s="20"/>
    </row>
    <row r="1136" customFormat="false" ht="15.75" hidden="false" customHeight="false" outlineLevel="0" collapsed="false">
      <c r="A1136" s="40" t="n">
        <v>1036.87</v>
      </c>
      <c r="B1136" s="40" t="n">
        <v>1436.32</v>
      </c>
      <c r="C1136" s="40" t="n">
        <v>1741.6</v>
      </c>
      <c r="D1136" s="40" t="n">
        <v>1545.13</v>
      </c>
      <c r="E1136" s="40" t="n">
        <v>2526.23</v>
      </c>
      <c r="F1136" s="40" t="n">
        <v>5413.5</v>
      </c>
      <c r="G1136" s="40" t="n">
        <v>216.76</v>
      </c>
      <c r="H1136" s="40" t="n">
        <v>307.57</v>
      </c>
      <c r="I1136" s="40" t="n">
        <v>406.55</v>
      </c>
      <c r="J1136" s="40" t="n">
        <v>639.1</v>
      </c>
      <c r="K1136" s="40" t="n">
        <v>708.89</v>
      </c>
      <c r="L1136" s="40" t="n">
        <v>911.72</v>
      </c>
      <c r="M1136" s="20" t="s">
        <v>6996</v>
      </c>
      <c r="N1136" s="20" t="s">
        <v>6997</v>
      </c>
      <c r="O1136" s="20" t="s">
        <v>6998</v>
      </c>
      <c r="P1136" s="20" t="s">
        <v>6999</v>
      </c>
      <c r="Q1136" s="20" t="s">
        <v>7000</v>
      </c>
      <c r="R1136" s="20" t="s">
        <v>7001</v>
      </c>
      <c r="S1136" s="20" t="s">
        <v>313</v>
      </c>
      <c r="T1136" s="40" t="n">
        <v>266</v>
      </c>
      <c r="U1136" s="20"/>
      <c r="V1136" s="20"/>
      <c r="W1136" s="20"/>
      <c r="X1136" s="20"/>
      <c r="Y1136" s="20"/>
      <c r="Z1136" s="20"/>
      <c r="AA1136" s="20"/>
      <c r="AB1136" s="20"/>
      <c r="AC1136" s="20"/>
      <c r="AD1136" s="20"/>
      <c r="AE1136" s="20"/>
      <c r="AF1136" s="20"/>
      <c r="AG1136" s="20"/>
      <c r="AH1136" s="20"/>
      <c r="AI1136" s="20"/>
      <c r="AJ1136" s="20"/>
      <c r="AK1136" s="20"/>
      <c r="AL1136" s="20"/>
    </row>
    <row r="1137" customFormat="false" ht="15.75" hidden="false" customHeight="false" outlineLevel="0" collapsed="false">
      <c r="A1137" s="40" t="n">
        <v>1037.32</v>
      </c>
      <c r="B1137" s="40" t="n">
        <v>1436.93</v>
      </c>
      <c r="C1137" s="40" t="n">
        <v>1742.44</v>
      </c>
      <c r="D1137" s="40" t="n">
        <v>1545.79</v>
      </c>
      <c r="E1137" s="40" t="n">
        <v>2527.31</v>
      </c>
      <c r="F1137" s="40" t="n">
        <v>5415.85</v>
      </c>
      <c r="G1137" s="40" t="n">
        <v>216.84</v>
      </c>
      <c r="H1137" s="40" t="n">
        <v>307.69</v>
      </c>
      <c r="I1137" s="40" t="n">
        <v>406.71</v>
      </c>
      <c r="J1137" s="40" t="n">
        <v>639.37</v>
      </c>
      <c r="K1137" s="40" t="n">
        <v>709.17</v>
      </c>
      <c r="L1137" s="40" t="n">
        <v>912.09</v>
      </c>
      <c r="M1137" s="20" t="s">
        <v>7002</v>
      </c>
      <c r="N1137" s="20" t="s">
        <v>7003</v>
      </c>
      <c r="O1137" s="20" t="s">
        <v>7004</v>
      </c>
      <c r="P1137" s="20" t="s">
        <v>7005</v>
      </c>
      <c r="Q1137" s="20" t="s">
        <v>7006</v>
      </c>
      <c r="R1137" s="20" t="s">
        <v>7007</v>
      </c>
      <c r="S1137" s="20" t="s">
        <v>313</v>
      </c>
      <c r="T1137" s="40" t="n">
        <v>265</v>
      </c>
      <c r="U1137" s="20"/>
      <c r="V1137" s="20"/>
      <c r="W1137" s="20"/>
      <c r="X1137" s="20"/>
      <c r="Y1137" s="20"/>
      <c r="Z1137" s="20"/>
      <c r="AA1137" s="20"/>
      <c r="AB1137" s="20"/>
      <c r="AC1137" s="20"/>
      <c r="AD1137" s="20"/>
      <c r="AE1137" s="20"/>
      <c r="AF1137" s="20"/>
      <c r="AG1137" s="20"/>
      <c r="AH1137" s="20"/>
      <c r="AI1137" s="20"/>
      <c r="AJ1137" s="20"/>
      <c r="AK1137" s="20"/>
      <c r="AL1137" s="20"/>
    </row>
    <row r="1138" customFormat="false" ht="15.75" hidden="false" customHeight="false" outlineLevel="0" collapsed="false">
      <c r="A1138" s="40" t="n">
        <v>1037.78</v>
      </c>
      <c r="B1138" s="40" t="n">
        <v>1437.54</v>
      </c>
      <c r="C1138" s="40" t="n">
        <v>1743.29</v>
      </c>
      <c r="D1138" s="40" t="n">
        <v>1546.45</v>
      </c>
      <c r="E1138" s="40" t="n">
        <v>2528.39</v>
      </c>
      <c r="F1138" s="40" t="n">
        <v>5418.2</v>
      </c>
      <c r="G1138" s="40" t="n">
        <v>216.93</v>
      </c>
      <c r="H1138" s="40" t="n">
        <v>307.81</v>
      </c>
      <c r="I1138" s="40" t="n">
        <v>406.86</v>
      </c>
      <c r="J1138" s="40" t="n">
        <v>639.63</v>
      </c>
      <c r="K1138" s="40" t="n">
        <v>709.46</v>
      </c>
      <c r="L1138" s="40" t="n">
        <v>912.46</v>
      </c>
      <c r="M1138" s="20" t="s">
        <v>7008</v>
      </c>
      <c r="N1138" s="20" t="s">
        <v>7009</v>
      </c>
      <c r="O1138" s="20" t="s">
        <v>7010</v>
      </c>
      <c r="P1138" s="20" t="s">
        <v>7011</v>
      </c>
      <c r="Q1138" s="20" t="s">
        <v>7012</v>
      </c>
      <c r="R1138" s="20" t="s">
        <v>7013</v>
      </c>
      <c r="S1138" s="20" t="s">
        <v>313</v>
      </c>
      <c r="T1138" s="40" t="n">
        <v>264</v>
      </c>
      <c r="U1138" s="20"/>
      <c r="V1138" s="20"/>
      <c r="W1138" s="20"/>
      <c r="X1138" s="20"/>
      <c r="Y1138" s="20"/>
      <c r="Z1138" s="20"/>
      <c r="AA1138" s="20"/>
      <c r="AB1138" s="20"/>
      <c r="AC1138" s="20"/>
      <c r="AD1138" s="20"/>
      <c r="AE1138" s="20"/>
      <c r="AF1138" s="20"/>
      <c r="AG1138" s="20"/>
      <c r="AH1138" s="20"/>
      <c r="AI1138" s="20"/>
      <c r="AJ1138" s="20"/>
      <c r="AK1138" s="20"/>
      <c r="AL1138" s="20"/>
    </row>
    <row r="1139" customFormat="false" ht="15.75" hidden="false" customHeight="false" outlineLevel="0" collapsed="false">
      <c r="A1139" s="40" t="n">
        <v>1038.24</v>
      </c>
      <c r="B1139" s="40" t="n">
        <v>1438.15</v>
      </c>
      <c r="C1139" s="40" t="n">
        <v>1744.14</v>
      </c>
      <c r="D1139" s="40" t="n">
        <v>1547.11</v>
      </c>
      <c r="E1139" s="40" t="n">
        <v>2529.47</v>
      </c>
      <c r="F1139" s="40" t="n">
        <v>5420.55</v>
      </c>
      <c r="G1139" s="40" t="n">
        <v>217.02</v>
      </c>
      <c r="H1139" s="40" t="n">
        <v>307.92</v>
      </c>
      <c r="I1139" s="40" t="n">
        <v>407.02</v>
      </c>
      <c r="J1139" s="40" t="n">
        <v>639.9</v>
      </c>
      <c r="K1139" s="40" t="n">
        <v>709.74</v>
      </c>
      <c r="L1139" s="40" t="n">
        <v>912.84</v>
      </c>
      <c r="M1139" s="20" t="s">
        <v>7014</v>
      </c>
      <c r="N1139" s="20" t="s">
        <v>7015</v>
      </c>
      <c r="O1139" s="20" t="s">
        <v>7016</v>
      </c>
      <c r="P1139" s="20" t="s">
        <v>7017</v>
      </c>
      <c r="Q1139" s="20" t="s">
        <v>7018</v>
      </c>
      <c r="R1139" s="20" t="s">
        <v>7019</v>
      </c>
      <c r="S1139" s="20" t="s">
        <v>313</v>
      </c>
      <c r="T1139" s="40" t="n">
        <v>263</v>
      </c>
      <c r="U1139" s="20"/>
      <c r="V1139" s="20"/>
      <c r="W1139" s="20"/>
      <c r="X1139" s="20"/>
      <c r="Y1139" s="20"/>
      <c r="Z1139" s="20"/>
      <c r="AA1139" s="20"/>
      <c r="AB1139" s="20"/>
      <c r="AC1139" s="20"/>
      <c r="AD1139" s="20"/>
      <c r="AE1139" s="20"/>
      <c r="AF1139" s="20"/>
      <c r="AG1139" s="20"/>
      <c r="AH1139" s="20"/>
      <c r="AI1139" s="20"/>
      <c r="AJ1139" s="20"/>
      <c r="AK1139" s="20"/>
      <c r="AL1139" s="20"/>
    </row>
    <row r="1140" customFormat="false" ht="15.75" hidden="false" customHeight="false" outlineLevel="0" collapsed="false">
      <c r="A1140" s="40" t="n">
        <v>1038.7</v>
      </c>
      <c r="B1140" s="40" t="n">
        <v>1438.76</v>
      </c>
      <c r="C1140" s="40" t="n">
        <v>1744.98</v>
      </c>
      <c r="D1140" s="40" t="n">
        <v>1547.78</v>
      </c>
      <c r="E1140" s="40" t="n">
        <v>2530.56</v>
      </c>
      <c r="F1140" s="40" t="n">
        <v>5422.91</v>
      </c>
      <c r="G1140" s="40" t="n">
        <v>217.11</v>
      </c>
      <c r="H1140" s="40" t="n">
        <v>308.04</v>
      </c>
      <c r="I1140" s="40" t="n">
        <v>407.18</v>
      </c>
      <c r="J1140" s="40" t="n">
        <v>640.17</v>
      </c>
      <c r="K1140" s="40" t="n">
        <v>710.03</v>
      </c>
      <c r="L1140" s="40" t="n">
        <v>913.21</v>
      </c>
      <c r="M1140" s="20" t="s">
        <v>7020</v>
      </c>
      <c r="N1140" s="20" t="s">
        <v>7021</v>
      </c>
      <c r="O1140" s="20" t="s">
        <v>7022</v>
      </c>
      <c r="P1140" s="20" t="s">
        <v>7023</v>
      </c>
      <c r="Q1140" s="20" t="s">
        <v>7024</v>
      </c>
      <c r="R1140" s="20" t="s">
        <v>7025</v>
      </c>
      <c r="S1140" s="20" t="s">
        <v>313</v>
      </c>
      <c r="T1140" s="40" t="n">
        <v>262</v>
      </c>
      <c r="U1140" s="20"/>
      <c r="V1140" s="20"/>
      <c r="W1140" s="20"/>
      <c r="X1140" s="20"/>
      <c r="Y1140" s="20"/>
      <c r="Z1140" s="20"/>
      <c r="AA1140" s="20"/>
      <c r="AB1140" s="20"/>
      <c r="AC1140" s="20"/>
      <c r="AD1140" s="20"/>
      <c r="AE1140" s="20"/>
      <c r="AF1140" s="20"/>
      <c r="AG1140" s="20"/>
      <c r="AH1140" s="20"/>
      <c r="AI1140" s="20"/>
      <c r="AJ1140" s="20"/>
      <c r="AK1140" s="20"/>
      <c r="AL1140" s="20"/>
    </row>
    <row r="1141" customFormat="false" ht="15.75" hidden="false" customHeight="false" outlineLevel="0" collapsed="false">
      <c r="A1141" s="40" t="n">
        <v>1039.16</v>
      </c>
      <c r="B1141" s="40" t="n">
        <v>1439.38</v>
      </c>
      <c r="C1141" s="40" t="n">
        <v>1745.83</v>
      </c>
      <c r="D1141" s="40" t="n">
        <v>1548.44</v>
      </c>
      <c r="E1141" s="40" t="n">
        <v>2531.65</v>
      </c>
      <c r="F1141" s="40" t="n">
        <v>5425.28</v>
      </c>
      <c r="G1141" s="40" t="n">
        <v>217.2</v>
      </c>
      <c r="H1141" s="40" t="n">
        <v>308.16</v>
      </c>
      <c r="I1141" s="40" t="n">
        <v>407.34</v>
      </c>
      <c r="J1141" s="40" t="n">
        <v>640.43</v>
      </c>
      <c r="K1141" s="40" t="n">
        <v>710.32</v>
      </c>
      <c r="L1141" s="40" t="n">
        <v>913.59</v>
      </c>
      <c r="M1141" s="20" t="s">
        <v>7026</v>
      </c>
      <c r="N1141" s="20" t="s">
        <v>7027</v>
      </c>
      <c r="O1141" s="20" t="s">
        <v>7028</v>
      </c>
      <c r="P1141" s="20" t="s">
        <v>7029</v>
      </c>
      <c r="Q1141" s="20" t="s">
        <v>7030</v>
      </c>
      <c r="R1141" s="20" t="s">
        <v>7031</v>
      </c>
      <c r="S1141" s="20" t="s">
        <v>313</v>
      </c>
      <c r="T1141" s="40" t="n">
        <v>261</v>
      </c>
      <c r="U1141" s="20"/>
      <c r="V1141" s="20"/>
      <c r="W1141" s="20"/>
      <c r="X1141" s="20"/>
      <c r="Y1141" s="20"/>
      <c r="Z1141" s="20"/>
      <c r="AA1141" s="20"/>
      <c r="AB1141" s="20"/>
      <c r="AC1141" s="20"/>
      <c r="AD1141" s="20"/>
      <c r="AE1141" s="20"/>
      <c r="AF1141" s="20"/>
      <c r="AG1141" s="20"/>
      <c r="AH1141" s="20"/>
      <c r="AI1141" s="20"/>
      <c r="AJ1141" s="20"/>
      <c r="AK1141" s="20"/>
      <c r="AL1141" s="20"/>
    </row>
    <row r="1142" customFormat="false" ht="15.75" hidden="false" customHeight="false" outlineLevel="0" collapsed="false">
      <c r="A1142" s="40" t="n">
        <v>1039.62</v>
      </c>
      <c r="B1142" s="40" t="n">
        <v>1439.99</v>
      </c>
      <c r="C1142" s="40" t="n">
        <v>1746.69</v>
      </c>
      <c r="D1142" s="40" t="n">
        <v>1549.11</v>
      </c>
      <c r="E1142" s="40" t="n">
        <v>2532.74</v>
      </c>
      <c r="F1142" s="40" t="n">
        <v>5427.64</v>
      </c>
      <c r="G1142" s="40" t="n">
        <v>217.29</v>
      </c>
      <c r="H1142" s="40" t="n">
        <v>308.28</v>
      </c>
      <c r="I1142" s="40" t="n">
        <v>407.49</v>
      </c>
      <c r="J1142" s="40" t="n">
        <v>640.7</v>
      </c>
      <c r="K1142" s="40" t="n">
        <v>710.6</v>
      </c>
      <c r="L1142" s="40" t="n">
        <v>913.97</v>
      </c>
      <c r="M1142" s="20" t="s">
        <v>7032</v>
      </c>
      <c r="N1142" s="20" t="s">
        <v>7033</v>
      </c>
      <c r="O1142" s="20" t="s">
        <v>7034</v>
      </c>
      <c r="P1142" s="20" t="s">
        <v>7035</v>
      </c>
      <c r="Q1142" s="20" t="s">
        <v>7036</v>
      </c>
      <c r="R1142" s="20" t="s">
        <v>7037</v>
      </c>
      <c r="S1142" s="20" t="s">
        <v>313</v>
      </c>
      <c r="T1142" s="40" t="n">
        <v>260</v>
      </c>
      <c r="U1142" s="20"/>
      <c r="V1142" s="20"/>
      <c r="W1142" s="20"/>
      <c r="X1142" s="20"/>
      <c r="Y1142" s="20"/>
      <c r="Z1142" s="20"/>
      <c r="AA1142" s="20"/>
      <c r="AB1142" s="20"/>
      <c r="AC1142" s="20"/>
      <c r="AD1142" s="20"/>
      <c r="AE1142" s="20"/>
      <c r="AF1142" s="20"/>
      <c r="AG1142" s="20"/>
      <c r="AH1142" s="20"/>
      <c r="AI1142" s="20"/>
      <c r="AJ1142" s="20"/>
      <c r="AK1142" s="20"/>
      <c r="AL1142" s="20"/>
    </row>
    <row r="1143" customFormat="false" ht="15.75" hidden="false" customHeight="false" outlineLevel="0" collapsed="false">
      <c r="A1143" s="40" t="n">
        <v>1040.09</v>
      </c>
      <c r="B1143" s="40" t="n">
        <v>1440.61</v>
      </c>
      <c r="C1143" s="40" t="n">
        <v>1747.54</v>
      </c>
      <c r="D1143" s="40" t="n">
        <v>1549.78</v>
      </c>
      <c r="E1143" s="40" t="n">
        <v>2533.83</v>
      </c>
      <c r="F1143" s="40" t="n">
        <v>5430.02</v>
      </c>
      <c r="G1143" s="40" t="n">
        <v>217.38</v>
      </c>
      <c r="H1143" s="40" t="n">
        <v>308.4</v>
      </c>
      <c r="I1143" s="40" t="n">
        <v>407.65</v>
      </c>
      <c r="J1143" s="40" t="n">
        <v>640.97</v>
      </c>
      <c r="K1143" s="40" t="n">
        <v>710.89</v>
      </c>
      <c r="L1143" s="40" t="n">
        <v>914.34</v>
      </c>
      <c r="M1143" s="20" t="s">
        <v>7038</v>
      </c>
      <c r="N1143" s="20" t="s">
        <v>7039</v>
      </c>
      <c r="O1143" s="20" t="s">
        <v>7040</v>
      </c>
      <c r="P1143" s="20" t="s">
        <v>7041</v>
      </c>
      <c r="Q1143" s="20" t="s">
        <v>7042</v>
      </c>
      <c r="R1143" s="20" t="s">
        <v>7043</v>
      </c>
      <c r="S1143" s="20" t="s">
        <v>313</v>
      </c>
      <c r="T1143" s="40" t="n">
        <v>259</v>
      </c>
      <c r="U1143" s="20"/>
      <c r="V1143" s="20"/>
      <c r="W1143" s="20"/>
      <c r="X1143" s="20"/>
      <c r="Y1143" s="20"/>
      <c r="Z1143" s="20"/>
      <c r="AA1143" s="20"/>
      <c r="AB1143" s="20"/>
      <c r="AC1143" s="20"/>
      <c r="AD1143" s="20"/>
      <c r="AE1143" s="20"/>
      <c r="AF1143" s="20"/>
      <c r="AG1143" s="20"/>
      <c r="AH1143" s="20"/>
      <c r="AI1143" s="20"/>
      <c r="AJ1143" s="20"/>
      <c r="AK1143" s="20"/>
      <c r="AL1143" s="20"/>
    </row>
    <row r="1144" customFormat="false" ht="15.75" hidden="false" customHeight="false" outlineLevel="0" collapsed="false">
      <c r="A1144" s="40" t="n">
        <v>1040.55</v>
      </c>
      <c r="B1144" s="40" t="n">
        <v>1441.22</v>
      </c>
      <c r="C1144" s="40" t="n">
        <v>1748.39</v>
      </c>
      <c r="D1144" s="40" t="n">
        <v>1550.45</v>
      </c>
      <c r="E1144" s="40" t="n">
        <v>2534.92</v>
      </c>
      <c r="F1144" s="40" t="n">
        <v>5432.39</v>
      </c>
      <c r="G1144" s="40" t="n">
        <v>217.47</v>
      </c>
      <c r="H1144" s="40" t="n">
        <v>308.52</v>
      </c>
      <c r="I1144" s="40" t="n">
        <v>407.81</v>
      </c>
      <c r="J1144" s="40" t="n">
        <v>641.24</v>
      </c>
      <c r="K1144" s="40" t="n">
        <v>711.18</v>
      </c>
      <c r="L1144" s="40" t="n">
        <v>914.72</v>
      </c>
      <c r="M1144" s="20" t="s">
        <v>7044</v>
      </c>
      <c r="N1144" s="20" t="s">
        <v>7045</v>
      </c>
      <c r="O1144" s="20" t="s">
        <v>7046</v>
      </c>
      <c r="P1144" s="20" t="s">
        <v>7047</v>
      </c>
      <c r="Q1144" s="20" t="s">
        <v>7048</v>
      </c>
      <c r="R1144" s="20" t="s">
        <v>7049</v>
      </c>
      <c r="S1144" s="20" t="s">
        <v>313</v>
      </c>
      <c r="T1144" s="40" t="n">
        <v>258</v>
      </c>
      <c r="U1144" s="20"/>
      <c r="V1144" s="20"/>
      <c r="W1144" s="20"/>
      <c r="X1144" s="20"/>
      <c r="Y1144" s="20"/>
      <c r="Z1144" s="20"/>
      <c r="AA1144" s="20"/>
      <c r="AB1144" s="20"/>
      <c r="AC1144" s="20"/>
      <c r="AD1144" s="20"/>
      <c r="AE1144" s="20"/>
      <c r="AF1144" s="20"/>
      <c r="AG1144" s="20"/>
      <c r="AH1144" s="20"/>
      <c r="AI1144" s="20"/>
      <c r="AJ1144" s="20"/>
      <c r="AK1144" s="20"/>
      <c r="AL1144" s="20"/>
    </row>
    <row r="1145" customFormat="false" ht="15.75" hidden="false" customHeight="false" outlineLevel="0" collapsed="false">
      <c r="A1145" s="40" t="n">
        <v>1041.02</v>
      </c>
      <c r="B1145" s="40" t="n">
        <v>1441.84</v>
      </c>
      <c r="C1145" s="40" t="n">
        <v>1749.25</v>
      </c>
      <c r="D1145" s="40" t="n">
        <v>1551.12</v>
      </c>
      <c r="E1145" s="40" t="n">
        <v>2536.02</v>
      </c>
      <c r="F1145" s="40" t="n">
        <v>5434.77</v>
      </c>
      <c r="G1145" s="40" t="n">
        <v>217.56</v>
      </c>
      <c r="H1145" s="40" t="n">
        <v>308.64</v>
      </c>
      <c r="I1145" s="40" t="n">
        <v>407.97</v>
      </c>
      <c r="J1145" s="40" t="n">
        <v>641.51</v>
      </c>
      <c r="K1145" s="40" t="n">
        <v>711.47</v>
      </c>
      <c r="L1145" s="40" t="n">
        <v>915.1</v>
      </c>
      <c r="M1145" s="20" t="s">
        <v>7050</v>
      </c>
      <c r="N1145" s="20" t="s">
        <v>1507</v>
      </c>
      <c r="O1145" s="20" t="s">
        <v>7051</v>
      </c>
      <c r="P1145" s="20" t="s">
        <v>7052</v>
      </c>
      <c r="Q1145" s="20" t="s">
        <v>7053</v>
      </c>
      <c r="R1145" s="20" t="s">
        <v>7054</v>
      </c>
      <c r="S1145" s="20" t="s">
        <v>313</v>
      </c>
      <c r="T1145" s="40" t="n">
        <v>257</v>
      </c>
      <c r="U1145" s="20"/>
      <c r="V1145" s="20"/>
      <c r="W1145" s="20"/>
      <c r="X1145" s="20"/>
      <c r="Y1145" s="20"/>
      <c r="Z1145" s="20"/>
      <c r="AA1145" s="20"/>
      <c r="AB1145" s="20"/>
      <c r="AC1145" s="20"/>
      <c r="AD1145" s="20"/>
      <c r="AE1145" s="20"/>
      <c r="AF1145" s="20"/>
      <c r="AG1145" s="20"/>
      <c r="AH1145" s="20"/>
      <c r="AI1145" s="20"/>
      <c r="AJ1145" s="20"/>
      <c r="AK1145" s="20"/>
      <c r="AL1145" s="20"/>
    </row>
    <row r="1146" customFormat="false" ht="15.75" hidden="false" customHeight="false" outlineLevel="0" collapsed="false">
      <c r="A1146" s="40" t="n">
        <v>1041.48</v>
      </c>
      <c r="B1146" s="40" t="n">
        <v>1442.46</v>
      </c>
      <c r="C1146" s="40" t="n">
        <v>1750.11</v>
      </c>
      <c r="D1146" s="40" t="n">
        <v>1551.79</v>
      </c>
      <c r="E1146" s="40" t="n">
        <v>2537.12</v>
      </c>
      <c r="F1146" s="40" t="n">
        <v>5437.16</v>
      </c>
      <c r="G1146" s="40" t="n">
        <v>217.65</v>
      </c>
      <c r="H1146" s="40" t="n">
        <v>308.75</v>
      </c>
      <c r="I1146" s="40" t="n">
        <v>408.13</v>
      </c>
      <c r="J1146" s="40" t="n">
        <v>641.78</v>
      </c>
      <c r="K1146" s="40" t="n">
        <v>711.76</v>
      </c>
      <c r="L1146" s="40" t="n">
        <v>915.48</v>
      </c>
      <c r="M1146" s="20" t="s">
        <v>3921</v>
      </c>
      <c r="N1146" s="20" t="s">
        <v>5516</v>
      </c>
      <c r="O1146" s="20" t="s">
        <v>7055</v>
      </c>
      <c r="P1146" s="20" t="s">
        <v>7056</v>
      </c>
      <c r="Q1146" s="20" t="s">
        <v>7057</v>
      </c>
      <c r="R1146" s="20" t="s">
        <v>7058</v>
      </c>
      <c r="S1146" s="20" t="s">
        <v>313</v>
      </c>
      <c r="T1146" s="40" t="n">
        <v>256</v>
      </c>
      <c r="U1146" s="20"/>
      <c r="V1146" s="20"/>
      <c r="W1146" s="20"/>
      <c r="X1146" s="20"/>
      <c r="Y1146" s="20"/>
      <c r="Z1146" s="20"/>
      <c r="AA1146" s="20"/>
      <c r="AB1146" s="20"/>
      <c r="AC1146" s="20"/>
      <c r="AD1146" s="20"/>
      <c r="AE1146" s="20"/>
      <c r="AF1146" s="20"/>
      <c r="AG1146" s="20"/>
      <c r="AH1146" s="20"/>
      <c r="AI1146" s="20"/>
      <c r="AJ1146" s="20"/>
      <c r="AK1146" s="20"/>
      <c r="AL1146" s="20"/>
    </row>
    <row r="1147" customFormat="false" ht="15.75" hidden="false" customHeight="false" outlineLevel="0" collapsed="false">
      <c r="A1147" s="40" t="n">
        <v>1041.95</v>
      </c>
      <c r="B1147" s="40" t="n">
        <v>1443.08</v>
      </c>
      <c r="C1147" s="40" t="n">
        <v>1750.97</v>
      </c>
      <c r="D1147" s="40" t="n">
        <v>1552.46</v>
      </c>
      <c r="E1147" s="40" t="n">
        <v>2538.22</v>
      </c>
      <c r="F1147" s="40" t="n">
        <v>5439.55</v>
      </c>
      <c r="G1147" s="40" t="n">
        <v>217.74</v>
      </c>
      <c r="H1147" s="40" t="n">
        <v>308.87</v>
      </c>
      <c r="I1147" s="40" t="n">
        <v>408.29</v>
      </c>
      <c r="J1147" s="40" t="n">
        <v>642.05</v>
      </c>
      <c r="K1147" s="40" t="n">
        <v>712.05</v>
      </c>
      <c r="L1147" s="40" t="n">
        <v>915.86</v>
      </c>
      <c r="M1147" s="20" t="s">
        <v>7059</v>
      </c>
      <c r="N1147" s="20" t="s">
        <v>7060</v>
      </c>
      <c r="O1147" s="20" t="s">
        <v>7061</v>
      </c>
      <c r="P1147" s="20" t="s">
        <v>2310</v>
      </c>
      <c r="Q1147" s="20" t="s">
        <v>7062</v>
      </c>
      <c r="R1147" s="20" t="s">
        <v>7063</v>
      </c>
      <c r="S1147" s="20" t="s">
        <v>313</v>
      </c>
      <c r="T1147" s="40" t="n">
        <v>255</v>
      </c>
      <c r="U1147" s="20"/>
      <c r="V1147" s="20"/>
      <c r="W1147" s="20"/>
      <c r="X1147" s="20"/>
      <c r="Y1147" s="20"/>
      <c r="Z1147" s="20"/>
      <c r="AA1147" s="20"/>
      <c r="AB1147" s="20"/>
      <c r="AC1147" s="20"/>
      <c r="AD1147" s="20"/>
      <c r="AE1147" s="20"/>
      <c r="AF1147" s="20"/>
      <c r="AG1147" s="20"/>
      <c r="AH1147" s="20"/>
      <c r="AI1147" s="20"/>
      <c r="AJ1147" s="20"/>
      <c r="AK1147" s="20"/>
      <c r="AL1147" s="20"/>
    </row>
    <row r="1148" customFormat="false" ht="15.75" hidden="false" customHeight="false" outlineLevel="0" collapsed="false">
      <c r="A1148" s="40" t="n">
        <v>1042.41</v>
      </c>
      <c r="B1148" s="40" t="n">
        <v>1443.7</v>
      </c>
      <c r="C1148" s="40" t="n">
        <v>1751.83</v>
      </c>
      <c r="D1148" s="40" t="n">
        <v>1553.14</v>
      </c>
      <c r="E1148" s="40" t="n">
        <v>2539.32</v>
      </c>
      <c r="F1148" s="40" t="n">
        <v>5441.95</v>
      </c>
      <c r="G1148" s="40" t="n">
        <v>217.83</v>
      </c>
      <c r="H1148" s="40" t="n">
        <v>308.99</v>
      </c>
      <c r="I1148" s="40" t="n">
        <v>408.45</v>
      </c>
      <c r="J1148" s="40" t="n">
        <v>642.32</v>
      </c>
      <c r="K1148" s="40" t="n">
        <v>712.34</v>
      </c>
      <c r="L1148" s="40" t="n">
        <v>916.24</v>
      </c>
      <c r="M1148" s="20" t="s">
        <v>7064</v>
      </c>
      <c r="N1148" s="20" t="s">
        <v>7065</v>
      </c>
      <c r="O1148" s="20" t="s">
        <v>7066</v>
      </c>
      <c r="P1148" s="20" t="s">
        <v>7067</v>
      </c>
      <c r="Q1148" s="20" t="s">
        <v>7068</v>
      </c>
      <c r="R1148" s="20" t="s">
        <v>7069</v>
      </c>
      <c r="S1148" s="20" t="s">
        <v>313</v>
      </c>
      <c r="T1148" s="40" t="n">
        <v>254</v>
      </c>
      <c r="U1148" s="20"/>
      <c r="V1148" s="20"/>
      <c r="W1148" s="20"/>
      <c r="X1148" s="20"/>
      <c r="Y1148" s="20"/>
      <c r="Z1148" s="20"/>
      <c r="AA1148" s="20"/>
      <c r="AB1148" s="20"/>
      <c r="AC1148" s="20"/>
      <c r="AD1148" s="20"/>
      <c r="AE1148" s="20"/>
      <c r="AF1148" s="20"/>
      <c r="AG1148" s="20"/>
      <c r="AH1148" s="20"/>
      <c r="AI1148" s="20"/>
      <c r="AJ1148" s="20"/>
      <c r="AK1148" s="20"/>
      <c r="AL1148" s="20"/>
    </row>
    <row r="1149" customFormat="false" ht="15.75" hidden="false" customHeight="false" outlineLevel="0" collapsed="false">
      <c r="A1149" s="40" t="n">
        <v>1042.88</v>
      </c>
      <c r="B1149" s="40" t="n">
        <v>1444.33</v>
      </c>
      <c r="C1149" s="40" t="n">
        <v>1752.69</v>
      </c>
      <c r="D1149" s="40" t="n">
        <v>1553.82</v>
      </c>
      <c r="E1149" s="40" t="n">
        <v>2540.42</v>
      </c>
      <c r="F1149" s="40" t="n">
        <v>5444.35</v>
      </c>
      <c r="G1149" s="40" t="n">
        <v>217.92</v>
      </c>
      <c r="H1149" s="40" t="n">
        <v>309.11</v>
      </c>
      <c r="I1149" s="40" t="n">
        <v>408.61</v>
      </c>
      <c r="J1149" s="40" t="n">
        <v>642.59</v>
      </c>
      <c r="K1149" s="40" t="n">
        <v>712.63</v>
      </c>
      <c r="L1149" s="40" t="n">
        <v>916.62</v>
      </c>
      <c r="M1149" s="20" t="s">
        <v>7070</v>
      </c>
      <c r="N1149" s="20" t="s">
        <v>7071</v>
      </c>
      <c r="O1149" s="20" t="s">
        <v>7072</v>
      </c>
      <c r="P1149" s="20" t="s">
        <v>7073</v>
      </c>
      <c r="Q1149" s="20" t="s">
        <v>7074</v>
      </c>
      <c r="R1149" s="20" t="s">
        <v>7075</v>
      </c>
      <c r="S1149" s="20" t="s">
        <v>313</v>
      </c>
      <c r="T1149" s="40" t="n">
        <v>253</v>
      </c>
      <c r="U1149" s="20"/>
      <c r="V1149" s="20"/>
      <c r="W1149" s="20"/>
      <c r="X1149" s="20"/>
      <c r="Y1149" s="20"/>
      <c r="Z1149" s="20"/>
      <c r="AA1149" s="20"/>
      <c r="AB1149" s="20"/>
      <c r="AC1149" s="20"/>
      <c r="AD1149" s="20"/>
      <c r="AE1149" s="20"/>
      <c r="AF1149" s="20"/>
      <c r="AG1149" s="20"/>
      <c r="AH1149" s="20"/>
      <c r="AI1149" s="20"/>
      <c r="AJ1149" s="20"/>
      <c r="AK1149" s="20"/>
      <c r="AL1149" s="20"/>
    </row>
    <row r="1150" customFormat="false" ht="15.75" hidden="false" customHeight="false" outlineLevel="0" collapsed="false">
      <c r="A1150" s="40" t="n">
        <v>1043.35</v>
      </c>
      <c r="B1150" s="40" t="n">
        <v>1444.95</v>
      </c>
      <c r="C1150" s="40" t="n">
        <v>1753.56</v>
      </c>
      <c r="D1150" s="40" t="n">
        <v>1554.49</v>
      </c>
      <c r="E1150" s="40" t="n">
        <v>2541.53</v>
      </c>
      <c r="F1150" s="40" t="n">
        <v>5446.75</v>
      </c>
      <c r="G1150" s="40" t="n">
        <v>218.02</v>
      </c>
      <c r="H1150" s="40" t="n">
        <v>309.24</v>
      </c>
      <c r="I1150" s="40" t="n">
        <v>408.77</v>
      </c>
      <c r="J1150" s="40" t="n">
        <v>642.86</v>
      </c>
      <c r="K1150" s="40" t="n">
        <v>712.92</v>
      </c>
      <c r="L1150" s="40" t="n">
        <v>917.01</v>
      </c>
      <c r="M1150" s="20" t="s">
        <v>7076</v>
      </c>
      <c r="N1150" s="20" t="s">
        <v>7077</v>
      </c>
      <c r="O1150" s="20" t="s">
        <v>7078</v>
      </c>
      <c r="P1150" s="20" t="s">
        <v>7079</v>
      </c>
      <c r="Q1150" s="20" t="s">
        <v>7080</v>
      </c>
      <c r="R1150" s="20" t="s">
        <v>7081</v>
      </c>
      <c r="S1150" s="20" t="s">
        <v>313</v>
      </c>
      <c r="T1150" s="40" t="n">
        <v>252</v>
      </c>
      <c r="U1150" s="20"/>
      <c r="V1150" s="20"/>
      <c r="W1150" s="20"/>
      <c r="X1150" s="20"/>
      <c r="Y1150" s="20"/>
      <c r="Z1150" s="20"/>
      <c r="AA1150" s="20"/>
      <c r="AB1150" s="20"/>
      <c r="AC1150" s="20"/>
      <c r="AD1150" s="20"/>
      <c r="AE1150" s="20"/>
      <c r="AF1150" s="20"/>
      <c r="AG1150" s="20"/>
      <c r="AH1150" s="20"/>
      <c r="AI1150" s="20"/>
      <c r="AJ1150" s="20"/>
      <c r="AK1150" s="20"/>
      <c r="AL1150" s="20"/>
    </row>
    <row r="1151" customFormat="false" ht="15.75" hidden="false" customHeight="false" outlineLevel="0" collapsed="false">
      <c r="A1151" s="40" t="n">
        <v>1043.82</v>
      </c>
      <c r="B1151" s="40" t="n">
        <v>1445.58</v>
      </c>
      <c r="C1151" s="40" t="n">
        <v>1754.43</v>
      </c>
      <c r="D1151" s="40" t="n">
        <v>1555.17</v>
      </c>
      <c r="E1151" s="40" t="n">
        <v>2542.64</v>
      </c>
      <c r="F1151" s="40" t="n">
        <v>5449.16</v>
      </c>
      <c r="G1151" s="40" t="n">
        <v>218.11</v>
      </c>
      <c r="H1151" s="40" t="n">
        <v>309.36</v>
      </c>
      <c r="I1151" s="40" t="n">
        <v>408.94</v>
      </c>
      <c r="J1151" s="40" t="n">
        <v>643.13</v>
      </c>
      <c r="K1151" s="40" t="n">
        <v>713.21</v>
      </c>
      <c r="L1151" s="40" t="n">
        <v>917.39</v>
      </c>
      <c r="M1151" s="20" t="s">
        <v>7082</v>
      </c>
      <c r="N1151" s="20" t="s">
        <v>7083</v>
      </c>
      <c r="O1151" s="20" t="s">
        <v>7084</v>
      </c>
      <c r="P1151" s="20" t="s">
        <v>7085</v>
      </c>
      <c r="Q1151" s="20" t="s">
        <v>7086</v>
      </c>
      <c r="R1151" s="20" t="s">
        <v>7087</v>
      </c>
      <c r="S1151" s="20" t="s">
        <v>313</v>
      </c>
      <c r="T1151" s="40" t="n">
        <v>251</v>
      </c>
      <c r="U1151" s="20"/>
      <c r="V1151" s="20"/>
      <c r="W1151" s="20"/>
      <c r="X1151" s="20"/>
      <c r="Y1151" s="20"/>
      <c r="Z1151" s="20"/>
      <c r="AA1151" s="20"/>
      <c r="AB1151" s="20"/>
      <c r="AC1151" s="20"/>
      <c r="AD1151" s="20"/>
      <c r="AE1151" s="20"/>
      <c r="AF1151" s="20"/>
      <c r="AG1151" s="20"/>
      <c r="AH1151" s="20"/>
      <c r="AI1151" s="20"/>
      <c r="AJ1151" s="20"/>
      <c r="AK1151" s="20"/>
      <c r="AL1151" s="20"/>
    </row>
    <row r="1152" customFormat="false" ht="15.75" hidden="false" customHeight="false" outlineLevel="0" collapsed="false">
      <c r="A1152" s="40" t="n">
        <v>1044.29</v>
      </c>
      <c r="B1152" s="40" t="n">
        <v>1446.21</v>
      </c>
      <c r="C1152" s="40" t="n">
        <v>1755.29</v>
      </c>
      <c r="D1152" s="40" t="n">
        <v>1555.85</v>
      </c>
      <c r="E1152" s="40" t="n">
        <v>2543.75</v>
      </c>
      <c r="F1152" s="40" t="n">
        <v>5451.57</v>
      </c>
      <c r="G1152" s="40" t="n">
        <v>218.2</v>
      </c>
      <c r="H1152" s="40" t="n">
        <v>309.48</v>
      </c>
      <c r="I1152" s="40" t="n">
        <v>409.1</v>
      </c>
      <c r="J1152" s="40" t="n">
        <v>643.41</v>
      </c>
      <c r="K1152" s="40" t="n">
        <v>713.51</v>
      </c>
      <c r="L1152" s="40" t="n">
        <v>917.77</v>
      </c>
      <c r="M1152" s="20" t="s">
        <v>7088</v>
      </c>
      <c r="N1152" s="20" t="s">
        <v>7089</v>
      </c>
      <c r="O1152" s="20" t="s">
        <v>7090</v>
      </c>
      <c r="P1152" s="20" t="s">
        <v>7091</v>
      </c>
      <c r="Q1152" s="20" t="s">
        <v>7092</v>
      </c>
      <c r="R1152" s="20" t="s">
        <v>7093</v>
      </c>
      <c r="S1152" s="20" t="s">
        <v>313</v>
      </c>
      <c r="T1152" s="40" t="n">
        <v>250</v>
      </c>
      <c r="U1152" s="20"/>
      <c r="V1152" s="20"/>
      <c r="W1152" s="20"/>
      <c r="X1152" s="20"/>
      <c r="Y1152" s="20"/>
      <c r="Z1152" s="20"/>
      <c r="AA1152" s="20"/>
      <c r="AB1152" s="20"/>
      <c r="AC1152" s="20"/>
      <c r="AD1152" s="20"/>
      <c r="AE1152" s="20"/>
      <c r="AF1152" s="20"/>
      <c r="AG1152" s="20"/>
      <c r="AH1152" s="20"/>
      <c r="AI1152" s="20"/>
      <c r="AJ1152" s="20"/>
      <c r="AK1152" s="20"/>
      <c r="AL1152" s="20"/>
    </row>
    <row r="1153" customFormat="false" ht="15.75" hidden="false" customHeight="false" outlineLevel="0" collapsed="false">
      <c r="A1153" s="40" t="n">
        <v>1044.76</v>
      </c>
      <c r="B1153" s="40" t="n">
        <v>1446.83</v>
      </c>
      <c r="C1153" s="40" t="n">
        <v>1756.16</v>
      </c>
      <c r="D1153" s="40" t="n">
        <v>1556.53</v>
      </c>
      <c r="E1153" s="40" t="n">
        <v>2544.87</v>
      </c>
      <c r="F1153" s="40" t="n">
        <v>5453.99</v>
      </c>
      <c r="G1153" s="40" t="n">
        <v>218.29</v>
      </c>
      <c r="H1153" s="40" t="n">
        <v>309.6</v>
      </c>
      <c r="I1153" s="40" t="n">
        <v>409.26</v>
      </c>
      <c r="J1153" s="40" t="n">
        <v>643.68</v>
      </c>
      <c r="K1153" s="40" t="n">
        <v>713.8</v>
      </c>
      <c r="L1153" s="40" t="n">
        <v>918.16</v>
      </c>
      <c r="M1153" s="20" t="s">
        <v>7094</v>
      </c>
      <c r="N1153" s="20" t="s">
        <v>7095</v>
      </c>
      <c r="O1153" s="20" t="s">
        <v>7096</v>
      </c>
      <c r="P1153" s="20" t="s">
        <v>7097</v>
      </c>
      <c r="Q1153" s="20" t="s">
        <v>7098</v>
      </c>
      <c r="R1153" s="20" t="s">
        <v>7099</v>
      </c>
      <c r="S1153" s="20" t="s">
        <v>313</v>
      </c>
      <c r="T1153" s="40" t="n">
        <v>249</v>
      </c>
      <c r="U1153" s="20"/>
      <c r="V1153" s="20"/>
      <c r="W1153" s="20"/>
      <c r="X1153" s="20"/>
      <c r="Y1153" s="20"/>
      <c r="Z1153" s="20"/>
      <c r="AA1153" s="20"/>
      <c r="AB1153" s="20"/>
      <c r="AC1153" s="20"/>
      <c r="AD1153" s="20"/>
      <c r="AE1153" s="20"/>
      <c r="AF1153" s="20"/>
      <c r="AG1153" s="20"/>
      <c r="AH1153" s="20"/>
      <c r="AI1153" s="20"/>
      <c r="AJ1153" s="20"/>
      <c r="AK1153" s="20"/>
      <c r="AL1153" s="20"/>
    </row>
    <row r="1154" customFormat="false" ht="15.75" hidden="false" customHeight="false" outlineLevel="0" collapsed="false">
      <c r="A1154" s="40" t="n">
        <v>1045.24</v>
      </c>
      <c r="B1154" s="40" t="n">
        <v>1447.46</v>
      </c>
      <c r="C1154" s="40" t="n">
        <v>1757.04</v>
      </c>
      <c r="D1154" s="40" t="n">
        <v>1557.22</v>
      </c>
      <c r="E1154" s="40" t="n">
        <v>2545.98</v>
      </c>
      <c r="F1154" s="40" t="n">
        <v>5456.42</v>
      </c>
      <c r="G1154" s="40" t="n">
        <v>218.38</v>
      </c>
      <c r="H1154" s="40" t="n">
        <v>309.72</v>
      </c>
      <c r="I1154" s="40" t="n">
        <v>409.42</v>
      </c>
      <c r="J1154" s="40" t="n">
        <v>643.95</v>
      </c>
      <c r="K1154" s="40" t="n">
        <v>714.09</v>
      </c>
      <c r="L1154" s="40" t="n">
        <v>918.54</v>
      </c>
      <c r="M1154" s="20" t="s">
        <v>7100</v>
      </c>
      <c r="N1154" s="20" t="s">
        <v>7101</v>
      </c>
      <c r="O1154" s="20" t="s">
        <v>7102</v>
      </c>
      <c r="P1154" s="20" t="s">
        <v>7103</v>
      </c>
      <c r="Q1154" s="20" t="s">
        <v>7104</v>
      </c>
      <c r="R1154" s="20" t="s">
        <v>7105</v>
      </c>
      <c r="S1154" s="20" t="s">
        <v>313</v>
      </c>
      <c r="T1154" s="40" t="n">
        <v>248</v>
      </c>
      <c r="U1154" s="20"/>
      <c r="V1154" s="20"/>
      <c r="W1154" s="20"/>
      <c r="X1154" s="20"/>
      <c r="Y1154" s="20"/>
      <c r="Z1154" s="20"/>
      <c r="AA1154" s="20"/>
      <c r="AB1154" s="20"/>
      <c r="AC1154" s="20"/>
      <c r="AD1154" s="20"/>
      <c r="AE1154" s="20"/>
      <c r="AF1154" s="20"/>
      <c r="AG1154" s="20"/>
      <c r="AH1154" s="20"/>
      <c r="AI1154" s="20"/>
      <c r="AJ1154" s="20"/>
      <c r="AK1154" s="20"/>
      <c r="AL1154" s="20"/>
    </row>
    <row r="1155" customFormat="false" ht="15.75" hidden="false" customHeight="false" outlineLevel="0" collapsed="false">
      <c r="A1155" s="40" t="n">
        <v>1045.71</v>
      </c>
      <c r="B1155" s="40" t="n">
        <v>1448.09</v>
      </c>
      <c r="C1155" s="40" t="n">
        <v>1757.91</v>
      </c>
      <c r="D1155" s="40" t="n">
        <v>1557.9</v>
      </c>
      <c r="E1155" s="40" t="n">
        <v>2547.1</v>
      </c>
      <c r="F1155" s="40" t="n">
        <v>5458.85</v>
      </c>
      <c r="G1155" s="40" t="n">
        <v>218.47</v>
      </c>
      <c r="H1155" s="40" t="n">
        <v>309.84</v>
      </c>
      <c r="I1155" s="40" t="n">
        <v>409.58</v>
      </c>
      <c r="J1155" s="40" t="n">
        <v>644.23</v>
      </c>
      <c r="K1155" s="40" t="n">
        <v>714.39</v>
      </c>
      <c r="L1155" s="40" t="n">
        <v>918.93</v>
      </c>
      <c r="M1155" s="20" t="s">
        <v>7106</v>
      </c>
      <c r="N1155" s="20" t="s">
        <v>7107</v>
      </c>
      <c r="O1155" s="20" t="s">
        <v>7108</v>
      </c>
      <c r="P1155" s="20" t="s">
        <v>7109</v>
      </c>
      <c r="Q1155" s="20" t="s">
        <v>7110</v>
      </c>
      <c r="R1155" s="20" t="s">
        <v>7111</v>
      </c>
      <c r="S1155" s="20" t="s">
        <v>313</v>
      </c>
      <c r="T1155" s="40" t="n">
        <v>247</v>
      </c>
      <c r="U1155" s="20"/>
      <c r="V1155" s="20"/>
      <c r="W1155" s="20"/>
      <c r="X1155" s="20"/>
      <c r="Y1155" s="20"/>
      <c r="Z1155" s="20"/>
      <c r="AA1155" s="20"/>
      <c r="AB1155" s="20"/>
      <c r="AC1155" s="20"/>
      <c r="AD1155" s="20"/>
      <c r="AE1155" s="20"/>
      <c r="AF1155" s="20"/>
      <c r="AG1155" s="20"/>
      <c r="AH1155" s="20"/>
      <c r="AI1155" s="20"/>
      <c r="AJ1155" s="20"/>
      <c r="AK1155" s="20"/>
      <c r="AL1155" s="20"/>
    </row>
    <row r="1156" customFormat="false" ht="15.75" hidden="false" customHeight="false" outlineLevel="0" collapsed="false">
      <c r="A1156" s="40" t="n">
        <v>1046.19</v>
      </c>
      <c r="B1156" s="40" t="n">
        <v>1448.73</v>
      </c>
      <c r="C1156" s="40" t="n">
        <v>1758.79</v>
      </c>
      <c r="D1156" s="40" t="n">
        <v>1558.59</v>
      </c>
      <c r="E1156" s="40" t="n">
        <v>2548.22</v>
      </c>
      <c r="F1156" s="40" t="n">
        <v>5501.28</v>
      </c>
      <c r="G1156" s="40" t="n">
        <v>218.57</v>
      </c>
      <c r="H1156" s="40" t="n">
        <v>309.96</v>
      </c>
      <c r="I1156" s="40" t="n">
        <v>409.75</v>
      </c>
      <c r="J1156" s="40" t="n">
        <v>644.5</v>
      </c>
      <c r="K1156" s="40" t="n">
        <v>714.68</v>
      </c>
      <c r="L1156" s="40" t="n">
        <v>919.32</v>
      </c>
      <c r="M1156" s="20" t="s">
        <v>7112</v>
      </c>
      <c r="N1156" s="20" t="s">
        <v>7113</v>
      </c>
      <c r="O1156" s="20" t="s">
        <v>7114</v>
      </c>
      <c r="P1156" s="20" t="s">
        <v>7115</v>
      </c>
      <c r="Q1156" s="20" t="s">
        <v>7116</v>
      </c>
      <c r="R1156" s="20" t="s">
        <v>7117</v>
      </c>
      <c r="S1156" s="20" t="s">
        <v>313</v>
      </c>
      <c r="T1156" s="40" t="n">
        <v>246</v>
      </c>
      <c r="U1156" s="20"/>
      <c r="V1156" s="20"/>
      <c r="W1156" s="20"/>
      <c r="X1156" s="20"/>
      <c r="Y1156" s="20"/>
      <c r="Z1156" s="20"/>
      <c r="AA1156" s="20"/>
      <c r="AB1156" s="20"/>
      <c r="AC1156" s="20"/>
      <c r="AD1156" s="20"/>
      <c r="AE1156" s="20"/>
      <c r="AF1156" s="20"/>
      <c r="AG1156" s="20"/>
      <c r="AH1156" s="20"/>
      <c r="AI1156" s="20"/>
      <c r="AJ1156" s="20"/>
      <c r="AK1156" s="20"/>
      <c r="AL1156" s="20"/>
    </row>
    <row r="1157" customFormat="false" ht="15.75" hidden="false" customHeight="false" outlineLevel="0" collapsed="false">
      <c r="A1157" s="40" t="n">
        <v>1046.66</v>
      </c>
      <c r="B1157" s="40" t="n">
        <v>1449.36</v>
      </c>
      <c r="C1157" s="40" t="n">
        <v>1759.66</v>
      </c>
      <c r="D1157" s="40" t="n">
        <v>1559.27</v>
      </c>
      <c r="E1157" s="40" t="n">
        <v>2549.34</v>
      </c>
      <c r="F1157" s="40" t="n">
        <v>5503.72</v>
      </c>
      <c r="G1157" s="40" t="n">
        <v>218.66</v>
      </c>
      <c r="H1157" s="40" t="n">
        <v>310.08</v>
      </c>
      <c r="I1157" s="40" t="n">
        <v>409.91</v>
      </c>
      <c r="J1157" s="40" t="n">
        <v>644.78</v>
      </c>
      <c r="K1157" s="40" t="n">
        <v>714.98</v>
      </c>
      <c r="L1157" s="40" t="n">
        <v>919.7</v>
      </c>
      <c r="M1157" s="20" t="s">
        <v>7118</v>
      </c>
      <c r="N1157" s="20" t="s">
        <v>7119</v>
      </c>
      <c r="O1157" s="20" t="s">
        <v>7120</v>
      </c>
      <c r="P1157" s="20" t="s">
        <v>7121</v>
      </c>
      <c r="Q1157" s="20" t="s">
        <v>7122</v>
      </c>
      <c r="R1157" s="20" t="s">
        <v>7123</v>
      </c>
      <c r="S1157" s="20" t="s">
        <v>313</v>
      </c>
      <c r="T1157" s="40" t="n">
        <v>245</v>
      </c>
      <c r="U1157" s="20"/>
      <c r="V1157" s="20"/>
      <c r="W1157" s="20"/>
      <c r="X1157" s="20"/>
      <c r="Y1157" s="20"/>
      <c r="Z1157" s="20"/>
      <c r="AA1157" s="20"/>
      <c r="AB1157" s="20"/>
      <c r="AC1157" s="20"/>
      <c r="AD1157" s="20"/>
      <c r="AE1157" s="20"/>
      <c r="AF1157" s="20"/>
      <c r="AG1157" s="20"/>
      <c r="AH1157" s="20"/>
      <c r="AI1157" s="20"/>
      <c r="AJ1157" s="20"/>
      <c r="AK1157" s="20"/>
      <c r="AL1157" s="20"/>
    </row>
    <row r="1158" customFormat="false" ht="15.75" hidden="false" customHeight="false" outlineLevel="0" collapsed="false">
      <c r="A1158" s="40" t="n">
        <v>1047.14</v>
      </c>
      <c r="B1158" s="40" t="n">
        <v>1449.99</v>
      </c>
      <c r="C1158" s="40" t="n">
        <v>1800.54</v>
      </c>
      <c r="D1158" s="40" t="n">
        <v>1559.96</v>
      </c>
      <c r="E1158" s="40" t="n">
        <v>2550.47</v>
      </c>
      <c r="F1158" s="40" t="n">
        <v>5506.16</v>
      </c>
      <c r="G1158" s="40" t="n">
        <v>218.75</v>
      </c>
      <c r="H1158" s="40" t="n">
        <v>310.21</v>
      </c>
      <c r="I1158" s="40" t="n">
        <v>410.07</v>
      </c>
      <c r="J1158" s="40" t="n">
        <v>645.05</v>
      </c>
      <c r="K1158" s="40" t="n">
        <v>715.27</v>
      </c>
      <c r="L1158" s="40" t="n">
        <v>920.09</v>
      </c>
      <c r="M1158" s="20" t="s">
        <v>2776</v>
      </c>
      <c r="N1158" s="20" t="s">
        <v>1603</v>
      </c>
      <c r="O1158" s="20" t="s">
        <v>7124</v>
      </c>
      <c r="P1158" s="20" t="s">
        <v>7125</v>
      </c>
      <c r="Q1158" s="20" t="s">
        <v>7126</v>
      </c>
      <c r="R1158" s="20" t="s">
        <v>7127</v>
      </c>
      <c r="S1158" s="20" t="s">
        <v>313</v>
      </c>
      <c r="T1158" s="40" t="n">
        <v>244</v>
      </c>
      <c r="U1158" s="20"/>
      <c r="V1158" s="20"/>
      <c r="W1158" s="20"/>
      <c r="X1158" s="20"/>
      <c r="Y1158" s="20"/>
      <c r="Z1158" s="20"/>
      <c r="AA1158" s="20"/>
      <c r="AB1158" s="20"/>
      <c r="AC1158" s="20"/>
      <c r="AD1158" s="20"/>
      <c r="AE1158" s="20"/>
      <c r="AF1158" s="20"/>
      <c r="AG1158" s="20"/>
      <c r="AH1158" s="20"/>
      <c r="AI1158" s="20"/>
      <c r="AJ1158" s="20"/>
      <c r="AK1158" s="20"/>
      <c r="AL1158" s="20"/>
    </row>
    <row r="1159" customFormat="false" ht="15.75" hidden="false" customHeight="false" outlineLevel="0" collapsed="false">
      <c r="A1159" s="40" t="n">
        <v>1047.62</v>
      </c>
      <c r="B1159" s="40" t="n">
        <v>1450.63</v>
      </c>
      <c r="C1159" s="40" t="n">
        <v>1801.42</v>
      </c>
      <c r="D1159" s="40" t="n">
        <v>1600.65</v>
      </c>
      <c r="E1159" s="40" t="n">
        <v>2551.59</v>
      </c>
      <c r="F1159" s="40" t="n">
        <v>5508.61</v>
      </c>
      <c r="G1159" s="40" t="n">
        <v>218.84</v>
      </c>
      <c r="H1159" s="40" t="n">
        <v>310.33</v>
      </c>
      <c r="I1159" s="40" t="n">
        <v>410.24</v>
      </c>
      <c r="J1159" s="40" t="n">
        <v>645.33</v>
      </c>
      <c r="K1159" s="40" t="n">
        <v>715.57</v>
      </c>
      <c r="L1159" s="40" t="n">
        <v>920.48</v>
      </c>
      <c r="M1159" s="20" t="s">
        <v>7128</v>
      </c>
      <c r="N1159" s="20" t="s">
        <v>7129</v>
      </c>
      <c r="O1159" s="20" t="s">
        <v>7130</v>
      </c>
      <c r="P1159" s="20" t="s">
        <v>7131</v>
      </c>
      <c r="Q1159" s="20" t="s">
        <v>7132</v>
      </c>
      <c r="R1159" s="20" t="s">
        <v>7133</v>
      </c>
      <c r="S1159" s="20" t="s">
        <v>313</v>
      </c>
      <c r="T1159" s="40" t="n">
        <v>243</v>
      </c>
      <c r="U1159" s="20"/>
      <c r="V1159" s="20"/>
      <c r="W1159" s="20"/>
      <c r="X1159" s="20"/>
      <c r="Y1159" s="20"/>
      <c r="Z1159" s="20"/>
      <c r="AA1159" s="20"/>
      <c r="AB1159" s="20"/>
      <c r="AC1159" s="20"/>
      <c r="AD1159" s="20"/>
      <c r="AE1159" s="20"/>
      <c r="AF1159" s="20"/>
      <c r="AG1159" s="20"/>
      <c r="AH1159" s="20"/>
      <c r="AI1159" s="20"/>
      <c r="AJ1159" s="20"/>
      <c r="AK1159" s="20"/>
      <c r="AL1159" s="20"/>
    </row>
    <row r="1160" customFormat="false" ht="15.75" hidden="false" customHeight="false" outlineLevel="0" collapsed="false">
      <c r="A1160" s="40" t="n">
        <v>1048.09</v>
      </c>
      <c r="B1160" s="40" t="n">
        <v>1451.27</v>
      </c>
      <c r="C1160" s="40" t="n">
        <v>1802.31</v>
      </c>
      <c r="D1160" s="40" t="n">
        <v>1601.34</v>
      </c>
      <c r="E1160" s="40" t="n">
        <v>2552.72</v>
      </c>
      <c r="F1160" s="40" t="n">
        <v>5511.07</v>
      </c>
      <c r="G1160" s="40" t="n">
        <v>218.94</v>
      </c>
      <c r="H1160" s="40" t="n">
        <v>310.45</v>
      </c>
      <c r="I1160" s="40" t="n">
        <v>410.4</v>
      </c>
      <c r="J1160" s="40" t="n">
        <v>645.61</v>
      </c>
      <c r="K1160" s="40" t="n">
        <v>715.87</v>
      </c>
      <c r="L1160" s="40" t="n">
        <v>920.87</v>
      </c>
      <c r="M1160" s="20" t="s">
        <v>7134</v>
      </c>
      <c r="N1160" s="20" t="s">
        <v>7135</v>
      </c>
      <c r="O1160" s="20" t="s">
        <v>7136</v>
      </c>
      <c r="P1160" s="20" t="s">
        <v>7137</v>
      </c>
      <c r="Q1160" s="20" t="s">
        <v>7138</v>
      </c>
      <c r="R1160" s="20" t="s">
        <v>7139</v>
      </c>
      <c r="S1160" s="20" t="s">
        <v>313</v>
      </c>
      <c r="T1160" s="40" t="n">
        <v>242</v>
      </c>
      <c r="U1160" s="20"/>
      <c r="V1160" s="20"/>
      <c r="W1160" s="20"/>
      <c r="X1160" s="20"/>
      <c r="Y1160" s="20"/>
      <c r="Z1160" s="20"/>
      <c r="AA1160" s="20"/>
      <c r="AB1160" s="20"/>
      <c r="AC1160" s="20"/>
      <c r="AD1160" s="20"/>
      <c r="AE1160" s="20"/>
      <c r="AF1160" s="20"/>
      <c r="AG1160" s="20"/>
      <c r="AH1160" s="20"/>
      <c r="AI1160" s="20"/>
      <c r="AJ1160" s="20"/>
      <c r="AK1160" s="20"/>
      <c r="AL1160" s="20"/>
    </row>
    <row r="1161" customFormat="false" ht="15.75" hidden="false" customHeight="false" outlineLevel="0" collapsed="false">
      <c r="A1161" s="40" t="n">
        <v>1048.57</v>
      </c>
      <c r="B1161" s="40" t="n">
        <v>1451.91</v>
      </c>
      <c r="C1161" s="40" t="n">
        <v>1803.19</v>
      </c>
      <c r="D1161" s="40" t="n">
        <v>1602.04</v>
      </c>
      <c r="E1161" s="40" t="n">
        <v>2553.86</v>
      </c>
      <c r="F1161" s="40" t="n">
        <v>5513.53</v>
      </c>
      <c r="G1161" s="40" t="n">
        <v>219.03</v>
      </c>
      <c r="H1161" s="40" t="n">
        <v>310.58</v>
      </c>
      <c r="I1161" s="40" t="n">
        <v>410.57</v>
      </c>
      <c r="J1161" s="40" t="n">
        <v>645.89</v>
      </c>
      <c r="K1161" s="40" t="n">
        <v>716.17</v>
      </c>
      <c r="L1161" s="40" t="n">
        <v>921.26</v>
      </c>
      <c r="M1161" s="20" t="s">
        <v>7140</v>
      </c>
      <c r="N1161" s="20" t="s">
        <v>7141</v>
      </c>
      <c r="O1161" s="20" t="s">
        <v>7142</v>
      </c>
      <c r="P1161" s="20" t="s">
        <v>7143</v>
      </c>
      <c r="Q1161" s="20" t="s">
        <v>7144</v>
      </c>
      <c r="R1161" s="20" t="s">
        <v>7145</v>
      </c>
      <c r="S1161" s="20" t="s">
        <v>313</v>
      </c>
      <c r="T1161" s="40" t="n">
        <v>241</v>
      </c>
      <c r="U1161" s="20"/>
      <c r="V1161" s="20"/>
      <c r="W1161" s="20"/>
      <c r="X1161" s="20"/>
      <c r="Y1161" s="20"/>
      <c r="Z1161" s="20"/>
      <c r="AA1161" s="20"/>
      <c r="AB1161" s="20"/>
      <c r="AC1161" s="20"/>
      <c r="AD1161" s="20"/>
      <c r="AE1161" s="20"/>
      <c r="AF1161" s="20"/>
      <c r="AG1161" s="20"/>
      <c r="AH1161" s="20"/>
      <c r="AI1161" s="20"/>
      <c r="AJ1161" s="20"/>
      <c r="AK1161" s="20"/>
      <c r="AL1161" s="20"/>
    </row>
    <row r="1162" customFormat="false" ht="15.75" hidden="false" customHeight="false" outlineLevel="0" collapsed="false">
      <c r="A1162" s="40" t="n">
        <v>1049.05</v>
      </c>
      <c r="B1162" s="40" t="n">
        <v>1452.55</v>
      </c>
      <c r="C1162" s="40" t="n">
        <v>1804.08</v>
      </c>
      <c r="D1162" s="40" t="n">
        <v>1602.73</v>
      </c>
      <c r="E1162" s="40" t="n">
        <v>2554.99</v>
      </c>
      <c r="F1162" s="40" t="n">
        <v>5515.99</v>
      </c>
      <c r="G1162" s="40" t="n">
        <v>219.12</v>
      </c>
      <c r="H1162" s="40" t="n">
        <v>310.7</v>
      </c>
      <c r="I1162" s="40" t="n">
        <v>410.73</v>
      </c>
      <c r="J1162" s="40" t="n">
        <v>646.17</v>
      </c>
      <c r="K1162" s="40" t="n">
        <v>716.47</v>
      </c>
      <c r="L1162" s="40" t="n">
        <v>921.66</v>
      </c>
      <c r="M1162" s="20" t="s">
        <v>7146</v>
      </c>
      <c r="N1162" s="20" t="s">
        <v>1633</v>
      </c>
      <c r="O1162" s="20" t="s">
        <v>7147</v>
      </c>
      <c r="P1162" s="20" t="s">
        <v>7148</v>
      </c>
      <c r="Q1162" s="20" t="s">
        <v>7149</v>
      </c>
      <c r="R1162" s="20" t="s">
        <v>7150</v>
      </c>
      <c r="S1162" s="20" t="s">
        <v>313</v>
      </c>
      <c r="T1162" s="40" t="n">
        <v>240</v>
      </c>
      <c r="U1162" s="20"/>
      <c r="V1162" s="20"/>
      <c r="W1162" s="20"/>
      <c r="X1162" s="20"/>
      <c r="Y1162" s="20"/>
      <c r="Z1162" s="20"/>
      <c r="AA1162" s="20"/>
      <c r="AB1162" s="20"/>
      <c r="AC1162" s="20"/>
      <c r="AD1162" s="20"/>
      <c r="AE1162" s="20"/>
      <c r="AF1162" s="20"/>
      <c r="AG1162" s="20"/>
      <c r="AH1162" s="20"/>
      <c r="AI1162" s="20"/>
      <c r="AJ1162" s="20"/>
      <c r="AK1162" s="20"/>
      <c r="AL1162" s="20"/>
    </row>
    <row r="1163" customFormat="false" ht="15.75" hidden="false" customHeight="false" outlineLevel="0" collapsed="false">
      <c r="A1163" s="40" t="n">
        <v>1049.54</v>
      </c>
      <c r="B1163" s="40" t="n">
        <v>1453.19</v>
      </c>
      <c r="C1163" s="40" t="n">
        <v>1804.97</v>
      </c>
      <c r="D1163" s="40" t="n">
        <v>1603.43</v>
      </c>
      <c r="E1163" s="40" t="n">
        <v>2556.13</v>
      </c>
      <c r="F1163" s="40" t="n">
        <v>5518.46</v>
      </c>
      <c r="G1163" s="40" t="n">
        <v>219.22</v>
      </c>
      <c r="H1163" s="40" t="n">
        <v>310.82</v>
      </c>
      <c r="I1163" s="40" t="n">
        <v>410.9</v>
      </c>
      <c r="J1163" s="40" t="n">
        <v>646.44</v>
      </c>
      <c r="K1163" s="40" t="n">
        <v>716.76</v>
      </c>
      <c r="L1163" s="40" t="n">
        <v>922.05</v>
      </c>
      <c r="M1163" s="20" t="s">
        <v>7151</v>
      </c>
      <c r="N1163" s="20" t="s">
        <v>7152</v>
      </c>
      <c r="O1163" s="20" t="s">
        <v>7153</v>
      </c>
      <c r="P1163" s="20" t="s">
        <v>7154</v>
      </c>
      <c r="Q1163" s="20" t="s">
        <v>7155</v>
      </c>
      <c r="R1163" s="20" t="s">
        <v>7156</v>
      </c>
      <c r="S1163" s="20" t="s">
        <v>313</v>
      </c>
      <c r="T1163" s="40" t="n">
        <v>239</v>
      </c>
      <c r="U1163" s="20"/>
      <c r="V1163" s="20"/>
      <c r="W1163" s="20"/>
      <c r="X1163" s="20"/>
      <c r="Y1163" s="20"/>
      <c r="Z1163" s="20"/>
      <c r="AA1163" s="20"/>
      <c r="AB1163" s="20"/>
      <c r="AC1163" s="20"/>
      <c r="AD1163" s="20"/>
      <c r="AE1163" s="20"/>
      <c r="AF1163" s="20"/>
      <c r="AG1163" s="20"/>
      <c r="AH1163" s="20"/>
      <c r="AI1163" s="20"/>
      <c r="AJ1163" s="20"/>
      <c r="AK1163" s="20"/>
      <c r="AL1163" s="20"/>
    </row>
    <row r="1164" customFormat="false" ht="15.75" hidden="false" customHeight="false" outlineLevel="0" collapsed="false">
      <c r="A1164" s="40" t="n">
        <v>1050.02</v>
      </c>
      <c r="B1164" s="40" t="n">
        <v>1453.83</v>
      </c>
      <c r="C1164" s="40" t="n">
        <v>1805.86</v>
      </c>
      <c r="D1164" s="40" t="n">
        <v>1604.12</v>
      </c>
      <c r="E1164" s="40" t="n">
        <v>2557.27</v>
      </c>
      <c r="F1164" s="40" t="n">
        <v>5520.93</v>
      </c>
      <c r="G1164" s="40" t="n">
        <v>219.31</v>
      </c>
      <c r="H1164" s="40" t="n">
        <v>310.95</v>
      </c>
      <c r="I1164" s="40" t="n">
        <v>411.06</v>
      </c>
      <c r="J1164" s="40" t="n">
        <v>646.72</v>
      </c>
      <c r="K1164" s="40" t="n">
        <v>717.06</v>
      </c>
      <c r="L1164" s="40" t="n">
        <v>922.44</v>
      </c>
      <c r="M1164" s="20" t="s">
        <v>7157</v>
      </c>
      <c r="N1164" s="20" t="s">
        <v>7158</v>
      </c>
      <c r="O1164" s="20" t="s">
        <v>3691</v>
      </c>
      <c r="P1164" s="20" t="s">
        <v>7159</v>
      </c>
      <c r="Q1164" s="20" t="s">
        <v>7160</v>
      </c>
      <c r="R1164" s="20" t="s">
        <v>7161</v>
      </c>
      <c r="S1164" s="20" t="s">
        <v>313</v>
      </c>
      <c r="T1164" s="40" t="n">
        <v>238</v>
      </c>
      <c r="U1164" s="20"/>
      <c r="V1164" s="20"/>
      <c r="W1164" s="20"/>
      <c r="X1164" s="20"/>
      <c r="Y1164" s="20"/>
      <c r="Z1164" s="20"/>
      <c r="AA1164" s="20"/>
      <c r="AB1164" s="20"/>
      <c r="AC1164" s="20"/>
      <c r="AD1164" s="20"/>
      <c r="AE1164" s="20"/>
      <c r="AF1164" s="20"/>
      <c r="AG1164" s="20"/>
      <c r="AH1164" s="20"/>
      <c r="AI1164" s="20"/>
      <c r="AJ1164" s="20"/>
      <c r="AK1164" s="20"/>
      <c r="AL1164" s="20"/>
    </row>
    <row r="1165" customFormat="false" ht="15.75" hidden="false" customHeight="false" outlineLevel="0" collapsed="false">
      <c r="A1165" s="40" t="n">
        <v>1050.5</v>
      </c>
      <c r="B1165" s="40" t="n">
        <v>1454.47</v>
      </c>
      <c r="C1165" s="40" t="n">
        <v>1806.75</v>
      </c>
      <c r="D1165" s="40" t="n">
        <v>1604.82</v>
      </c>
      <c r="E1165" s="40" t="n">
        <v>2558.41</v>
      </c>
      <c r="F1165" s="40" t="n">
        <v>5523.41</v>
      </c>
      <c r="G1165" s="40" t="n">
        <v>219.41</v>
      </c>
      <c r="H1165" s="40" t="n">
        <v>311.07</v>
      </c>
      <c r="I1165" s="40" t="n">
        <v>411.23</v>
      </c>
      <c r="J1165" s="40" t="n">
        <v>647</v>
      </c>
      <c r="K1165" s="40" t="n">
        <v>717.36</v>
      </c>
      <c r="L1165" s="40" t="n">
        <v>922.84</v>
      </c>
      <c r="M1165" s="20" t="s">
        <v>7162</v>
      </c>
      <c r="N1165" s="20" t="s">
        <v>7163</v>
      </c>
      <c r="O1165" s="20" t="s">
        <v>7164</v>
      </c>
      <c r="P1165" s="20" t="s">
        <v>7165</v>
      </c>
      <c r="Q1165" s="20" t="s">
        <v>7166</v>
      </c>
      <c r="R1165" s="20" t="s">
        <v>7167</v>
      </c>
      <c r="S1165" s="20" t="s">
        <v>313</v>
      </c>
      <c r="T1165" s="40" t="n">
        <v>237</v>
      </c>
      <c r="U1165" s="20"/>
      <c r="V1165" s="20"/>
      <c r="W1165" s="20"/>
      <c r="X1165" s="20"/>
      <c r="Y1165" s="20"/>
      <c r="Z1165" s="20"/>
      <c r="AA1165" s="20"/>
      <c r="AB1165" s="20"/>
      <c r="AC1165" s="20"/>
      <c r="AD1165" s="20"/>
      <c r="AE1165" s="20"/>
      <c r="AF1165" s="20"/>
      <c r="AG1165" s="20"/>
      <c r="AH1165" s="20"/>
      <c r="AI1165" s="20"/>
      <c r="AJ1165" s="20"/>
      <c r="AK1165" s="20"/>
      <c r="AL1165" s="20"/>
    </row>
    <row r="1166" customFormat="false" ht="15.75" hidden="false" customHeight="false" outlineLevel="0" collapsed="false">
      <c r="A1166" s="40" t="n">
        <v>1050.99</v>
      </c>
      <c r="B1166" s="40" t="n">
        <v>1455.12</v>
      </c>
      <c r="C1166" s="40" t="n">
        <v>1807.64</v>
      </c>
      <c r="D1166" s="40" t="n">
        <v>1605.52</v>
      </c>
      <c r="E1166" s="40" t="n">
        <v>2559.55</v>
      </c>
      <c r="F1166" s="40" t="n">
        <v>5525.9</v>
      </c>
      <c r="G1166" s="40" t="n">
        <v>219.5</v>
      </c>
      <c r="H1166" s="40" t="n">
        <v>311.2</v>
      </c>
      <c r="I1166" s="40" t="n">
        <v>411.39</v>
      </c>
      <c r="J1166" s="40" t="n">
        <v>647.29</v>
      </c>
      <c r="K1166" s="40" t="n">
        <v>717.67</v>
      </c>
      <c r="L1166" s="40" t="n">
        <v>923.23</v>
      </c>
      <c r="M1166" s="20" t="s">
        <v>7168</v>
      </c>
      <c r="N1166" s="20" t="s">
        <v>1663</v>
      </c>
      <c r="O1166" s="20" t="s">
        <v>7169</v>
      </c>
      <c r="P1166" s="20" t="s">
        <v>7170</v>
      </c>
      <c r="Q1166" s="20" t="s">
        <v>7171</v>
      </c>
      <c r="R1166" s="20" t="s">
        <v>7172</v>
      </c>
      <c r="S1166" s="20" t="s">
        <v>313</v>
      </c>
      <c r="T1166" s="40" t="n">
        <v>236</v>
      </c>
      <c r="U1166" s="20"/>
      <c r="V1166" s="20"/>
      <c r="W1166" s="20"/>
      <c r="X1166" s="20"/>
      <c r="Y1166" s="20"/>
      <c r="Z1166" s="20"/>
      <c r="AA1166" s="20"/>
      <c r="AB1166" s="20"/>
      <c r="AC1166" s="20"/>
      <c r="AD1166" s="20"/>
      <c r="AE1166" s="20"/>
      <c r="AF1166" s="20"/>
      <c r="AG1166" s="20"/>
      <c r="AH1166" s="20"/>
      <c r="AI1166" s="20"/>
      <c r="AJ1166" s="20"/>
      <c r="AK1166" s="20"/>
      <c r="AL1166" s="20"/>
    </row>
    <row r="1167" customFormat="false" ht="15.75" hidden="false" customHeight="false" outlineLevel="0" collapsed="false">
      <c r="A1167" s="40" t="n">
        <v>1051.47</v>
      </c>
      <c r="B1167" s="40" t="n">
        <v>1455.76</v>
      </c>
      <c r="C1167" s="40" t="n">
        <v>1808.54</v>
      </c>
      <c r="D1167" s="40" t="n">
        <v>1606.22</v>
      </c>
      <c r="E1167" s="40" t="n">
        <v>2600.7</v>
      </c>
      <c r="F1167" s="40" t="n">
        <v>5528.39</v>
      </c>
      <c r="G1167" s="40" t="n">
        <v>219.59</v>
      </c>
      <c r="H1167" s="40" t="n">
        <v>311.32</v>
      </c>
      <c r="I1167" s="40" t="n">
        <v>411.56</v>
      </c>
      <c r="J1167" s="40" t="n">
        <v>647.57</v>
      </c>
      <c r="K1167" s="40" t="n">
        <v>717.97</v>
      </c>
      <c r="L1167" s="40" t="n">
        <v>923.63</v>
      </c>
      <c r="M1167" s="20" t="s">
        <v>7173</v>
      </c>
      <c r="N1167" s="20" t="s">
        <v>7174</v>
      </c>
      <c r="O1167" s="20" t="s">
        <v>7175</v>
      </c>
      <c r="P1167" s="20" t="s">
        <v>7176</v>
      </c>
      <c r="Q1167" s="20" t="s">
        <v>7177</v>
      </c>
      <c r="R1167" s="20" t="s">
        <v>7178</v>
      </c>
      <c r="S1167" s="20" t="s">
        <v>313</v>
      </c>
      <c r="T1167" s="40" t="n">
        <v>235</v>
      </c>
      <c r="U1167" s="20"/>
      <c r="V1167" s="20"/>
      <c r="W1167" s="20"/>
      <c r="X1167" s="20"/>
      <c r="Y1167" s="20"/>
      <c r="Z1167" s="20"/>
      <c r="AA1167" s="20"/>
      <c r="AB1167" s="20"/>
      <c r="AC1167" s="20"/>
      <c r="AD1167" s="20"/>
      <c r="AE1167" s="20"/>
      <c r="AF1167" s="20"/>
      <c r="AG1167" s="20"/>
      <c r="AH1167" s="20"/>
      <c r="AI1167" s="20"/>
      <c r="AJ1167" s="20"/>
      <c r="AK1167" s="20"/>
      <c r="AL1167" s="20"/>
    </row>
    <row r="1168" customFormat="false" ht="15.75" hidden="false" customHeight="false" outlineLevel="0" collapsed="false">
      <c r="A1168" s="40" t="n">
        <v>1051.96</v>
      </c>
      <c r="B1168" s="40" t="n">
        <v>1456.41</v>
      </c>
      <c r="C1168" s="40" t="n">
        <v>1809.43</v>
      </c>
      <c r="D1168" s="40" t="n">
        <v>1606.93</v>
      </c>
      <c r="E1168" s="40" t="n">
        <v>2601.85</v>
      </c>
      <c r="F1168" s="40" t="n">
        <v>5530.88</v>
      </c>
      <c r="G1168" s="40" t="n">
        <v>219.69</v>
      </c>
      <c r="H1168" s="40" t="n">
        <v>311.45</v>
      </c>
      <c r="I1168" s="40" t="n">
        <v>411.73</v>
      </c>
      <c r="J1168" s="40" t="n">
        <v>647.85</v>
      </c>
      <c r="K1168" s="40" t="n">
        <v>718.27</v>
      </c>
      <c r="L1168" s="40" t="n">
        <v>924.03</v>
      </c>
      <c r="M1168" s="20" t="s">
        <v>7179</v>
      </c>
      <c r="N1168" s="20" t="s">
        <v>7180</v>
      </c>
      <c r="O1168" s="20" t="s">
        <v>7181</v>
      </c>
      <c r="P1168" s="20" t="s">
        <v>7182</v>
      </c>
      <c r="Q1168" s="20" t="s">
        <v>7183</v>
      </c>
      <c r="R1168" s="20" t="s">
        <v>7184</v>
      </c>
      <c r="S1168" s="20" t="s">
        <v>313</v>
      </c>
      <c r="T1168" s="40" t="n">
        <v>234</v>
      </c>
      <c r="U1168" s="20"/>
      <c r="V1168" s="20"/>
      <c r="W1168" s="20"/>
      <c r="X1168" s="20"/>
      <c r="Y1168" s="20"/>
      <c r="Z1168" s="20"/>
      <c r="AA1168" s="20"/>
      <c r="AB1168" s="20"/>
      <c r="AC1168" s="20"/>
      <c r="AD1168" s="20"/>
      <c r="AE1168" s="20"/>
      <c r="AF1168" s="20"/>
      <c r="AG1168" s="20"/>
      <c r="AH1168" s="20"/>
      <c r="AI1168" s="20"/>
      <c r="AJ1168" s="20"/>
      <c r="AK1168" s="20"/>
      <c r="AL1168" s="20"/>
    </row>
    <row r="1169" customFormat="false" ht="15.75" hidden="false" customHeight="false" outlineLevel="0" collapsed="false">
      <c r="A1169" s="40" t="n">
        <v>1052.45</v>
      </c>
      <c r="B1169" s="40" t="n">
        <v>1457.06</v>
      </c>
      <c r="C1169" s="40" t="n">
        <v>1810.33</v>
      </c>
      <c r="D1169" s="40" t="n">
        <v>1607.63</v>
      </c>
      <c r="E1169" s="40" t="n">
        <v>2603</v>
      </c>
      <c r="F1169" s="40" t="n">
        <v>5533.38</v>
      </c>
      <c r="G1169" s="40" t="n">
        <v>219.78</v>
      </c>
      <c r="H1169" s="40" t="n">
        <v>311.57</v>
      </c>
      <c r="I1169" s="40" t="n">
        <v>411.9</v>
      </c>
      <c r="J1169" s="40" t="n">
        <v>648.13</v>
      </c>
      <c r="K1169" s="40" t="n">
        <v>718.57</v>
      </c>
      <c r="L1169" s="40" t="n">
        <v>924.42</v>
      </c>
      <c r="M1169" s="20" t="s">
        <v>7185</v>
      </c>
      <c r="N1169" s="20" t="s">
        <v>7186</v>
      </c>
      <c r="O1169" s="20" t="s">
        <v>7187</v>
      </c>
      <c r="P1169" s="20" t="s">
        <v>7188</v>
      </c>
      <c r="Q1169" s="20" t="s">
        <v>7189</v>
      </c>
      <c r="R1169" s="20" t="s">
        <v>7190</v>
      </c>
      <c r="S1169" s="20" t="s">
        <v>313</v>
      </c>
      <c r="T1169" s="40" t="n">
        <v>233</v>
      </c>
      <c r="U1169" s="20"/>
      <c r="V1169" s="20"/>
      <c r="W1169" s="20"/>
      <c r="X1169" s="20"/>
      <c r="Y1169" s="20"/>
      <c r="Z1169" s="20"/>
      <c r="AA1169" s="20"/>
      <c r="AB1169" s="20"/>
      <c r="AC1169" s="20"/>
      <c r="AD1169" s="20"/>
      <c r="AE1169" s="20"/>
      <c r="AF1169" s="20"/>
      <c r="AG1169" s="20"/>
      <c r="AH1169" s="20"/>
      <c r="AI1169" s="20"/>
      <c r="AJ1169" s="20"/>
      <c r="AK1169" s="20"/>
      <c r="AL1169" s="20"/>
    </row>
    <row r="1170" customFormat="false" ht="15.75" hidden="false" customHeight="false" outlineLevel="0" collapsed="false">
      <c r="A1170" s="40" t="n">
        <v>1052.94</v>
      </c>
      <c r="B1170" s="40" t="n">
        <v>1457.71</v>
      </c>
      <c r="C1170" s="40" t="n">
        <v>1811.24</v>
      </c>
      <c r="D1170" s="40" t="n">
        <v>1608.34</v>
      </c>
      <c r="E1170" s="40" t="n">
        <v>2604.15</v>
      </c>
      <c r="F1170" s="40" t="n">
        <v>5535.89</v>
      </c>
      <c r="G1170" s="40" t="n">
        <v>219.88</v>
      </c>
      <c r="H1170" s="40" t="n">
        <v>311.7</v>
      </c>
      <c r="I1170" s="40" t="n">
        <v>412.06</v>
      </c>
      <c r="J1170" s="40" t="n">
        <v>648.41</v>
      </c>
      <c r="K1170" s="40" t="n">
        <v>718.88</v>
      </c>
      <c r="L1170" s="40" t="n">
        <v>924.82</v>
      </c>
      <c r="M1170" s="20" t="s">
        <v>7191</v>
      </c>
      <c r="N1170" s="20" t="s">
        <v>7192</v>
      </c>
      <c r="O1170" s="20" t="s">
        <v>7193</v>
      </c>
      <c r="P1170" s="20" t="s">
        <v>7194</v>
      </c>
      <c r="Q1170" s="20" t="s">
        <v>7195</v>
      </c>
      <c r="R1170" s="20" t="s">
        <v>7196</v>
      </c>
      <c r="S1170" s="20" t="s">
        <v>313</v>
      </c>
      <c r="T1170" s="40" t="n">
        <v>232</v>
      </c>
      <c r="U1170" s="20"/>
      <c r="V1170" s="20"/>
      <c r="W1170" s="20"/>
      <c r="X1170" s="20"/>
      <c r="Y1170" s="20"/>
      <c r="Z1170" s="20"/>
      <c r="AA1170" s="20"/>
      <c r="AB1170" s="20"/>
      <c r="AC1170" s="20"/>
      <c r="AD1170" s="20"/>
      <c r="AE1170" s="20"/>
      <c r="AF1170" s="20"/>
      <c r="AG1170" s="20"/>
      <c r="AH1170" s="20"/>
      <c r="AI1170" s="20"/>
      <c r="AJ1170" s="20"/>
      <c r="AK1170" s="20"/>
      <c r="AL1170" s="20"/>
    </row>
    <row r="1171" customFormat="false" ht="15.75" hidden="false" customHeight="false" outlineLevel="0" collapsed="false">
      <c r="A1171" s="40" t="n">
        <v>1053.43</v>
      </c>
      <c r="B1171" s="40" t="n">
        <v>1458.36</v>
      </c>
      <c r="C1171" s="40" t="n">
        <v>1812.14</v>
      </c>
      <c r="D1171" s="40" t="n">
        <v>1609.04</v>
      </c>
      <c r="E1171" s="40" t="n">
        <v>2605.31</v>
      </c>
      <c r="F1171" s="40" t="n">
        <v>5538.4</v>
      </c>
      <c r="G1171" s="40" t="n">
        <v>219.97</v>
      </c>
      <c r="H1171" s="40" t="n">
        <v>311.82</v>
      </c>
      <c r="I1171" s="40" t="n">
        <v>412.23</v>
      </c>
      <c r="J1171" s="40" t="n">
        <v>648.7</v>
      </c>
      <c r="K1171" s="40" t="n">
        <v>719.18</v>
      </c>
      <c r="L1171" s="40" t="n">
        <v>925.22</v>
      </c>
      <c r="M1171" s="20" t="s">
        <v>7197</v>
      </c>
      <c r="N1171" s="20" t="s">
        <v>7198</v>
      </c>
      <c r="O1171" s="20" t="s">
        <v>7199</v>
      </c>
      <c r="P1171" s="20" t="s">
        <v>7200</v>
      </c>
      <c r="Q1171" s="20" t="s">
        <v>7201</v>
      </c>
      <c r="R1171" s="20" t="s">
        <v>7202</v>
      </c>
      <c r="S1171" s="20" t="s">
        <v>313</v>
      </c>
      <c r="T1171" s="40" t="n">
        <v>231</v>
      </c>
      <c r="U1171" s="20"/>
      <c r="V1171" s="20"/>
      <c r="W1171" s="20"/>
      <c r="X1171" s="20"/>
      <c r="Y1171" s="20"/>
      <c r="Z1171" s="20"/>
      <c r="AA1171" s="20"/>
      <c r="AB1171" s="20"/>
      <c r="AC1171" s="20"/>
      <c r="AD1171" s="20"/>
      <c r="AE1171" s="20"/>
      <c r="AF1171" s="20"/>
      <c r="AG1171" s="20"/>
      <c r="AH1171" s="20"/>
      <c r="AI1171" s="20"/>
      <c r="AJ1171" s="20"/>
      <c r="AK1171" s="20"/>
      <c r="AL1171" s="20"/>
    </row>
    <row r="1172" customFormat="false" ht="15.75" hidden="false" customHeight="false" outlineLevel="0" collapsed="false">
      <c r="A1172" s="40" t="n">
        <v>1053.92</v>
      </c>
      <c r="B1172" s="40" t="n">
        <v>1459.02</v>
      </c>
      <c r="C1172" s="40" t="n">
        <v>1813.04</v>
      </c>
      <c r="D1172" s="40" t="n">
        <v>1609.75</v>
      </c>
      <c r="E1172" s="40" t="n">
        <v>2606.47</v>
      </c>
      <c r="F1172" s="40" t="n">
        <v>5540.92</v>
      </c>
      <c r="G1172" s="40" t="n">
        <v>220.07</v>
      </c>
      <c r="H1172" s="40" t="n">
        <v>311.95</v>
      </c>
      <c r="I1172" s="40" t="n">
        <v>412.4</v>
      </c>
      <c r="J1172" s="40" t="n">
        <v>648.98</v>
      </c>
      <c r="K1172" s="40" t="n">
        <v>719.49</v>
      </c>
      <c r="L1172" s="40" t="n">
        <v>925.62</v>
      </c>
      <c r="M1172" s="20" t="s">
        <v>7203</v>
      </c>
      <c r="N1172" s="20" t="s">
        <v>7204</v>
      </c>
      <c r="O1172" s="20" t="s">
        <v>7205</v>
      </c>
      <c r="P1172" s="20" t="s">
        <v>7206</v>
      </c>
      <c r="Q1172" s="20" t="s">
        <v>7207</v>
      </c>
      <c r="R1172" s="20" t="s">
        <v>7208</v>
      </c>
      <c r="S1172" s="20" t="s">
        <v>313</v>
      </c>
      <c r="T1172" s="40" t="n">
        <v>230</v>
      </c>
      <c r="U1172" s="20"/>
      <c r="V1172" s="20"/>
      <c r="W1172" s="20"/>
      <c r="X1172" s="20"/>
      <c r="Y1172" s="20"/>
      <c r="Z1172" s="20"/>
      <c r="AA1172" s="20"/>
      <c r="AB1172" s="20"/>
      <c r="AC1172" s="20"/>
      <c r="AD1172" s="20"/>
      <c r="AE1172" s="20"/>
      <c r="AF1172" s="20"/>
      <c r="AG1172" s="20"/>
      <c r="AH1172" s="20"/>
      <c r="AI1172" s="20"/>
      <c r="AJ1172" s="20"/>
      <c r="AK1172" s="20"/>
      <c r="AL1172" s="20"/>
    </row>
    <row r="1173" customFormat="false" ht="15.75" hidden="false" customHeight="false" outlineLevel="0" collapsed="false">
      <c r="A1173" s="40" t="n">
        <v>1054.41</v>
      </c>
      <c r="B1173" s="40" t="n">
        <v>1459.67</v>
      </c>
      <c r="C1173" s="40" t="n">
        <v>1813.95</v>
      </c>
      <c r="D1173" s="40" t="n">
        <v>1610.46</v>
      </c>
      <c r="E1173" s="40" t="n">
        <v>2607.63</v>
      </c>
      <c r="F1173" s="40" t="n">
        <v>5543.44</v>
      </c>
      <c r="G1173" s="40" t="n">
        <v>220.16</v>
      </c>
      <c r="H1173" s="40" t="n">
        <v>312.07</v>
      </c>
      <c r="I1173" s="40" t="n">
        <v>412.57</v>
      </c>
      <c r="J1173" s="40" t="n">
        <v>649.27</v>
      </c>
      <c r="K1173" s="40" t="n">
        <v>719.79</v>
      </c>
      <c r="L1173" s="40" t="n">
        <v>926.02</v>
      </c>
      <c r="M1173" s="20" t="s">
        <v>7209</v>
      </c>
      <c r="N1173" s="20" t="s">
        <v>7210</v>
      </c>
      <c r="O1173" s="20" t="s">
        <v>7211</v>
      </c>
      <c r="P1173" s="20" t="s">
        <v>7212</v>
      </c>
      <c r="Q1173" s="20" t="s">
        <v>7213</v>
      </c>
      <c r="R1173" s="20" t="s">
        <v>7214</v>
      </c>
      <c r="S1173" s="20" t="s">
        <v>313</v>
      </c>
      <c r="T1173" s="40" t="n">
        <v>229</v>
      </c>
      <c r="U1173" s="20"/>
      <c r="V1173" s="20"/>
      <c r="W1173" s="20"/>
      <c r="X1173" s="20"/>
      <c r="Y1173" s="20"/>
      <c r="Z1173" s="20"/>
      <c r="AA1173" s="20"/>
      <c r="AB1173" s="20"/>
      <c r="AC1173" s="20"/>
      <c r="AD1173" s="20"/>
      <c r="AE1173" s="20"/>
      <c r="AF1173" s="20"/>
      <c r="AG1173" s="20"/>
      <c r="AH1173" s="20"/>
      <c r="AI1173" s="20"/>
      <c r="AJ1173" s="20"/>
      <c r="AK1173" s="20"/>
      <c r="AL1173" s="20"/>
    </row>
    <row r="1174" customFormat="false" ht="15.75" hidden="false" customHeight="false" outlineLevel="0" collapsed="false">
      <c r="A1174" s="40" t="n">
        <v>1054.9</v>
      </c>
      <c r="B1174" s="40" t="n">
        <v>1500.33</v>
      </c>
      <c r="C1174" s="40" t="n">
        <v>1814.86</v>
      </c>
      <c r="D1174" s="40" t="n">
        <v>1611.18</v>
      </c>
      <c r="E1174" s="40" t="n">
        <v>2608.79</v>
      </c>
      <c r="F1174" s="40" t="n">
        <v>5545.97</v>
      </c>
      <c r="G1174" s="40" t="n">
        <v>220.26</v>
      </c>
      <c r="H1174" s="40" t="n">
        <v>312.2</v>
      </c>
      <c r="I1174" s="40" t="n">
        <v>412.74</v>
      </c>
      <c r="J1174" s="40" t="n">
        <v>649.55</v>
      </c>
      <c r="K1174" s="40" t="n">
        <v>720.1</v>
      </c>
      <c r="L1174" s="40" t="n">
        <v>926.43</v>
      </c>
      <c r="M1174" s="20" t="s">
        <v>7215</v>
      </c>
      <c r="N1174" s="20" t="s">
        <v>7216</v>
      </c>
      <c r="O1174" s="20" t="s">
        <v>7217</v>
      </c>
      <c r="P1174" s="20" t="s">
        <v>7218</v>
      </c>
      <c r="Q1174" s="20" t="s">
        <v>7219</v>
      </c>
      <c r="R1174" s="20" t="s">
        <v>7220</v>
      </c>
      <c r="S1174" s="20" t="s">
        <v>313</v>
      </c>
      <c r="T1174" s="40" t="n">
        <v>228</v>
      </c>
      <c r="U1174" s="20"/>
      <c r="V1174" s="20"/>
      <c r="W1174" s="20"/>
      <c r="X1174" s="20"/>
      <c r="Y1174" s="20"/>
      <c r="Z1174" s="20"/>
      <c r="AA1174" s="20"/>
      <c r="AB1174" s="20"/>
      <c r="AC1174" s="20"/>
      <c r="AD1174" s="20"/>
      <c r="AE1174" s="20"/>
      <c r="AF1174" s="20"/>
      <c r="AG1174" s="20"/>
      <c r="AH1174" s="20"/>
      <c r="AI1174" s="20"/>
      <c r="AJ1174" s="20"/>
      <c r="AK1174" s="20"/>
      <c r="AL1174" s="20"/>
    </row>
    <row r="1175" customFormat="false" ht="15.75" hidden="false" customHeight="false" outlineLevel="0" collapsed="false">
      <c r="A1175" s="40" t="n">
        <v>1055.4</v>
      </c>
      <c r="B1175" s="40" t="n">
        <v>1500.99</v>
      </c>
      <c r="C1175" s="40" t="n">
        <v>1815.77</v>
      </c>
      <c r="D1175" s="40" t="n">
        <v>1611.89</v>
      </c>
      <c r="E1175" s="40" t="n">
        <v>2609.96</v>
      </c>
      <c r="F1175" s="40" t="n">
        <v>5548.5</v>
      </c>
      <c r="G1175" s="40" t="n">
        <v>220.36</v>
      </c>
      <c r="H1175" s="40" t="n">
        <v>312.33</v>
      </c>
      <c r="I1175" s="40" t="n">
        <v>412.91</v>
      </c>
      <c r="J1175" s="40" t="n">
        <v>649.84</v>
      </c>
      <c r="K1175" s="40" t="n">
        <v>720.41</v>
      </c>
      <c r="L1175" s="40" t="n">
        <v>926.83</v>
      </c>
      <c r="M1175" s="20" t="s">
        <v>7221</v>
      </c>
      <c r="N1175" s="20" t="s">
        <v>7222</v>
      </c>
      <c r="O1175" s="20" t="s">
        <v>7223</v>
      </c>
      <c r="P1175" s="20" t="s">
        <v>7224</v>
      </c>
      <c r="Q1175" s="20" t="s">
        <v>7225</v>
      </c>
      <c r="R1175" s="20" t="s">
        <v>7226</v>
      </c>
      <c r="S1175" s="20" t="s">
        <v>313</v>
      </c>
      <c r="T1175" s="40" t="n">
        <v>227</v>
      </c>
      <c r="U1175" s="20"/>
      <c r="V1175" s="20"/>
      <c r="W1175" s="20"/>
      <c r="X1175" s="20"/>
      <c r="Y1175" s="20"/>
      <c r="Z1175" s="20"/>
      <c r="AA1175" s="20"/>
      <c r="AB1175" s="20"/>
      <c r="AC1175" s="20"/>
      <c r="AD1175" s="20"/>
      <c r="AE1175" s="20"/>
      <c r="AF1175" s="20"/>
      <c r="AG1175" s="20"/>
      <c r="AH1175" s="20"/>
      <c r="AI1175" s="20"/>
      <c r="AJ1175" s="20"/>
      <c r="AK1175" s="20"/>
      <c r="AL1175" s="20"/>
    </row>
    <row r="1176" customFormat="false" ht="15.75" hidden="false" customHeight="false" outlineLevel="0" collapsed="false">
      <c r="A1176" s="40" t="n">
        <v>1055.89</v>
      </c>
      <c r="B1176" s="40" t="n">
        <v>1501.65</v>
      </c>
      <c r="C1176" s="40" t="n">
        <v>1816.69</v>
      </c>
      <c r="D1176" s="40" t="n">
        <v>1612.61</v>
      </c>
      <c r="E1176" s="40" t="n">
        <v>2611.13</v>
      </c>
      <c r="F1176" s="40" t="n">
        <v>5551.04</v>
      </c>
      <c r="G1176" s="40" t="n">
        <v>220.45</v>
      </c>
      <c r="H1176" s="40" t="n">
        <v>312.45</v>
      </c>
      <c r="I1176" s="40" t="n">
        <v>413.08</v>
      </c>
      <c r="J1176" s="40" t="n">
        <v>650.13</v>
      </c>
      <c r="K1176" s="40" t="n">
        <v>720.71</v>
      </c>
      <c r="L1176" s="40" t="n">
        <v>927.23</v>
      </c>
      <c r="M1176" s="20" t="s">
        <v>7227</v>
      </c>
      <c r="N1176" s="20" t="s">
        <v>7228</v>
      </c>
      <c r="O1176" s="20" t="s">
        <v>7229</v>
      </c>
      <c r="P1176" s="20" t="s">
        <v>7230</v>
      </c>
      <c r="Q1176" s="20" t="s">
        <v>7231</v>
      </c>
      <c r="R1176" s="20" t="s">
        <v>7232</v>
      </c>
      <c r="S1176" s="20" t="s">
        <v>313</v>
      </c>
      <c r="T1176" s="40" t="n">
        <v>226</v>
      </c>
      <c r="U1176" s="20"/>
      <c r="V1176" s="20"/>
      <c r="W1176" s="20"/>
      <c r="X1176" s="20"/>
      <c r="Y1176" s="20"/>
      <c r="Z1176" s="20"/>
      <c r="AA1176" s="20"/>
      <c r="AB1176" s="20"/>
      <c r="AC1176" s="20"/>
      <c r="AD1176" s="20"/>
      <c r="AE1176" s="20"/>
      <c r="AF1176" s="20"/>
      <c r="AG1176" s="20"/>
      <c r="AH1176" s="20"/>
      <c r="AI1176" s="20"/>
      <c r="AJ1176" s="20"/>
      <c r="AK1176" s="20"/>
      <c r="AL1176" s="20"/>
    </row>
    <row r="1177" customFormat="false" ht="15.75" hidden="false" customHeight="false" outlineLevel="0" collapsed="false">
      <c r="A1177" s="40" t="n">
        <v>1056.39</v>
      </c>
      <c r="B1177" s="40" t="n">
        <v>1502.31</v>
      </c>
      <c r="C1177" s="40" t="n">
        <v>1817.6</v>
      </c>
      <c r="D1177" s="40" t="n">
        <v>1613.32</v>
      </c>
      <c r="E1177" s="40" t="n">
        <v>2612.3</v>
      </c>
      <c r="F1177" s="40" t="n">
        <v>5553.59</v>
      </c>
      <c r="G1177" s="40" t="n">
        <v>220.55</v>
      </c>
      <c r="H1177" s="40" t="n">
        <v>312.58</v>
      </c>
      <c r="I1177" s="40" t="n">
        <v>413.25</v>
      </c>
      <c r="J1177" s="40" t="n">
        <v>650.41</v>
      </c>
      <c r="K1177" s="40" t="n">
        <v>721.02</v>
      </c>
      <c r="L1177" s="40" t="n">
        <v>927.64</v>
      </c>
      <c r="M1177" s="20" t="s">
        <v>2900</v>
      </c>
      <c r="N1177" s="20" t="s">
        <v>7233</v>
      </c>
      <c r="O1177" s="20" t="s">
        <v>7234</v>
      </c>
      <c r="P1177" s="20" t="s">
        <v>7235</v>
      </c>
      <c r="Q1177" s="20" t="s">
        <v>7236</v>
      </c>
      <c r="R1177" s="20" t="s">
        <v>7237</v>
      </c>
      <c r="S1177" s="20" t="s">
        <v>313</v>
      </c>
      <c r="T1177" s="40" t="n">
        <v>225</v>
      </c>
      <c r="U1177" s="20"/>
      <c r="V1177" s="20"/>
      <c r="W1177" s="20"/>
      <c r="X1177" s="20"/>
      <c r="Y1177" s="20"/>
      <c r="Z1177" s="20"/>
      <c r="AA1177" s="20"/>
      <c r="AB1177" s="20"/>
      <c r="AC1177" s="20"/>
      <c r="AD1177" s="20"/>
      <c r="AE1177" s="20"/>
      <c r="AF1177" s="20"/>
      <c r="AG1177" s="20"/>
      <c r="AH1177" s="20"/>
      <c r="AI1177" s="20"/>
      <c r="AJ1177" s="20"/>
      <c r="AK1177" s="20"/>
      <c r="AL1177" s="20"/>
    </row>
    <row r="1178" customFormat="false" ht="15.75" hidden="false" customHeight="false" outlineLevel="0" collapsed="false">
      <c r="A1178" s="40" t="n">
        <v>1056.89</v>
      </c>
      <c r="B1178" s="40" t="n">
        <v>1502.97</v>
      </c>
      <c r="C1178" s="40" t="n">
        <v>1818.52</v>
      </c>
      <c r="D1178" s="40" t="n">
        <v>1614.04</v>
      </c>
      <c r="E1178" s="40" t="n">
        <v>2613.47</v>
      </c>
      <c r="F1178" s="40" t="n">
        <v>5556.14</v>
      </c>
      <c r="G1178" s="40" t="n">
        <v>220.65</v>
      </c>
      <c r="H1178" s="40" t="n">
        <v>312.71</v>
      </c>
      <c r="I1178" s="40" t="n">
        <v>413.42</v>
      </c>
      <c r="J1178" s="40" t="n">
        <v>650.7</v>
      </c>
      <c r="K1178" s="40" t="n">
        <v>721.33</v>
      </c>
      <c r="L1178" s="40" t="n">
        <v>928.04</v>
      </c>
      <c r="M1178" s="20" t="s">
        <v>7238</v>
      </c>
      <c r="N1178" s="20" t="s">
        <v>7239</v>
      </c>
      <c r="O1178" s="20" t="s">
        <v>7240</v>
      </c>
      <c r="P1178" s="20" t="s">
        <v>7241</v>
      </c>
      <c r="Q1178" s="20" t="s">
        <v>7242</v>
      </c>
      <c r="R1178" s="20" t="s">
        <v>7243</v>
      </c>
      <c r="S1178" s="20" t="s">
        <v>313</v>
      </c>
      <c r="T1178" s="40" t="n">
        <v>224</v>
      </c>
      <c r="U1178" s="20"/>
      <c r="V1178" s="20"/>
      <c r="W1178" s="20"/>
      <c r="X1178" s="20"/>
      <c r="Y1178" s="20"/>
      <c r="Z1178" s="20"/>
      <c r="AA1178" s="20"/>
      <c r="AB1178" s="20"/>
      <c r="AC1178" s="20"/>
      <c r="AD1178" s="20"/>
      <c r="AE1178" s="20"/>
      <c r="AF1178" s="20"/>
      <c r="AG1178" s="20"/>
      <c r="AH1178" s="20"/>
      <c r="AI1178" s="20"/>
      <c r="AJ1178" s="20"/>
      <c r="AK1178" s="20"/>
      <c r="AL1178" s="20"/>
    </row>
    <row r="1179" customFormat="false" ht="15.75" hidden="false" customHeight="false" outlineLevel="0" collapsed="false">
      <c r="A1179" s="40" t="n">
        <v>1057.38</v>
      </c>
      <c r="B1179" s="40" t="n">
        <v>1503.63</v>
      </c>
      <c r="C1179" s="40" t="n">
        <v>1819.44</v>
      </c>
      <c r="D1179" s="40" t="n">
        <v>1614.76</v>
      </c>
      <c r="E1179" s="40" t="n">
        <v>2614.65</v>
      </c>
      <c r="F1179" s="40" t="n">
        <v>5558.69</v>
      </c>
      <c r="G1179" s="40" t="n">
        <v>220.74</v>
      </c>
      <c r="H1179" s="40" t="n">
        <v>312.84</v>
      </c>
      <c r="I1179" s="40" t="n">
        <v>413.59</v>
      </c>
      <c r="J1179" s="40" t="n">
        <v>650.99</v>
      </c>
      <c r="K1179" s="40" t="n">
        <v>721.64</v>
      </c>
      <c r="L1179" s="40" t="n">
        <v>928.45</v>
      </c>
      <c r="M1179" s="20" t="s">
        <v>7244</v>
      </c>
      <c r="N1179" s="20" t="s">
        <v>7245</v>
      </c>
      <c r="O1179" s="20" t="s">
        <v>7246</v>
      </c>
      <c r="P1179" s="20" t="s">
        <v>7247</v>
      </c>
      <c r="Q1179" s="20" t="s">
        <v>7248</v>
      </c>
      <c r="R1179" s="20" t="s">
        <v>7249</v>
      </c>
      <c r="S1179" s="20" t="s">
        <v>313</v>
      </c>
      <c r="T1179" s="40" t="n">
        <v>223</v>
      </c>
      <c r="U1179" s="20"/>
      <c r="V1179" s="20"/>
      <c r="W1179" s="20"/>
      <c r="X1179" s="20"/>
      <c r="Y1179" s="20"/>
      <c r="Z1179" s="20"/>
      <c r="AA1179" s="20"/>
      <c r="AB1179" s="20"/>
      <c r="AC1179" s="20"/>
      <c r="AD1179" s="20"/>
      <c r="AE1179" s="20"/>
      <c r="AF1179" s="20"/>
      <c r="AG1179" s="20"/>
      <c r="AH1179" s="20"/>
      <c r="AI1179" s="20"/>
      <c r="AJ1179" s="20"/>
      <c r="AK1179" s="20"/>
      <c r="AL1179" s="20"/>
    </row>
    <row r="1180" customFormat="false" ht="15.75" hidden="false" customHeight="false" outlineLevel="0" collapsed="false">
      <c r="A1180" s="40" t="n">
        <v>1057.88</v>
      </c>
      <c r="B1180" s="40" t="n">
        <v>1504.3</v>
      </c>
      <c r="C1180" s="40" t="n">
        <v>1820.36</v>
      </c>
      <c r="D1180" s="40" t="n">
        <v>1615.48</v>
      </c>
      <c r="E1180" s="40" t="n">
        <v>2615.83</v>
      </c>
      <c r="F1180" s="40" t="n">
        <v>5601.25</v>
      </c>
      <c r="G1180" s="40" t="n">
        <v>220.84</v>
      </c>
      <c r="H1180" s="40" t="n">
        <v>312.97</v>
      </c>
      <c r="I1180" s="40" t="n">
        <v>413.76</v>
      </c>
      <c r="J1180" s="40" t="n">
        <v>651.28</v>
      </c>
      <c r="K1180" s="40" t="n">
        <v>721.95</v>
      </c>
      <c r="L1180" s="40" t="n">
        <v>928.86</v>
      </c>
      <c r="M1180" s="20" t="s">
        <v>7250</v>
      </c>
      <c r="N1180" s="20" t="s">
        <v>7251</v>
      </c>
      <c r="O1180" s="20" t="s">
        <v>7252</v>
      </c>
      <c r="P1180" s="20" t="s">
        <v>7253</v>
      </c>
      <c r="Q1180" s="20" t="s">
        <v>7254</v>
      </c>
      <c r="R1180" s="20" t="s">
        <v>7255</v>
      </c>
      <c r="S1180" s="20" t="s">
        <v>313</v>
      </c>
      <c r="T1180" s="40" t="n">
        <v>222</v>
      </c>
      <c r="U1180" s="20"/>
      <c r="V1180" s="20"/>
      <c r="W1180" s="20"/>
      <c r="X1180" s="20"/>
      <c r="Y1180" s="20"/>
      <c r="Z1180" s="20"/>
      <c r="AA1180" s="20"/>
      <c r="AB1180" s="20"/>
      <c r="AC1180" s="20"/>
      <c r="AD1180" s="20"/>
      <c r="AE1180" s="20"/>
      <c r="AF1180" s="20"/>
      <c r="AG1180" s="20"/>
      <c r="AH1180" s="20"/>
      <c r="AI1180" s="20"/>
      <c r="AJ1180" s="20"/>
      <c r="AK1180" s="20"/>
      <c r="AL1180" s="20"/>
    </row>
    <row r="1181" customFormat="false" ht="15.75" hidden="false" customHeight="false" outlineLevel="0" collapsed="false">
      <c r="A1181" s="40" t="n">
        <v>1058.38</v>
      </c>
      <c r="B1181" s="40" t="n">
        <v>1504.97</v>
      </c>
      <c r="C1181" s="40" t="n">
        <v>1821.28</v>
      </c>
      <c r="D1181" s="40" t="n">
        <v>1616.21</v>
      </c>
      <c r="E1181" s="40" t="n">
        <v>2617.01</v>
      </c>
      <c r="F1181" s="40" t="n">
        <v>5603.82</v>
      </c>
      <c r="G1181" s="40" t="n">
        <v>220.94</v>
      </c>
      <c r="H1181" s="40" t="n">
        <v>313.09</v>
      </c>
      <c r="I1181" s="40" t="n">
        <v>413.93</v>
      </c>
      <c r="J1181" s="40" t="n">
        <v>651.57</v>
      </c>
      <c r="K1181" s="40" t="n">
        <v>722.26</v>
      </c>
      <c r="L1181" s="40" t="n">
        <v>929.27</v>
      </c>
      <c r="M1181" s="20" t="s">
        <v>7256</v>
      </c>
      <c r="N1181" s="20" t="s">
        <v>7257</v>
      </c>
      <c r="O1181" s="20" t="s">
        <v>7258</v>
      </c>
      <c r="P1181" s="20" t="s">
        <v>7259</v>
      </c>
      <c r="Q1181" s="20" t="s">
        <v>7260</v>
      </c>
      <c r="R1181" s="20" t="s">
        <v>7261</v>
      </c>
      <c r="S1181" s="20" t="s">
        <v>313</v>
      </c>
      <c r="T1181" s="40" t="n">
        <v>221</v>
      </c>
      <c r="U1181" s="20"/>
      <c r="V1181" s="20"/>
      <c r="W1181" s="20"/>
      <c r="X1181" s="20"/>
      <c r="Y1181" s="20"/>
      <c r="Z1181" s="20"/>
      <c r="AA1181" s="20"/>
      <c r="AB1181" s="20"/>
      <c r="AC1181" s="20"/>
      <c r="AD1181" s="20"/>
      <c r="AE1181" s="20"/>
      <c r="AF1181" s="20"/>
      <c r="AG1181" s="20"/>
      <c r="AH1181" s="20"/>
      <c r="AI1181" s="20"/>
      <c r="AJ1181" s="20"/>
      <c r="AK1181" s="20"/>
      <c r="AL1181" s="20"/>
    </row>
    <row r="1182" customFormat="false" ht="15.75" hidden="false" customHeight="false" outlineLevel="0" collapsed="false">
      <c r="A1182" s="40" t="n">
        <v>1058.89</v>
      </c>
      <c r="B1182" s="40" t="n">
        <v>1505.63</v>
      </c>
      <c r="C1182" s="40" t="n">
        <v>1822.21</v>
      </c>
      <c r="D1182" s="40" t="n">
        <v>1616.93</v>
      </c>
      <c r="E1182" s="40" t="n">
        <v>2618.19</v>
      </c>
      <c r="F1182" s="40" t="n">
        <v>5606.4</v>
      </c>
      <c r="G1182" s="40" t="n">
        <v>221.03</v>
      </c>
      <c r="H1182" s="40" t="n">
        <v>313.22</v>
      </c>
      <c r="I1182" s="40" t="n">
        <v>414.11</v>
      </c>
      <c r="J1182" s="40" t="n">
        <v>651.86</v>
      </c>
      <c r="K1182" s="40" t="n">
        <v>722.58</v>
      </c>
      <c r="L1182" s="40" t="n">
        <v>929.67</v>
      </c>
      <c r="M1182" s="20" t="s">
        <v>7262</v>
      </c>
      <c r="N1182" s="20" t="s">
        <v>7263</v>
      </c>
      <c r="O1182" s="20" t="s">
        <v>7264</v>
      </c>
      <c r="P1182" s="20" t="s">
        <v>7265</v>
      </c>
      <c r="Q1182" s="20" t="s">
        <v>7266</v>
      </c>
      <c r="R1182" s="20" t="s">
        <v>7267</v>
      </c>
      <c r="S1182" s="20" t="s">
        <v>313</v>
      </c>
      <c r="T1182" s="40" t="n">
        <v>220</v>
      </c>
      <c r="U1182" s="20"/>
      <c r="V1182" s="20"/>
      <c r="W1182" s="20"/>
      <c r="X1182" s="20"/>
      <c r="Y1182" s="20"/>
      <c r="Z1182" s="20"/>
      <c r="AA1182" s="20"/>
      <c r="AB1182" s="20"/>
      <c r="AC1182" s="20"/>
      <c r="AD1182" s="20"/>
      <c r="AE1182" s="20"/>
      <c r="AF1182" s="20"/>
      <c r="AG1182" s="20"/>
      <c r="AH1182" s="20"/>
      <c r="AI1182" s="20"/>
      <c r="AJ1182" s="20"/>
      <c r="AK1182" s="20"/>
      <c r="AL1182" s="20"/>
    </row>
    <row r="1183" customFormat="false" ht="15.75" hidden="false" customHeight="false" outlineLevel="0" collapsed="false">
      <c r="A1183" s="40" t="n">
        <v>1059.39</v>
      </c>
      <c r="B1183" s="40" t="n">
        <v>1506.3</v>
      </c>
      <c r="C1183" s="40" t="n">
        <v>1823.14</v>
      </c>
      <c r="D1183" s="40" t="n">
        <v>1617.66</v>
      </c>
      <c r="E1183" s="40" t="n">
        <v>2619.38</v>
      </c>
      <c r="F1183" s="40" t="n">
        <v>5608.98</v>
      </c>
      <c r="G1183" s="40" t="n">
        <v>221.13</v>
      </c>
      <c r="H1183" s="40" t="n">
        <v>313.35</v>
      </c>
      <c r="I1183" s="40" t="n">
        <v>414.28</v>
      </c>
      <c r="J1183" s="40" t="n">
        <v>652.15</v>
      </c>
      <c r="K1183" s="40" t="n">
        <v>722.89</v>
      </c>
      <c r="L1183" s="40" t="n">
        <v>930.08</v>
      </c>
      <c r="M1183" s="20" t="s">
        <v>7268</v>
      </c>
      <c r="N1183" s="20" t="s">
        <v>7269</v>
      </c>
      <c r="O1183" s="20" t="s">
        <v>7270</v>
      </c>
      <c r="P1183" s="20" t="s">
        <v>7271</v>
      </c>
      <c r="Q1183" s="20" t="s">
        <v>7272</v>
      </c>
      <c r="R1183" s="20" t="s">
        <v>7273</v>
      </c>
      <c r="S1183" s="20" t="s">
        <v>313</v>
      </c>
      <c r="T1183" s="40" t="n">
        <v>219</v>
      </c>
      <c r="U1183" s="20"/>
      <c r="V1183" s="20"/>
      <c r="W1183" s="20"/>
      <c r="X1183" s="20"/>
      <c r="Y1183" s="20"/>
      <c r="Z1183" s="20"/>
      <c r="AA1183" s="20"/>
      <c r="AB1183" s="20"/>
      <c r="AC1183" s="20"/>
      <c r="AD1183" s="20"/>
      <c r="AE1183" s="20"/>
      <c r="AF1183" s="20"/>
      <c r="AG1183" s="20"/>
      <c r="AH1183" s="20"/>
      <c r="AI1183" s="20"/>
      <c r="AJ1183" s="20"/>
      <c r="AK1183" s="20"/>
      <c r="AL1183" s="20"/>
    </row>
    <row r="1184" customFormat="false" ht="15.75" hidden="false" customHeight="false" outlineLevel="0" collapsed="false">
      <c r="A1184" s="40" t="n">
        <v>1059.89</v>
      </c>
      <c r="B1184" s="40" t="n">
        <v>1506.98</v>
      </c>
      <c r="C1184" s="40" t="n">
        <v>1824.07</v>
      </c>
      <c r="D1184" s="40" t="n">
        <v>1618.39</v>
      </c>
      <c r="E1184" s="40" t="n">
        <v>2620.57</v>
      </c>
      <c r="F1184" s="40" t="n">
        <v>5611.56</v>
      </c>
      <c r="G1184" s="40" t="n">
        <v>221.23</v>
      </c>
      <c r="H1184" s="40" t="n">
        <v>313.48</v>
      </c>
      <c r="I1184" s="40" t="n">
        <v>414.45</v>
      </c>
      <c r="J1184" s="40" t="n">
        <v>652.45</v>
      </c>
      <c r="K1184" s="40" t="n">
        <v>723.2</v>
      </c>
      <c r="L1184" s="40" t="n">
        <v>930.5</v>
      </c>
      <c r="M1184" s="20" t="s">
        <v>7274</v>
      </c>
      <c r="N1184" s="20" t="s">
        <v>7275</v>
      </c>
      <c r="O1184" s="20" t="s">
        <v>7276</v>
      </c>
      <c r="P1184" s="20" t="s">
        <v>7277</v>
      </c>
      <c r="Q1184" s="20" t="s">
        <v>7278</v>
      </c>
      <c r="R1184" s="20" t="s">
        <v>7279</v>
      </c>
      <c r="S1184" s="20" t="s">
        <v>313</v>
      </c>
      <c r="T1184" s="40" t="n">
        <v>218</v>
      </c>
      <c r="U1184" s="20"/>
      <c r="V1184" s="20"/>
      <c r="W1184" s="20"/>
      <c r="X1184" s="20"/>
      <c r="Y1184" s="20"/>
      <c r="Z1184" s="20"/>
      <c r="AA1184" s="20"/>
      <c r="AB1184" s="20"/>
      <c r="AC1184" s="20"/>
      <c r="AD1184" s="20"/>
      <c r="AE1184" s="20"/>
      <c r="AF1184" s="20"/>
      <c r="AG1184" s="20"/>
      <c r="AH1184" s="20"/>
      <c r="AI1184" s="20"/>
      <c r="AJ1184" s="20"/>
      <c r="AK1184" s="20"/>
      <c r="AL1184" s="20"/>
    </row>
    <row r="1185" customFormat="false" ht="15.75" hidden="false" customHeight="false" outlineLevel="0" collapsed="false">
      <c r="A1185" s="40" t="n">
        <v>1100.4</v>
      </c>
      <c r="B1185" s="40" t="n">
        <v>1507.65</v>
      </c>
      <c r="C1185" s="40" t="n">
        <v>1825</v>
      </c>
      <c r="D1185" s="40" t="n">
        <v>1619.12</v>
      </c>
      <c r="E1185" s="40" t="n">
        <v>2621.76</v>
      </c>
      <c r="F1185" s="40" t="n">
        <v>5614.15</v>
      </c>
      <c r="G1185" s="40" t="n">
        <v>221.33</v>
      </c>
      <c r="H1185" s="40" t="n">
        <v>313.61</v>
      </c>
      <c r="I1185" s="40" t="n">
        <v>414.63</v>
      </c>
      <c r="J1185" s="40" t="n">
        <v>652.74</v>
      </c>
      <c r="K1185" s="40" t="n">
        <v>723.52</v>
      </c>
      <c r="L1185" s="40" t="n">
        <v>930.91</v>
      </c>
      <c r="M1185" s="20" t="s">
        <v>7280</v>
      </c>
      <c r="N1185" s="20" t="s">
        <v>7281</v>
      </c>
      <c r="O1185" s="20" t="s">
        <v>7282</v>
      </c>
      <c r="P1185" s="20" t="s">
        <v>7283</v>
      </c>
      <c r="Q1185" s="20" t="s">
        <v>7284</v>
      </c>
      <c r="R1185" s="20" t="s">
        <v>7285</v>
      </c>
      <c r="S1185" s="20" t="s">
        <v>313</v>
      </c>
      <c r="T1185" s="40" t="n">
        <v>217</v>
      </c>
      <c r="U1185" s="20"/>
      <c r="V1185" s="20"/>
      <c r="W1185" s="20"/>
      <c r="X1185" s="20"/>
      <c r="Y1185" s="20"/>
      <c r="Z1185" s="20"/>
      <c r="AA1185" s="20"/>
      <c r="AB1185" s="20"/>
      <c r="AC1185" s="20"/>
      <c r="AD1185" s="20"/>
      <c r="AE1185" s="20"/>
      <c r="AF1185" s="20"/>
      <c r="AG1185" s="20"/>
      <c r="AH1185" s="20"/>
      <c r="AI1185" s="20"/>
      <c r="AJ1185" s="20"/>
      <c r="AK1185" s="20"/>
      <c r="AL1185" s="20"/>
    </row>
    <row r="1186" customFormat="false" ht="15.75" hidden="false" customHeight="false" outlineLevel="0" collapsed="false">
      <c r="A1186" s="40" t="n">
        <v>1100.91</v>
      </c>
      <c r="B1186" s="40" t="n">
        <v>1508.32</v>
      </c>
      <c r="C1186" s="40" t="n">
        <v>1825.93</v>
      </c>
      <c r="D1186" s="40" t="n">
        <v>1619.85</v>
      </c>
      <c r="E1186" s="40" t="n">
        <v>2622.96</v>
      </c>
      <c r="F1186" s="40" t="n">
        <v>5616.75</v>
      </c>
      <c r="G1186" s="40" t="n">
        <v>221.43</v>
      </c>
      <c r="H1186" s="40" t="n">
        <v>313.74</v>
      </c>
      <c r="I1186" s="40" t="n">
        <v>414.8</v>
      </c>
      <c r="J1186" s="40" t="n">
        <v>653.03</v>
      </c>
      <c r="K1186" s="40" t="n">
        <v>723.83</v>
      </c>
      <c r="L1186" s="40" t="n">
        <v>931.32</v>
      </c>
      <c r="M1186" s="20" t="s">
        <v>7286</v>
      </c>
      <c r="N1186" s="20" t="s">
        <v>7287</v>
      </c>
      <c r="O1186" s="20" t="s">
        <v>7288</v>
      </c>
      <c r="P1186" s="20" t="s">
        <v>7289</v>
      </c>
      <c r="Q1186" s="20" t="s">
        <v>7290</v>
      </c>
      <c r="R1186" s="20" t="s">
        <v>7291</v>
      </c>
      <c r="S1186" s="20" t="s">
        <v>313</v>
      </c>
      <c r="T1186" s="40" t="n">
        <v>216</v>
      </c>
      <c r="U1186" s="20"/>
      <c r="V1186" s="20"/>
      <c r="W1186" s="20"/>
      <c r="X1186" s="20"/>
      <c r="Y1186" s="20"/>
      <c r="Z1186" s="20"/>
      <c r="AA1186" s="20"/>
      <c r="AB1186" s="20"/>
      <c r="AC1186" s="20"/>
      <c r="AD1186" s="20"/>
      <c r="AE1186" s="20"/>
      <c r="AF1186" s="20"/>
      <c r="AG1186" s="20"/>
      <c r="AH1186" s="20"/>
      <c r="AI1186" s="20"/>
      <c r="AJ1186" s="20"/>
      <c r="AK1186" s="20"/>
      <c r="AL1186" s="20"/>
    </row>
    <row r="1187" customFormat="false" ht="15.75" hidden="false" customHeight="false" outlineLevel="0" collapsed="false">
      <c r="A1187" s="40" t="n">
        <v>1101.41</v>
      </c>
      <c r="B1187" s="40" t="n">
        <v>1509</v>
      </c>
      <c r="C1187" s="40" t="n">
        <v>1826.87</v>
      </c>
      <c r="D1187" s="40" t="n">
        <v>1620.58</v>
      </c>
      <c r="E1187" s="40" t="n">
        <v>2624.16</v>
      </c>
      <c r="F1187" s="40" t="n">
        <v>5619.35</v>
      </c>
      <c r="G1187" s="40" t="n">
        <v>221.53</v>
      </c>
      <c r="H1187" s="40" t="n">
        <v>313.87</v>
      </c>
      <c r="I1187" s="40" t="n">
        <v>414.97</v>
      </c>
      <c r="J1187" s="40" t="n">
        <v>653.33</v>
      </c>
      <c r="K1187" s="40" t="n">
        <v>724.15</v>
      </c>
      <c r="L1187" s="40" t="n">
        <v>931.74</v>
      </c>
      <c r="M1187" s="20" t="s">
        <v>7292</v>
      </c>
      <c r="N1187" s="20" t="s">
        <v>7293</v>
      </c>
      <c r="O1187" s="20" t="s">
        <v>7294</v>
      </c>
      <c r="P1187" s="20" t="s">
        <v>7295</v>
      </c>
      <c r="Q1187" s="20" t="s">
        <v>7296</v>
      </c>
      <c r="R1187" s="20" t="s">
        <v>7297</v>
      </c>
      <c r="S1187" s="20" t="s">
        <v>313</v>
      </c>
      <c r="T1187" s="40" t="n">
        <v>215</v>
      </c>
      <c r="U1187" s="20"/>
      <c r="V1187" s="20"/>
      <c r="W1187" s="20"/>
      <c r="X1187" s="20"/>
      <c r="Y1187" s="20"/>
      <c r="Z1187" s="20"/>
      <c r="AA1187" s="20"/>
      <c r="AB1187" s="20"/>
      <c r="AC1187" s="20"/>
      <c r="AD1187" s="20"/>
      <c r="AE1187" s="20"/>
      <c r="AF1187" s="20"/>
      <c r="AG1187" s="20"/>
      <c r="AH1187" s="20"/>
      <c r="AI1187" s="20"/>
      <c r="AJ1187" s="20"/>
      <c r="AK1187" s="20"/>
      <c r="AL1187" s="20"/>
    </row>
    <row r="1188" customFormat="false" ht="15.75" hidden="false" customHeight="false" outlineLevel="0" collapsed="false">
      <c r="A1188" s="40" t="n">
        <v>1101.92</v>
      </c>
      <c r="B1188" s="40" t="n">
        <v>1509.68</v>
      </c>
      <c r="C1188" s="40" t="n">
        <v>1827.81</v>
      </c>
      <c r="D1188" s="40" t="n">
        <v>1621.32</v>
      </c>
      <c r="E1188" s="40" t="n">
        <v>2625.36</v>
      </c>
      <c r="F1188" s="40" t="n">
        <v>5621.96</v>
      </c>
      <c r="G1188" s="40" t="n">
        <v>221.62</v>
      </c>
      <c r="H1188" s="40" t="n">
        <v>314</v>
      </c>
      <c r="I1188" s="40" t="n">
        <v>415.15</v>
      </c>
      <c r="J1188" s="40" t="n">
        <v>653.62</v>
      </c>
      <c r="K1188" s="40" t="n">
        <v>724.46</v>
      </c>
      <c r="L1188" s="40" t="n">
        <v>932.15</v>
      </c>
      <c r="M1188" s="20" t="s">
        <v>7298</v>
      </c>
      <c r="N1188" s="20" t="s">
        <v>7299</v>
      </c>
      <c r="O1188" s="20" t="s">
        <v>7300</v>
      </c>
      <c r="P1188" s="20" t="s">
        <v>7301</v>
      </c>
      <c r="Q1188" s="20" t="s">
        <v>7302</v>
      </c>
      <c r="R1188" s="20" t="s">
        <v>7303</v>
      </c>
      <c r="S1188" s="20" t="s">
        <v>313</v>
      </c>
      <c r="T1188" s="40" t="n">
        <v>214</v>
      </c>
      <c r="U1188" s="20"/>
      <c r="V1188" s="20"/>
      <c r="W1188" s="20"/>
      <c r="X1188" s="20"/>
      <c r="Y1188" s="20"/>
      <c r="Z1188" s="20"/>
      <c r="AA1188" s="20"/>
      <c r="AB1188" s="20"/>
      <c r="AC1188" s="20"/>
      <c r="AD1188" s="20"/>
      <c r="AE1188" s="20"/>
      <c r="AF1188" s="20"/>
      <c r="AG1188" s="20"/>
      <c r="AH1188" s="20"/>
      <c r="AI1188" s="20"/>
      <c r="AJ1188" s="20"/>
      <c r="AK1188" s="20"/>
      <c r="AL1188" s="20"/>
    </row>
    <row r="1189" customFormat="false" ht="15.75" hidden="false" customHeight="false" outlineLevel="0" collapsed="false">
      <c r="A1189" s="40" t="n">
        <v>1102.43</v>
      </c>
      <c r="B1189" s="40" t="n">
        <v>1510.36</v>
      </c>
      <c r="C1189" s="40" t="n">
        <v>1828.75</v>
      </c>
      <c r="D1189" s="40" t="n">
        <v>1622.05</v>
      </c>
      <c r="E1189" s="40" t="n">
        <v>2626.56</v>
      </c>
      <c r="F1189" s="40" t="n">
        <v>5624.58</v>
      </c>
      <c r="G1189" s="40" t="n">
        <v>221.72</v>
      </c>
      <c r="H1189" s="40" t="n">
        <v>314.13</v>
      </c>
      <c r="I1189" s="40" t="n">
        <v>415.32</v>
      </c>
      <c r="J1189" s="40" t="n">
        <v>653.92</v>
      </c>
      <c r="K1189" s="40" t="n">
        <v>724.78</v>
      </c>
      <c r="L1189" s="40" t="n">
        <v>932.57</v>
      </c>
      <c r="M1189" s="20" t="s">
        <v>7304</v>
      </c>
      <c r="N1189" s="20" t="s">
        <v>7305</v>
      </c>
      <c r="O1189" s="20" t="s">
        <v>7306</v>
      </c>
      <c r="P1189" s="20" t="s">
        <v>7307</v>
      </c>
      <c r="Q1189" s="20" t="s">
        <v>7308</v>
      </c>
      <c r="R1189" s="20" t="s">
        <v>7309</v>
      </c>
      <c r="S1189" s="20" t="s">
        <v>313</v>
      </c>
      <c r="T1189" s="40" t="n">
        <v>213</v>
      </c>
      <c r="U1189" s="20"/>
      <c r="V1189" s="20"/>
      <c r="W1189" s="20"/>
      <c r="X1189" s="20"/>
      <c r="Y1189" s="20"/>
      <c r="Z1189" s="20"/>
      <c r="AA1189" s="20"/>
      <c r="AB1189" s="20"/>
      <c r="AC1189" s="20"/>
      <c r="AD1189" s="20"/>
      <c r="AE1189" s="20"/>
      <c r="AF1189" s="20"/>
      <c r="AG1189" s="20"/>
      <c r="AH1189" s="20"/>
      <c r="AI1189" s="20"/>
      <c r="AJ1189" s="20"/>
      <c r="AK1189" s="20"/>
      <c r="AL1189" s="20"/>
    </row>
    <row r="1190" customFormat="false" ht="15.75" hidden="false" customHeight="false" outlineLevel="0" collapsed="false">
      <c r="A1190" s="40" t="n">
        <v>1102.94</v>
      </c>
      <c r="B1190" s="40" t="n">
        <v>1511.04</v>
      </c>
      <c r="C1190" s="40" t="n">
        <v>1829.69</v>
      </c>
      <c r="D1190" s="40" t="n">
        <v>1622.79</v>
      </c>
      <c r="E1190" s="40" t="n">
        <v>2627.77</v>
      </c>
      <c r="F1190" s="40" t="n">
        <v>5627.2</v>
      </c>
      <c r="G1190" s="40" t="n">
        <v>221.82</v>
      </c>
      <c r="H1190" s="40" t="n">
        <v>314.27</v>
      </c>
      <c r="I1190" s="40" t="n">
        <v>415.5</v>
      </c>
      <c r="J1190" s="40" t="n">
        <v>654.21</v>
      </c>
      <c r="K1190" s="40" t="n">
        <v>725.1</v>
      </c>
      <c r="L1190" s="40" t="n">
        <v>932.98</v>
      </c>
      <c r="M1190" s="20" t="s">
        <v>7310</v>
      </c>
      <c r="N1190" s="20" t="s">
        <v>7311</v>
      </c>
      <c r="O1190" s="20" t="s">
        <v>7312</v>
      </c>
      <c r="P1190" s="20" t="s">
        <v>7313</v>
      </c>
      <c r="Q1190" s="20" t="s">
        <v>7314</v>
      </c>
      <c r="R1190" s="20" t="s">
        <v>7315</v>
      </c>
      <c r="S1190" s="20" t="s">
        <v>313</v>
      </c>
      <c r="T1190" s="40" t="n">
        <v>212</v>
      </c>
      <c r="U1190" s="20"/>
      <c r="V1190" s="20"/>
      <c r="W1190" s="20"/>
      <c r="X1190" s="20"/>
      <c r="Y1190" s="20"/>
      <c r="Z1190" s="20"/>
      <c r="AA1190" s="20"/>
      <c r="AB1190" s="20"/>
      <c r="AC1190" s="20"/>
      <c r="AD1190" s="20"/>
      <c r="AE1190" s="20"/>
      <c r="AF1190" s="20"/>
      <c r="AG1190" s="20"/>
      <c r="AH1190" s="20"/>
      <c r="AI1190" s="20"/>
      <c r="AJ1190" s="20"/>
      <c r="AK1190" s="20"/>
      <c r="AL1190" s="20"/>
    </row>
    <row r="1191" customFormat="false" ht="15.75" hidden="false" customHeight="false" outlineLevel="0" collapsed="false">
      <c r="A1191" s="40" t="n">
        <v>1103.46</v>
      </c>
      <c r="B1191" s="40" t="n">
        <v>1511.72</v>
      </c>
      <c r="C1191" s="40" t="n">
        <v>1830.64</v>
      </c>
      <c r="D1191" s="40" t="n">
        <v>1623.53</v>
      </c>
      <c r="E1191" s="40" t="n">
        <v>2628.98</v>
      </c>
      <c r="F1191" s="40" t="n">
        <v>5629.83</v>
      </c>
      <c r="G1191" s="40" t="n">
        <v>221.92</v>
      </c>
      <c r="H1191" s="40" t="n">
        <v>314.4</v>
      </c>
      <c r="I1191" s="40" t="n">
        <v>415.67</v>
      </c>
      <c r="J1191" s="40" t="n">
        <v>654.51</v>
      </c>
      <c r="K1191" s="40" t="n">
        <v>725.42</v>
      </c>
      <c r="L1191" s="40" t="n">
        <v>933.4</v>
      </c>
      <c r="M1191" s="20" t="s">
        <v>7316</v>
      </c>
      <c r="N1191" s="20" t="s">
        <v>7317</v>
      </c>
      <c r="O1191" s="20" t="s">
        <v>7318</v>
      </c>
      <c r="P1191" s="20" t="s">
        <v>7319</v>
      </c>
      <c r="Q1191" s="20" t="s">
        <v>7320</v>
      </c>
      <c r="R1191" s="20" t="s">
        <v>7321</v>
      </c>
      <c r="S1191" s="20" t="s">
        <v>313</v>
      </c>
      <c r="T1191" s="40" t="n">
        <v>211</v>
      </c>
      <c r="U1191" s="20"/>
      <c r="V1191" s="20"/>
      <c r="W1191" s="20"/>
      <c r="X1191" s="20"/>
      <c r="Y1191" s="20"/>
      <c r="Z1191" s="20"/>
      <c r="AA1191" s="20"/>
      <c r="AB1191" s="20"/>
      <c r="AC1191" s="20"/>
      <c r="AD1191" s="20"/>
      <c r="AE1191" s="20"/>
      <c r="AF1191" s="20"/>
      <c r="AG1191" s="20"/>
      <c r="AH1191" s="20"/>
      <c r="AI1191" s="20"/>
      <c r="AJ1191" s="20"/>
      <c r="AK1191" s="20"/>
      <c r="AL1191" s="20"/>
    </row>
    <row r="1192" customFormat="false" ht="15.75" hidden="false" customHeight="false" outlineLevel="0" collapsed="false">
      <c r="A1192" s="40" t="n">
        <v>1103.97</v>
      </c>
      <c r="B1192" s="40" t="n">
        <v>1512.4</v>
      </c>
      <c r="C1192" s="40" t="n">
        <v>1831.59</v>
      </c>
      <c r="D1192" s="40" t="n">
        <v>1624.27</v>
      </c>
      <c r="E1192" s="40" t="n">
        <v>2630.19</v>
      </c>
      <c r="F1192" s="40" t="n">
        <v>5632.46</v>
      </c>
      <c r="G1192" s="40" t="n">
        <v>222.02</v>
      </c>
      <c r="H1192" s="40" t="n">
        <v>314.53</v>
      </c>
      <c r="I1192" s="40" t="n">
        <v>415.85</v>
      </c>
      <c r="J1192" s="40" t="n">
        <v>654.81</v>
      </c>
      <c r="K1192" s="40" t="n">
        <v>725.73</v>
      </c>
      <c r="L1192" s="40" t="n">
        <v>933.82</v>
      </c>
      <c r="M1192" s="20" t="s">
        <v>7322</v>
      </c>
      <c r="N1192" s="20" t="s">
        <v>7323</v>
      </c>
      <c r="O1192" s="20" t="s">
        <v>7324</v>
      </c>
      <c r="P1192" s="20" t="s">
        <v>7325</v>
      </c>
      <c r="Q1192" s="20" t="s">
        <v>7326</v>
      </c>
      <c r="R1192" s="20" t="s">
        <v>7327</v>
      </c>
      <c r="S1192" s="20" t="s">
        <v>313</v>
      </c>
      <c r="T1192" s="40" t="n">
        <v>210</v>
      </c>
      <c r="U1192" s="20"/>
      <c r="V1192" s="20"/>
      <c r="W1192" s="20"/>
      <c r="X1192" s="20"/>
      <c r="Y1192" s="20"/>
      <c r="Z1192" s="20"/>
      <c r="AA1192" s="20"/>
      <c r="AB1192" s="20"/>
      <c r="AC1192" s="20"/>
      <c r="AD1192" s="20"/>
      <c r="AE1192" s="20"/>
      <c r="AF1192" s="20"/>
      <c r="AG1192" s="20"/>
      <c r="AH1192" s="20"/>
      <c r="AI1192" s="20"/>
      <c r="AJ1192" s="20"/>
      <c r="AK1192" s="20"/>
      <c r="AL1192" s="20"/>
    </row>
    <row r="1193" customFormat="false" ht="15.75" hidden="false" customHeight="false" outlineLevel="0" collapsed="false">
      <c r="A1193" s="40" t="n">
        <v>1104.49</v>
      </c>
      <c r="B1193" s="40" t="n">
        <v>1513.09</v>
      </c>
      <c r="C1193" s="40" t="n">
        <v>1832.54</v>
      </c>
      <c r="D1193" s="40" t="n">
        <v>1625.02</v>
      </c>
      <c r="E1193" s="40" t="n">
        <v>2631.41</v>
      </c>
      <c r="F1193" s="40" t="n">
        <v>5635.1</v>
      </c>
      <c r="G1193" s="40" t="n">
        <v>222.12</v>
      </c>
      <c r="H1193" s="40" t="n">
        <v>314.66</v>
      </c>
      <c r="I1193" s="40" t="n">
        <v>416.03</v>
      </c>
      <c r="J1193" s="40" t="n">
        <v>655.11</v>
      </c>
      <c r="K1193" s="40" t="n">
        <v>726.06</v>
      </c>
      <c r="L1193" s="40" t="n">
        <v>934.24</v>
      </c>
      <c r="M1193" s="20" t="s">
        <v>7328</v>
      </c>
      <c r="N1193" s="20" t="s">
        <v>7329</v>
      </c>
      <c r="O1193" s="20" t="s">
        <v>7330</v>
      </c>
      <c r="P1193" s="20" t="s">
        <v>7331</v>
      </c>
      <c r="Q1193" s="20" t="s">
        <v>7332</v>
      </c>
      <c r="R1193" s="20" t="s">
        <v>7333</v>
      </c>
      <c r="S1193" s="20" t="s">
        <v>313</v>
      </c>
      <c r="T1193" s="40" t="n">
        <v>209</v>
      </c>
      <c r="U1193" s="20"/>
      <c r="V1193" s="20"/>
      <c r="W1193" s="20"/>
      <c r="X1193" s="20"/>
      <c r="Y1193" s="20"/>
      <c r="Z1193" s="20"/>
      <c r="AA1193" s="20"/>
      <c r="AB1193" s="20"/>
      <c r="AC1193" s="20"/>
      <c r="AD1193" s="20"/>
      <c r="AE1193" s="20"/>
      <c r="AF1193" s="20"/>
      <c r="AG1193" s="20"/>
      <c r="AH1193" s="20"/>
      <c r="AI1193" s="20"/>
      <c r="AJ1193" s="20"/>
      <c r="AK1193" s="20"/>
      <c r="AL1193" s="20"/>
    </row>
    <row r="1194" customFormat="false" ht="15.75" hidden="false" customHeight="false" outlineLevel="0" collapsed="false">
      <c r="A1194" s="40" t="n">
        <v>1105</v>
      </c>
      <c r="B1194" s="40" t="n">
        <v>1513.77</v>
      </c>
      <c r="C1194" s="40" t="n">
        <v>1833.49</v>
      </c>
      <c r="D1194" s="40" t="n">
        <v>1625.76</v>
      </c>
      <c r="E1194" s="40" t="n">
        <v>2632.62</v>
      </c>
      <c r="F1194" s="40" t="n">
        <v>5637.75</v>
      </c>
      <c r="G1194" s="40" t="n">
        <v>222.22</v>
      </c>
      <c r="H1194" s="40" t="n">
        <v>314.79</v>
      </c>
      <c r="I1194" s="40" t="n">
        <v>416.2</v>
      </c>
      <c r="J1194" s="40" t="n">
        <v>655.41</v>
      </c>
      <c r="K1194" s="40" t="n">
        <v>726.38</v>
      </c>
      <c r="L1194" s="40" t="n">
        <v>934.66</v>
      </c>
      <c r="M1194" s="20" t="s">
        <v>7334</v>
      </c>
      <c r="N1194" s="20" t="s">
        <v>7335</v>
      </c>
      <c r="O1194" s="20" t="s">
        <v>7336</v>
      </c>
      <c r="P1194" s="20" t="s">
        <v>7337</v>
      </c>
      <c r="Q1194" s="20" t="s">
        <v>7338</v>
      </c>
      <c r="R1194" s="20" t="s">
        <v>7339</v>
      </c>
      <c r="S1194" s="20" t="s">
        <v>313</v>
      </c>
      <c r="T1194" s="40" t="n">
        <v>208</v>
      </c>
      <c r="U1194" s="20"/>
      <c r="V1194" s="20"/>
      <c r="W1194" s="20"/>
      <c r="X1194" s="20"/>
      <c r="Y1194" s="20"/>
      <c r="Z1194" s="20"/>
      <c r="AA1194" s="20"/>
      <c r="AB1194" s="20"/>
      <c r="AC1194" s="20"/>
      <c r="AD1194" s="20"/>
      <c r="AE1194" s="20"/>
      <c r="AF1194" s="20"/>
      <c r="AG1194" s="20"/>
      <c r="AH1194" s="20"/>
      <c r="AI1194" s="20"/>
      <c r="AJ1194" s="20"/>
      <c r="AK1194" s="20"/>
      <c r="AL1194" s="20"/>
    </row>
    <row r="1195" customFormat="false" ht="15.75" hidden="false" customHeight="false" outlineLevel="0" collapsed="false">
      <c r="A1195" s="40" t="n">
        <v>1105.52</v>
      </c>
      <c r="B1195" s="40" t="n">
        <v>1514.46</v>
      </c>
      <c r="C1195" s="40" t="n">
        <v>1834.44</v>
      </c>
      <c r="D1195" s="40" t="n">
        <v>1626.51</v>
      </c>
      <c r="E1195" s="40" t="n">
        <v>2633.84</v>
      </c>
      <c r="F1195" s="40" t="n">
        <v>5640.4</v>
      </c>
      <c r="G1195" s="40" t="n">
        <v>222.32</v>
      </c>
      <c r="H1195" s="40" t="n">
        <v>314.93</v>
      </c>
      <c r="I1195" s="40" t="n">
        <v>416.38</v>
      </c>
      <c r="J1195" s="40" t="n">
        <v>655.71</v>
      </c>
      <c r="K1195" s="40" t="n">
        <v>726.7</v>
      </c>
      <c r="L1195" s="40" t="n">
        <v>935.08</v>
      </c>
      <c r="M1195" s="20" t="s">
        <v>7340</v>
      </c>
      <c r="N1195" s="20" t="s">
        <v>7341</v>
      </c>
      <c r="O1195" s="20" t="s">
        <v>7342</v>
      </c>
      <c r="P1195" s="20" t="s">
        <v>7343</v>
      </c>
      <c r="Q1195" s="20" t="s">
        <v>7344</v>
      </c>
      <c r="R1195" s="20" t="s">
        <v>7345</v>
      </c>
      <c r="S1195" s="20" t="s">
        <v>313</v>
      </c>
      <c r="T1195" s="40" t="n">
        <v>207</v>
      </c>
      <c r="U1195" s="20"/>
      <c r="V1195" s="20"/>
      <c r="W1195" s="20"/>
      <c r="X1195" s="20"/>
      <c r="Y1195" s="20"/>
      <c r="Z1195" s="20"/>
      <c r="AA1195" s="20"/>
      <c r="AB1195" s="20"/>
      <c r="AC1195" s="20"/>
      <c r="AD1195" s="20"/>
      <c r="AE1195" s="20"/>
      <c r="AF1195" s="20"/>
      <c r="AG1195" s="20"/>
      <c r="AH1195" s="20"/>
      <c r="AI1195" s="20"/>
      <c r="AJ1195" s="20"/>
      <c r="AK1195" s="20"/>
      <c r="AL1195" s="20"/>
    </row>
    <row r="1196" customFormat="false" ht="15.75" hidden="false" customHeight="false" outlineLevel="0" collapsed="false">
      <c r="A1196" s="40" t="n">
        <v>1106.04</v>
      </c>
      <c r="B1196" s="40" t="n">
        <v>1515.15</v>
      </c>
      <c r="C1196" s="40" t="n">
        <v>1835.4</v>
      </c>
      <c r="D1196" s="40" t="n">
        <v>1627.26</v>
      </c>
      <c r="E1196" s="40" t="n">
        <v>2635.07</v>
      </c>
      <c r="F1196" s="40" t="n">
        <v>5643.06</v>
      </c>
      <c r="G1196" s="40" t="n">
        <v>222.42</v>
      </c>
      <c r="H1196" s="40" t="n">
        <v>315.06</v>
      </c>
      <c r="I1196" s="40" t="n">
        <v>416.56</v>
      </c>
      <c r="J1196" s="40" t="n">
        <v>656.01</v>
      </c>
      <c r="K1196" s="40" t="n">
        <v>727.02</v>
      </c>
      <c r="L1196" s="40" t="n">
        <v>935.51</v>
      </c>
      <c r="M1196" s="20" t="s">
        <v>7346</v>
      </c>
      <c r="N1196" s="20" t="s">
        <v>7347</v>
      </c>
      <c r="O1196" s="20" t="s">
        <v>7348</v>
      </c>
      <c r="P1196" s="20" t="s">
        <v>7349</v>
      </c>
      <c r="Q1196" s="20" t="s">
        <v>7350</v>
      </c>
      <c r="R1196" s="20" t="s">
        <v>7351</v>
      </c>
      <c r="S1196" s="20" t="s">
        <v>313</v>
      </c>
      <c r="T1196" s="40" t="n">
        <v>206</v>
      </c>
      <c r="U1196" s="20"/>
      <c r="V1196" s="20"/>
      <c r="W1196" s="20"/>
      <c r="X1196" s="20"/>
      <c r="Y1196" s="20"/>
      <c r="Z1196" s="20"/>
      <c r="AA1196" s="20"/>
      <c r="AB1196" s="20"/>
      <c r="AC1196" s="20"/>
      <c r="AD1196" s="20"/>
      <c r="AE1196" s="20"/>
      <c r="AF1196" s="20"/>
      <c r="AG1196" s="20"/>
      <c r="AH1196" s="20"/>
      <c r="AI1196" s="20"/>
      <c r="AJ1196" s="20"/>
      <c r="AK1196" s="20"/>
      <c r="AL1196" s="20"/>
    </row>
    <row r="1197" customFormat="false" ht="15.75" hidden="false" customHeight="false" outlineLevel="0" collapsed="false">
      <c r="A1197" s="40" t="n">
        <v>1106.56</v>
      </c>
      <c r="B1197" s="40" t="n">
        <v>1515.85</v>
      </c>
      <c r="C1197" s="40" t="n">
        <v>1836.36</v>
      </c>
      <c r="D1197" s="40" t="n">
        <v>1628.01</v>
      </c>
      <c r="E1197" s="40" t="n">
        <v>2636.3</v>
      </c>
      <c r="F1197" s="40" t="n">
        <v>5645.72</v>
      </c>
      <c r="G1197" s="40" t="n">
        <v>222.52</v>
      </c>
      <c r="H1197" s="40" t="n">
        <v>315.19</v>
      </c>
      <c r="I1197" s="40" t="n">
        <v>416.74</v>
      </c>
      <c r="J1197" s="40" t="n">
        <v>656.31</v>
      </c>
      <c r="K1197" s="40" t="n">
        <v>727.34</v>
      </c>
      <c r="L1197" s="40" t="n">
        <v>935.93</v>
      </c>
      <c r="M1197" s="20" t="s">
        <v>7352</v>
      </c>
      <c r="N1197" s="20" t="s">
        <v>7353</v>
      </c>
      <c r="O1197" s="20" t="s">
        <v>7354</v>
      </c>
      <c r="P1197" s="20" t="s">
        <v>7355</v>
      </c>
      <c r="Q1197" s="20" t="s">
        <v>7356</v>
      </c>
      <c r="R1197" s="20" t="s">
        <v>7357</v>
      </c>
      <c r="S1197" s="20" t="s">
        <v>313</v>
      </c>
      <c r="T1197" s="40" t="n">
        <v>205</v>
      </c>
      <c r="U1197" s="20"/>
      <c r="V1197" s="20"/>
      <c r="W1197" s="20"/>
      <c r="X1197" s="20"/>
      <c r="Y1197" s="20"/>
      <c r="Z1197" s="20"/>
      <c r="AA1197" s="20"/>
      <c r="AB1197" s="20"/>
      <c r="AC1197" s="20"/>
      <c r="AD1197" s="20"/>
      <c r="AE1197" s="20"/>
      <c r="AF1197" s="20"/>
      <c r="AG1197" s="20"/>
      <c r="AH1197" s="20"/>
      <c r="AI1197" s="20"/>
      <c r="AJ1197" s="20"/>
      <c r="AK1197" s="20"/>
      <c r="AL1197" s="20"/>
    </row>
    <row r="1198" customFormat="false" ht="15.75" hidden="false" customHeight="false" outlineLevel="0" collapsed="false">
      <c r="A1198" s="40" t="n">
        <v>1107.08</v>
      </c>
      <c r="B1198" s="40" t="n">
        <v>1516.54</v>
      </c>
      <c r="C1198" s="40" t="n">
        <v>1837.32</v>
      </c>
      <c r="D1198" s="40" t="n">
        <v>1628.76</v>
      </c>
      <c r="E1198" s="40" t="n">
        <v>2637.53</v>
      </c>
      <c r="F1198" s="40" t="n">
        <v>5648.4</v>
      </c>
      <c r="G1198" s="40" t="n">
        <v>222.63</v>
      </c>
      <c r="H1198" s="40" t="n">
        <v>315.33</v>
      </c>
      <c r="I1198" s="40" t="n">
        <v>416.92</v>
      </c>
      <c r="J1198" s="40" t="n">
        <v>656.61</v>
      </c>
      <c r="K1198" s="40" t="n">
        <v>727.67</v>
      </c>
      <c r="L1198" s="40" t="n">
        <v>936.36</v>
      </c>
      <c r="M1198" s="20" t="s">
        <v>3042</v>
      </c>
      <c r="N1198" s="20" t="s">
        <v>7358</v>
      </c>
      <c r="O1198" s="20" t="s">
        <v>7359</v>
      </c>
      <c r="P1198" s="20" t="s">
        <v>7360</v>
      </c>
      <c r="Q1198" s="20" t="s">
        <v>7361</v>
      </c>
      <c r="R1198" s="20" t="s">
        <v>7362</v>
      </c>
      <c r="S1198" s="20" t="s">
        <v>313</v>
      </c>
      <c r="T1198" s="40" t="n">
        <v>204</v>
      </c>
      <c r="U1198" s="20"/>
      <c r="V1198" s="20"/>
      <c r="W1198" s="20"/>
      <c r="X1198" s="20"/>
      <c r="Y1198" s="20"/>
      <c r="Z1198" s="20"/>
      <c r="AA1198" s="20"/>
      <c r="AB1198" s="20"/>
      <c r="AC1198" s="20"/>
      <c r="AD1198" s="20"/>
      <c r="AE1198" s="20"/>
      <c r="AF1198" s="20"/>
      <c r="AG1198" s="20"/>
      <c r="AH1198" s="20"/>
      <c r="AI1198" s="20"/>
      <c r="AJ1198" s="20"/>
      <c r="AK1198" s="20"/>
      <c r="AL1198" s="20"/>
    </row>
    <row r="1199" customFormat="false" ht="15.75" hidden="false" customHeight="false" outlineLevel="0" collapsed="false">
      <c r="A1199" s="40" t="n">
        <v>1107.6</v>
      </c>
      <c r="B1199" s="40" t="n">
        <v>1517.24</v>
      </c>
      <c r="C1199" s="40" t="n">
        <v>1838.28</v>
      </c>
      <c r="D1199" s="40" t="n">
        <v>1629.52</v>
      </c>
      <c r="E1199" s="40" t="n">
        <v>2638.76</v>
      </c>
      <c r="F1199" s="40" t="n">
        <v>5651.07</v>
      </c>
      <c r="G1199" s="40" t="n">
        <v>222.73</v>
      </c>
      <c r="H1199" s="40" t="n">
        <v>315.46</v>
      </c>
      <c r="I1199" s="40" t="n">
        <v>417.1</v>
      </c>
      <c r="J1199" s="40" t="n">
        <v>656.91</v>
      </c>
      <c r="K1199" s="40" t="n">
        <v>727.99</v>
      </c>
      <c r="L1199" s="40" t="n">
        <v>936.78</v>
      </c>
      <c r="M1199" s="20" t="s">
        <v>7363</v>
      </c>
      <c r="N1199" s="20" t="s">
        <v>7364</v>
      </c>
      <c r="O1199" s="20" t="s">
        <v>7365</v>
      </c>
      <c r="P1199" s="20" t="s">
        <v>7366</v>
      </c>
      <c r="Q1199" s="20" t="s">
        <v>7367</v>
      </c>
      <c r="R1199" s="20" t="s">
        <v>7368</v>
      </c>
      <c r="S1199" s="20" t="s">
        <v>313</v>
      </c>
      <c r="T1199" s="40" t="n">
        <v>203</v>
      </c>
      <c r="U1199" s="20"/>
      <c r="V1199" s="20"/>
      <c r="W1199" s="20"/>
      <c r="X1199" s="20"/>
      <c r="Y1199" s="20"/>
      <c r="Z1199" s="20"/>
      <c r="AA1199" s="20"/>
      <c r="AB1199" s="20"/>
      <c r="AC1199" s="20"/>
      <c r="AD1199" s="20"/>
      <c r="AE1199" s="20"/>
      <c r="AF1199" s="20"/>
      <c r="AG1199" s="20"/>
      <c r="AH1199" s="20"/>
      <c r="AI1199" s="20"/>
      <c r="AJ1199" s="20"/>
      <c r="AK1199" s="20"/>
      <c r="AL1199" s="20"/>
    </row>
    <row r="1200" customFormat="false" ht="15.75" hidden="false" customHeight="false" outlineLevel="0" collapsed="false">
      <c r="A1200" s="40" t="n">
        <v>1108.13</v>
      </c>
      <c r="B1200" s="40" t="n">
        <v>1517.93</v>
      </c>
      <c r="C1200" s="40" t="n">
        <v>1839.25</v>
      </c>
      <c r="D1200" s="40" t="n">
        <v>1630.27</v>
      </c>
      <c r="E1200" s="40" t="n">
        <v>2639.99</v>
      </c>
      <c r="F1200" s="40" t="n">
        <v>5653.76</v>
      </c>
      <c r="G1200" s="40" t="n">
        <v>222.83</v>
      </c>
      <c r="H1200" s="40" t="n">
        <v>315.6</v>
      </c>
      <c r="I1200" s="40" t="n">
        <v>417.28</v>
      </c>
      <c r="J1200" s="40" t="n">
        <v>657.22</v>
      </c>
      <c r="K1200" s="40" t="n">
        <v>728.32</v>
      </c>
      <c r="L1200" s="40" t="n">
        <v>937.21</v>
      </c>
      <c r="M1200" s="20" t="s">
        <v>7369</v>
      </c>
      <c r="N1200" s="20" t="s">
        <v>1924</v>
      </c>
      <c r="O1200" s="20" t="s">
        <v>7370</v>
      </c>
      <c r="P1200" s="20" t="s">
        <v>7371</v>
      </c>
      <c r="Q1200" s="20" t="s">
        <v>7372</v>
      </c>
      <c r="R1200" s="20" t="s">
        <v>7373</v>
      </c>
      <c r="S1200" s="20" t="s">
        <v>313</v>
      </c>
      <c r="T1200" s="40" t="n">
        <v>202</v>
      </c>
      <c r="U1200" s="20"/>
      <c r="V1200" s="20"/>
      <c r="W1200" s="20"/>
      <c r="X1200" s="20"/>
      <c r="Y1200" s="20"/>
      <c r="Z1200" s="20"/>
      <c r="AA1200" s="20"/>
      <c r="AB1200" s="20"/>
      <c r="AC1200" s="20"/>
      <c r="AD1200" s="20"/>
      <c r="AE1200" s="20"/>
      <c r="AF1200" s="20"/>
      <c r="AG1200" s="20"/>
      <c r="AH1200" s="20"/>
      <c r="AI1200" s="20"/>
      <c r="AJ1200" s="20"/>
      <c r="AK1200" s="20"/>
      <c r="AL1200" s="20"/>
    </row>
    <row r="1201" customFormat="false" ht="15.75" hidden="false" customHeight="false" outlineLevel="0" collapsed="false">
      <c r="A1201" s="40" t="n">
        <v>1108.65</v>
      </c>
      <c r="B1201" s="40" t="n">
        <v>1518.63</v>
      </c>
      <c r="C1201" s="40" t="n">
        <v>1840.22</v>
      </c>
      <c r="D1201" s="40" t="n">
        <v>1631.03</v>
      </c>
      <c r="E1201" s="40" t="n">
        <v>2641.23</v>
      </c>
      <c r="F1201" s="40" t="n">
        <v>5656.45</v>
      </c>
      <c r="G1201" s="40" t="n">
        <v>222.93</v>
      </c>
      <c r="H1201" s="40" t="n">
        <v>315.73</v>
      </c>
      <c r="I1201" s="40" t="n">
        <v>417.46</v>
      </c>
      <c r="J1201" s="40" t="n">
        <v>657.52</v>
      </c>
      <c r="K1201" s="40" t="n">
        <v>728.64</v>
      </c>
      <c r="L1201" s="40" t="n">
        <v>937.64</v>
      </c>
      <c r="M1201" s="20" t="s">
        <v>7374</v>
      </c>
      <c r="N1201" s="20" t="s">
        <v>7375</v>
      </c>
      <c r="O1201" s="20" t="s">
        <v>7376</v>
      </c>
      <c r="P1201" s="20" t="s">
        <v>7377</v>
      </c>
      <c r="Q1201" s="20" t="s">
        <v>7378</v>
      </c>
      <c r="R1201" s="20" t="s">
        <v>7379</v>
      </c>
      <c r="S1201" s="20" t="s">
        <v>313</v>
      </c>
      <c r="T1201" s="40" t="n">
        <v>201</v>
      </c>
      <c r="U1201" s="20"/>
      <c r="V1201" s="20"/>
      <c r="W1201" s="20"/>
      <c r="X1201" s="20"/>
      <c r="Y1201" s="20"/>
      <c r="Z1201" s="20"/>
      <c r="AA1201" s="20"/>
      <c r="AB1201" s="20"/>
      <c r="AC1201" s="20"/>
      <c r="AD1201" s="20"/>
      <c r="AE1201" s="20"/>
      <c r="AF1201" s="20"/>
      <c r="AG1201" s="20"/>
      <c r="AH1201" s="20"/>
      <c r="AI1201" s="20"/>
      <c r="AJ1201" s="20"/>
      <c r="AK1201" s="20"/>
      <c r="AL1201" s="20"/>
    </row>
    <row r="1202" customFormat="false" ht="15.75" hidden="false" customHeight="false" outlineLevel="0" collapsed="false">
      <c r="A1202" s="40" t="n">
        <v>1109.18</v>
      </c>
      <c r="B1202" s="40" t="n">
        <v>1519.33</v>
      </c>
      <c r="C1202" s="40" t="n">
        <v>1841.19</v>
      </c>
      <c r="D1202" s="40" t="n">
        <v>1631.79</v>
      </c>
      <c r="E1202" s="40" t="n">
        <v>2642.48</v>
      </c>
      <c r="F1202" s="40" t="n">
        <v>5659.15</v>
      </c>
      <c r="G1202" s="40" t="n">
        <v>223.03</v>
      </c>
      <c r="H1202" s="40" t="n">
        <v>315.87</v>
      </c>
      <c r="I1202" s="40" t="n">
        <v>417.64</v>
      </c>
      <c r="J1202" s="40" t="n">
        <v>657.83</v>
      </c>
      <c r="K1202" s="40" t="n">
        <v>728.97</v>
      </c>
      <c r="L1202" s="40" t="n">
        <v>938.07</v>
      </c>
      <c r="M1202" s="20" t="s">
        <v>7380</v>
      </c>
      <c r="N1202" s="20" t="s">
        <v>7381</v>
      </c>
      <c r="O1202" s="20" t="s">
        <v>7382</v>
      </c>
      <c r="P1202" s="20" t="s">
        <v>7383</v>
      </c>
      <c r="Q1202" s="20" t="s">
        <v>7384</v>
      </c>
      <c r="R1202" s="20" t="s">
        <v>7385</v>
      </c>
      <c r="S1202" s="20" t="s">
        <v>313</v>
      </c>
      <c r="T1202" s="40" t="n">
        <v>200</v>
      </c>
      <c r="U1202" s="20"/>
      <c r="V1202" s="20"/>
      <c r="W1202" s="20"/>
      <c r="X1202" s="20"/>
      <c r="Y1202" s="20"/>
      <c r="Z1202" s="20"/>
      <c r="AA1202" s="20"/>
      <c r="AB1202" s="20"/>
      <c r="AC1202" s="20"/>
      <c r="AD1202" s="20"/>
      <c r="AE1202" s="20"/>
      <c r="AF1202" s="20"/>
      <c r="AG1202" s="20"/>
      <c r="AH1202" s="20"/>
      <c r="AI1202" s="20"/>
      <c r="AJ1202" s="20"/>
      <c r="AK1202" s="20"/>
      <c r="AL1202" s="20"/>
    </row>
    <row r="1203" customFormat="false" ht="15.75" hidden="false" customHeight="false" outlineLevel="0" collapsed="false">
      <c r="A1203" s="40" t="n">
        <v>1109.7</v>
      </c>
      <c r="B1203" s="40" t="n">
        <v>1520.04</v>
      </c>
      <c r="C1203" s="40" t="n">
        <v>1842.16</v>
      </c>
      <c r="D1203" s="40" t="n">
        <v>1632.56</v>
      </c>
      <c r="E1203" s="40" t="n">
        <v>2643.72</v>
      </c>
      <c r="F1203" s="40" t="n">
        <v>5701.86</v>
      </c>
      <c r="G1203" s="40" t="n">
        <v>223.14</v>
      </c>
      <c r="H1203" s="40" t="n">
        <v>316</v>
      </c>
      <c r="I1203" s="40" t="n">
        <v>417.82</v>
      </c>
      <c r="J1203" s="40" t="n">
        <v>658.13</v>
      </c>
      <c r="K1203" s="40" t="n">
        <v>729.3</v>
      </c>
      <c r="L1203" s="40" t="n">
        <v>938.5</v>
      </c>
      <c r="M1203" s="20" t="s">
        <v>4385</v>
      </c>
      <c r="N1203" s="20" t="s">
        <v>7386</v>
      </c>
      <c r="O1203" s="20" t="s">
        <v>7387</v>
      </c>
      <c r="P1203" s="20" t="s">
        <v>7388</v>
      </c>
      <c r="Q1203" s="20" t="s">
        <v>7389</v>
      </c>
      <c r="R1203" s="20" t="s">
        <v>7390</v>
      </c>
      <c r="S1203" s="20" t="s">
        <v>313</v>
      </c>
      <c r="T1203" s="40" t="n">
        <v>199</v>
      </c>
      <c r="U1203" s="20"/>
      <c r="V1203" s="20"/>
      <c r="W1203" s="20"/>
      <c r="X1203" s="20"/>
      <c r="Y1203" s="20"/>
      <c r="Z1203" s="20"/>
      <c r="AA1203" s="20"/>
      <c r="AB1203" s="20"/>
      <c r="AC1203" s="20"/>
      <c r="AD1203" s="20"/>
      <c r="AE1203" s="20"/>
      <c r="AF1203" s="20"/>
      <c r="AG1203" s="20"/>
      <c r="AH1203" s="20"/>
      <c r="AI1203" s="20"/>
      <c r="AJ1203" s="20"/>
      <c r="AK1203" s="20"/>
      <c r="AL1203" s="20"/>
    </row>
    <row r="1204" customFormat="false" ht="15.75" hidden="false" customHeight="false" outlineLevel="0" collapsed="false">
      <c r="A1204" s="40" t="n">
        <v>1110.23</v>
      </c>
      <c r="B1204" s="40" t="n">
        <v>1520.74</v>
      </c>
      <c r="C1204" s="40" t="n">
        <v>1843.14</v>
      </c>
      <c r="D1204" s="40" t="n">
        <v>1633.32</v>
      </c>
      <c r="E1204" s="40" t="n">
        <v>2644.97</v>
      </c>
      <c r="F1204" s="40" t="n">
        <v>5704.57</v>
      </c>
      <c r="G1204" s="40" t="n">
        <v>223.24</v>
      </c>
      <c r="H1204" s="40" t="n">
        <v>316.14</v>
      </c>
      <c r="I1204" s="40" t="n">
        <v>418</v>
      </c>
      <c r="J1204" s="40" t="n">
        <v>658.44</v>
      </c>
      <c r="K1204" s="40" t="n">
        <v>729.63</v>
      </c>
      <c r="L1204" s="40" t="n">
        <v>938.93</v>
      </c>
      <c r="M1204" s="20" t="s">
        <v>7391</v>
      </c>
      <c r="N1204" s="20" t="s">
        <v>7392</v>
      </c>
      <c r="O1204" s="20" t="s">
        <v>7393</v>
      </c>
      <c r="P1204" s="20" t="s">
        <v>7394</v>
      </c>
      <c r="Q1204" s="20" t="s">
        <v>7395</v>
      </c>
      <c r="R1204" s="20" t="s">
        <v>7396</v>
      </c>
      <c r="S1204" s="20" t="s">
        <v>313</v>
      </c>
      <c r="T1204" s="40" t="n">
        <v>198</v>
      </c>
      <c r="U1204" s="20"/>
      <c r="V1204" s="20"/>
      <c r="W1204" s="20"/>
      <c r="X1204" s="20"/>
      <c r="Y1204" s="20"/>
      <c r="Z1204" s="20"/>
      <c r="AA1204" s="20"/>
      <c r="AB1204" s="20"/>
      <c r="AC1204" s="20"/>
      <c r="AD1204" s="20"/>
      <c r="AE1204" s="20"/>
      <c r="AF1204" s="20"/>
      <c r="AG1204" s="20"/>
      <c r="AH1204" s="20"/>
      <c r="AI1204" s="20"/>
      <c r="AJ1204" s="20"/>
      <c r="AK1204" s="20"/>
      <c r="AL1204" s="20"/>
    </row>
    <row r="1205" customFormat="false" ht="15.75" hidden="false" customHeight="false" outlineLevel="0" collapsed="false">
      <c r="A1205" s="40" t="n">
        <v>1110.76</v>
      </c>
      <c r="B1205" s="40" t="n">
        <v>1521.45</v>
      </c>
      <c r="C1205" s="40" t="n">
        <v>1844.11</v>
      </c>
      <c r="D1205" s="40" t="n">
        <v>1634.09</v>
      </c>
      <c r="E1205" s="40" t="n">
        <v>2646.22</v>
      </c>
      <c r="F1205" s="40" t="n">
        <v>5707.29</v>
      </c>
      <c r="G1205" s="40" t="n">
        <v>223.34</v>
      </c>
      <c r="H1205" s="40" t="n">
        <v>316.27</v>
      </c>
      <c r="I1205" s="40" t="n">
        <v>418.18</v>
      </c>
      <c r="J1205" s="40" t="n">
        <v>658.75</v>
      </c>
      <c r="K1205" s="40" t="n">
        <v>729.96</v>
      </c>
      <c r="L1205" s="40" t="n">
        <v>939.36</v>
      </c>
      <c r="M1205" s="20" t="s">
        <v>7397</v>
      </c>
      <c r="N1205" s="20" t="s">
        <v>7398</v>
      </c>
      <c r="O1205" s="20" t="s">
        <v>7399</v>
      </c>
      <c r="P1205" s="20" t="s">
        <v>7400</v>
      </c>
      <c r="Q1205" s="20" t="s">
        <v>7401</v>
      </c>
      <c r="R1205" s="20" t="s">
        <v>7402</v>
      </c>
      <c r="S1205" s="20" t="s">
        <v>313</v>
      </c>
      <c r="T1205" s="40" t="n">
        <v>197</v>
      </c>
      <c r="U1205" s="20"/>
      <c r="V1205" s="20"/>
      <c r="W1205" s="20"/>
      <c r="X1205" s="20"/>
      <c r="Y1205" s="20"/>
      <c r="Z1205" s="20"/>
      <c r="AA1205" s="20"/>
      <c r="AB1205" s="20"/>
      <c r="AC1205" s="20"/>
      <c r="AD1205" s="20"/>
      <c r="AE1205" s="20"/>
      <c r="AF1205" s="20"/>
      <c r="AG1205" s="20"/>
      <c r="AH1205" s="20"/>
      <c r="AI1205" s="20"/>
      <c r="AJ1205" s="20"/>
      <c r="AK1205" s="20"/>
      <c r="AL1205" s="20"/>
    </row>
    <row r="1206" customFormat="false" ht="15.75" hidden="false" customHeight="false" outlineLevel="0" collapsed="false">
      <c r="A1206" s="40" t="n">
        <v>1111.3</v>
      </c>
      <c r="B1206" s="40" t="n">
        <v>1522.15</v>
      </c>
      <c r="C1206" s="40" t="n">
        <v>1845.09</v>
      </c>
      <c r="D1206" s="40" t="n">
        <v>1634.85</v>
      </c>
      <c r="E1206" s="40" t="n">
        <v>2647.48</v>
      </c>
      <c r="F1206" s="40" t="n">
        <v>5710.01</v>
      </c>
      <c r="G1206" s="40" t="n">
        <v>223.45</v>
      </c>
      <c r="H1206" s="40" t="n">
        <v>316.41</v>
      </c>
      <c r="I1206" s="40" t="n">
        <v>418.36</v>
      </c>
      <c r="J1206" s="40" t="n">
        <v>659.05</v>
      </c>
      <c r="K1206" s="40" t="n">
        <v>730.29</v>
      </c>
      <c r="L1206" s="40" t="n">
        <v>939.79</v>
      </c>
      <c r="M1206" s="20" t="s">
        <v>7403</v>
      </c>
      <c r="N1206" s="20" t="s">
        <v>7404</v>
      </c>
      <c r="O1206" s="20" t="s">
        <v>7405</v>
      </c>
      <c r="P1206" s="20" t="s">
        <v>7406</v>
      </c>
      <c r="Q1206" s="20" t="s">
        <v>7407</v>
      </c>
      <c r="R1206" s="20" t="s">
        <v>7408</v>
      </c>
      <c r="S1206" s="20" t="s">
        <v>313</v>
      </c>
      <c r="T1206" s="40" t="n">
        <v>196</v>
      </c>
      <c r="U1206" s="20"/>
      <c r="V1206" s="20"/>
      <c r="W1206" s="20"/>
      <c r="X1206" s="20"/>
      <c r="Y1206" s="20"/>
      <c r="Z1206" s="20"/>
      <c r="AA1206" s="20"/>
      <c r="AB1206" s="20"/>
      <c r="AC1206" s="20"/>
      <c r="AD1206" s="20"/>
      <c r="AE1206" s="20"/>
      <c r="AF1206" s="20"/>
      <c r="AG1206" s="20"/>
      <c r="AH1206" s="20"/>
      <c r="AI1206" s="20"/>
      <c r="AJ1206" s="20"/>
      <c r="AK1206" s="20"/>
      <c r="AL1206" s="20"/>
    </row>
    <row r="1207" customFormat="false" ht="15.75" hidden="false" customHeight="false" outlineLevel="0" collapsed="false">
      <c r="A1207" s="40" t="n">
        <v>1111.83</v>
      </c>
      <c r="B1207" s="40" t="n">
        <v>1522.86</v>
      </c>
      <c r="C1207" s="40" t="n">
        <v>1846.08</v>
      </c>
      <c r="D1207" s="40" t="n">
        <v>1635.62</v>
      </c>
      <c r="E1207" s="40" t="n">
        <v>2648.73</v>
      </c>
      <c r="F1207" s="40" t="n">
        <v>5712.75</v>
      </c>
      <c r="G1207" s="40" t="n">
        <v>223.55</v>
      </c>
      <c r="H1207" s="40" t="n">
        <v>316.55</v>
      </c>
      <c r="I1207" s="40" t="n">
        <v>418.55</v>
      </c>
      <c r="J1207" s="40" t="n">
        <v>659.36</v>
      </c>
      <c r="K1207" s="40" t="n">
        <v>730.62</v>
      </c>
      <c r="L1207" s="40" t="n">
        <v>940.23</v>
      </c>
      <c r="M1207" s="20" t="s">
        <v>7409</v>
      </c>
      <c r="N1207" s="20" t="s">
        <v>7410</v>
      </c>
      <c r="O1207" s="20" t="s">
        <v>7411</v>
      </c>
      <c r="P1207" s="20" t="s">
        <v>7412</v>
      </c>
      <c r="Q1207" s="20" t="s">
        <v>7413</v>
      </c>
      <c r="R1207" s="20" t="s">
        <v>7414</v>
      </c>
      <c r="S1207" s="20" t="s">
        <v>313</v>
      </c>
      <c r="T1207" s="40" t="n">
        <v>195</v>
      </c>
      <c r="U1207" s="20"/>
      <c r="V1207" s="20"/>
      <c r="W1207" s="20"/>
      <c r="X1207" s="20"/>
      <c r="Y1207" s="20"/>
      <c r="Z1207" s="20"/>
      <c r="AA1207" s="20"/>
      <c r="AB1207" s="20"/>
      <c r="AC1207" s="20"/>
      <c r="AD1207" s="20"/>
      <c r="AE1207" s="20"/>
      <c r="AF1207" s="20"/>
      <c r="AG1207" s="20"/>
      <c r="AH1207" s="20"/>
      <c r="AI1207" s="20"/>
      <c r="AJ1207" s="20"/>
      <c r="AK1207" s="20"/>
      <c r="AL1207" s="20"/>
    </row>
    <row r="1208" customFormat="false" ht="15.75" hidden="false" customHeight="false" outlineLevel="0" collapsed="false">
      <c r="A1208" s="40" t="n">
        <v>1112.36</v>
      </c>
      <c r="B1208" s="40" t="n">
        <v>1523.57</v>
      </c>
      <c r="C1208" s="40" t="n">
        <v>1847.06</v>
      </c>
      <c r="D1208" s="40" t="n">
        <v>1636.4</v>
      </c>
      <c r="E1208" s="40" t="n">
        <v>2650</v>
      </c>
      <c r="F1208" s="40" t="n">
        <v>5715.49</v>
      </c>
      <c r="G1208" s="40" t="n">
        <v>223.65</v>
      </c>
      <c r="H1208" s="40" t="n">
        <v>316.68</v>
      </c>
      <c r="I1208" s="40" t="n">
        <v>418.73</v>
      </c>
      <c r="J1208" s="40" t="n">
        <v>659.67</v>
      </c>
      <c r="K1208" s="40" t="n">
        <v>730.95</v>
      </c>
      <c r="L1208" s="40" t="n">
        <v>940.66</v>
      </c>
      <c r="M1208" s="20" t="s">
        <v>7415</v>
      </c>
      <c r="N1208" s="20" t="s">
        <v>7416</v>
      </c>
      <c r="O1208" s="20" t="s">
        <v>7417</v>
      </c>
      <c r="P1208" s="20" t="s">
        <v>7418</v>
      </c>
      <c r="Q1208" s="20" t="s">
        <v>7419</v>
      </c>
      <c r="R1208" s="20" t="s">
        <v>7420</v>
      </c>
      <c r="S1208" s="20" t="s">
        <v>313</v>
      </c>
      <c r="T1208" s="40" t="n">
        <v>194</v>
      </c>
      <c r="U1208" s="20"/>
      <c r="V1208" s="20"/>
      <c r="W1208" s="20"/>
      <c r="X1208" s="20"/>
      <c r="Y1208" s="20"/>
      <c r="Z1208" s="20"/>
      <c r="AA1208" s="20"/>
      <c r="AB1208" s="20"/>
      <c r="AC1208" s="20"/>
      <c r="AD1208" s="20"/>
      <c r="AE1208" s="20"/>
      <c r="AF1208" s="20"/>
      <c r="AG1208" s="20"/>
      <c r="AH1208" s="20"/>
      <c r="AI1208" s="20"/>
      <c r="AJ1208" s="20"/>
      <c r="AK1208" s="20"/>
      <c r="AL1208" s="20"/>
    </row>
    <row r="1209" customFormat="false" ht="15.75" hidden="false" customHeight="false" outlineLevel="0" collapsed="false">
      <c r="A1209" s="40" t="n">
        <v>1112.9</v>
      </c>
      <c r="B1209" s="40" t="n">
        <v>1524.29</v>
      </c>
      <c r="C1209" s="40" t="n">
        <v>1848.05</v>
      </c>
      <c r="D1209" s="40" t="n">
        <v>1637.17</v>
      </c>
      <c r="E1209" s="40" t="n">
        <v>2651.26</v>
      </c>
      <c r="F1209" s="40" t="n">
        <v>5718.23</v>
      </c>
      <c r="G1209" s="40" t="n">
        <v>223.76</v>
      </c>
      <c r="H1209" s="40" t="n">
        <v>316.82</v>
      </c>
      <c r="I1209" s="40" t="n">
        <v>418.92</v>
      </c>
      <c r="J1209" s="40" t="n">
        <v>659.98</v>
      </c>
      <c r="K1209" s="40" t="n">
        <v>731.28</v>
      </c>
      <c r="L1209" s="40" t="n">
        <v>941.1</v>
      </c>
      <c r="M1209" s="20" t="s">
        <v>7421</v>
      </c>
      <c r="N1209" s="20" t="s">
        <v>7422</v>
      </c>
      <c r="O1209" s="20" t="s">
        <v>7423</v>
      </c>
      <c r="P1209" s="20" t="s">
        <v>7424</v>
      </c>
      <c r="Q1209" s="20" t="s">
        <v>7425</v>
      </c>
      <c r="R1209" s="20" t="s">
        <v>7426</v>
      </c>
      <c r="S1209" s="20" t="s">
        <v>313</v>
      </c>
      <c r="T1209" s="40" t="n">
        <v>193</v>
      </c>
      <c r="U1209" s="20"/>
      <c r="V1209" s="20"/>
      <c r="W1209" s="20"/>
      <c r="X1209" s="20"/>
      <c r="Y1209" s="20"/>
      <c r="Z1209" s="20"/>
      <c r="AA1209" s="20"/>
      <c r="AB1209" s="20"/>
      <c r="AC1209" s="20"/>
      <c r="AD1209" s="20"/>
      <c r="AE1209" s="20"/>
      <c r="AF1209" s="20"/>
      <c r="AG1209" s="20"/>
      <c r="AH1209" s="20"/>
      <c r="AI1209" s="20"/>
      <c r="AJ1209" s="20"/>
      <c r="AK1209" s="20"/>
      <c r="AL1209" s="20"/>
    </row>
    <row r="1210" customFormat="false" ht="15.75" hidden="false" customHeight="false" outlineLevel="0" collapsed="false">
      <c r="A1210" s="40" t="n">
        <v>1113.44</v>
      </c>
      <c r="B1210" s="40" t="n">
        <v>1525</v>
      </c>
      <c r="C1210" s="40" t="n">
        <v>1849.04</v>
      </c>
      <c r="D1210" s="40" t="n">
        <v>1637.95</v>
      </c>
      <c r="E1210" s="40" t="n">
        <v>2652.53</v>
      </c>
      <c r="F1210" s="40" t="n">
        <v>5720.99</v>
      </c>
      <c r="G1210" s="40" t="n">
        <v>223.86</v>
      </c>
      <c r="H1210" s="40" t="n">
        <v>316.96</v>
      </c>
      <c r="I1210" s="40" t="n">
        <v>419.1</v>
      </c>
      <c r="J1210" s="40" t="n">
        <v>700.29</v>
      </c>
      <c r="K1210" s="40" t="n">
        <v>731.62</v>
      </c>
      <c r="L1210" s="40" t="n">
        <v>941.54</v>
      </c>
      <c r="M1210" s="20" t="s">
        <v>7427</v>
      </c>
      <c r="N1210" s="20" t="s">
        <v>7428</v>
      </c>
      <c r="O1210" s="20" t="s">
        <v>7429</v>
      </c>
      <c r="P1210" s="20" t="s">
        <v>7430</v>
      </c>
      <c r="Q1210" s="20" t="s">
        <v>7431</v>
      </c>
      <c r="R1210" s="20" t="s">
        <v>7432</v>
      </c>
      <c r="S1210" s="20" t="s">
        <v>313</v>
      </c>
      <c r="T1210" s="40" t="n">
        <v>192</v>
      </c>
      <c r="U1210" s="20"/>
      <c r="V1210" s="20"/>
      <c r="W1210" s="20"/>
      <c r="X1210" s="20"/>
      <c r="Y1210" s="20"/>
      <c r="Z1210" s="20"/>
      <c r="AA1210" s="20"/>
      <c r="AB1210" s="20"/>
      <c r="AC1210" s="20"/>
      <c r="AD1210" s="20"/>
      <c r="AE1210" s="20"/>
      <c r="AF1210" s="20"/>
      <c r="AG1210" s="20"/>
      <c r="AH1210" s="20"/>
      <c r="AI1210" s="20"/>
      <c r="AJ1210" s="20"/>
      <c r="AK1210" s="20"/>
      <c r="AL1210" s="20"/>
    </row>
    <row r="1211" customFormat="false" ht="15.75" hidden="false" customHeight="false" outlineLevel="0" collapsed="false">
      <c r="A1211" s="40" t="n">
        <v>1113.97</v>
      </c>
      <c r="B1211" s="40" t="n">
        <v>1525.72</v>
      </c>
      <c r="C1211" s="40" t="n">
        <v>1850.04</v>
      </c>
      <c r="D1211" s="40" t="n">
        <v>1638.72</v>
      </c>
      <c r="E1211" s="40" t="n">
        <v>2653.8</v>
      </c>
      <c r="F1211" s="40" t="n">
        <v>5723.75</v>
      </c>
      <c r="G1211" s="40" t="n">
        <v>223.97</v>
      </c>
      <c r="H1211" s="40" t="n">
        <v>317.1</v>
      </c>
      <c r="I1211" s="40" t="n">
        <v>419.28</v>
      </c>
      <c r="J1211" s="40" t="n">
        <v>700.61</v>
      </c>
      <c r="K1211" s="40" t="n">
        <v>731.95</v>
      </c>
      <c r="L1211" s="40" t="n">
        <v>941.98</v>
      </c>
      <c r="M1211" s="20" t="s">
        <v>7433</v>
      </c>
      <c r="N1211" s="20" t="s">
        <v>7434</v>
      </c>
      <c r="O1211" s="20" t="s">
        <v>7435</v>
      </c>
      <c r="P1211" s="20" t="s">
        <v>7436</v>
      </c>
      <c r="Q1211" s="20" t="s">
        <v>7437</v>
      </c>
      <c r="R1211" s="20" t="s">
        <v>7438</v>
      </c>
      <c r="S1211" s="20" t="s">
        <v>313</v>
      </c>
      <c r="T1211" s="40" t="n">
        <v>191</v>
      </c>
      <c r="U1211" s="20"/>
      <c r="V1211" s="20"/>
      <c r="W1211" s="20"/>
      <c r="X1211" s="20"/>
      <c r="Y1211" s="20"/>
      <c r="Z1211" s="20"/>
      <c r="AA1211" s="20"/>
      <c r="AB1211" s="20"/>
      <c r="AC1211" s="20"/>
      <c r="AD1211" s="20"/>
      <c r="AE1211" s="20"/>
      <c r="AF1211" s="20"/>
      <c r="AG1211" s="20"/>
      <c r="AH1211" s="20"/>
      <c r="AI1211" s="20"/>
      <c r="AJ1211" s="20"/>
      <c r="AK1211" s="20"/>
      <c r="AL1211" s="20"/>
    </row>
    <row r="1212" customFormat="false" ht="15.75" hidden="false" customHeight="false" outlineLevel="0" collapsed="false">
      <c r="A1212" s="40" t="n">
        <v>1114.51</v>
      </c>
      <c r="B1212" s="40" t="n">
        <v>1526.44</v>
      </c>
      <c r="C1212" s="40" t="n">
        <v>1851.03</v>
      </c>
      <c r="D1212" s="40" t="n">
        <v>1639.5</v>
      </c>
      <c r="E1212" s="40" t="n">
        <v>2655.07</v>
      </c>
      <c r="F1212" s="40" t="n">
        <v>5726.52</v>
      </c>
      <c r="G1212" s="40" t="n">
        <v>224.07</v>
      </c>
      <c r="H1212" s="40" t="n">
        <v>317.24</v>
      </c>
      <c r="I1212" s="40" t="n">
        <v>419.47</v>
      </c>
      <c r="J1212" s="40" t="n">
        <v>700.92</v>
      </c>
      <c r="K1212" s="40" t="n">
        <v>732.29</v>
      </c>
      <c r="L1212" s="40" t="n">
        <v>942.42</v>
      </c>
      <c r="M1212" s="20" t="s">
        <v>7439</v>
      </c>
      <c r="N1212" s="20" t="s">
        <v>7440</v>
      </c>
      <c r="O1212" s="20" t="s">
        <v>7441</v>
      </c>
      <c r="P1212" s="20" t="s">
        <v>7442</v>
      </c>
      <c r="Q1212" s="20" t="s">
        <v>7443</v>
      </c>
      <c r="R1212" s="20" t="s">
        <v>7444</v>
      </c>
      <c r="S1212" s="20" t="s">
        <v>313</v>
      </c>
      <c r="T1212" s="40" t="n">
        <v>190</v>
      </c>
      <c r="U1212" s="20"/>
      <c r="V1212" s="20"/>
      <c r="W1212" s="20"/>
      <c r="X1212" s="20"/>
      <c r="Y1212" s="20"/>
      <c r="Z1212" s="20"/>
      <c r="AA1212" s="20"/>
      <c r="AB1212" s="20"/>
      <c r="AC1212" s="20"/>
      <c r="AD1212" s="20"/>
      <c r="AE1212" s="20"/>
      <c r="AF1212" s="20"/>
      <c r="AG1212" s="20"/>
      <c r="AH1212" s="20"/>
      <c r="AI1212" s="20"/>
      <c r="AJ1212" s="20"/>
      <c r="AK1212" s="20"/>
      <c r="AL1212" s="20"/>
    </row>
    <row r="1213" customFormat="false" ht="15.75" hidden="false" customHeight="false" outlineLevel="0" collapsed="false">
      <c r="A1213" s="40" t="n">
        <v>1115.06</v>
      </c>
      <c r="B1213" s="40" t="n">
        <v>1527.16</v>
      </c>
      <c r="C1213" s="40" t="n">
        <v>1852.03</v>
      </c>
      <c r="D1213" s="40" t="n">
        <v>1640.29</v>
      </c>
      <c r="E1213" s="40" t="n">
        <v>2656.35</v>
      </c>
      <c r="F1213" s="40" t="n">
        <v>5729.29</v>
      </c>
      <c r="G1213" s="40" t="n">
        <v>224.18</v>
      </c>
      <c r="H1213" s="40" t="n">
        <v>317.38</v>
      </c>
      <c r="I1213" s="40" t="n">
        <v>419.66</v>
      </c>
      <c r="J1213" s="40" t="n">
        <v>701.23</v>
      </c>
      <c r="K1213" s="40" t="n">
        <v>732.62</v>
      </c>
      <c r="L1213" s="40" t="n">
        <v>942.86</v>
      </c>
      <c r="M1213" s="20" t="s">
        <v>7445</v>
      </c>
      <c r="N1213" s="20" t="s">
        <v>7446</v>
      </c>
      <c r="O1213" s="20" t="s">
        <v>7447</v>
      </c>
      <c r="P1213" s="20" t="s">
        <v>7448</v>
      </c>
      <c r="Q1213" s="20" t="s">
        <v>7449</v>
      </c>
      <c r="R1213" s="20" t="s">
        <v>7450</v>
      </c>
      <c r="S1213" s="20" t="s">
        <v>313</v>
      </c>
      <c r="T1213" s="40" t="n">
        <v>189</v>
      </c>
      <c r="U1213" s="20"/>
      <c r="V1213" s="20"/>
      <c r="W1213" s="20"/>
      <c r="X1213" s="20"/>
      <c r="Y1213" s="20"/>
      <c r="Z1213" s="20"/>
      <c r="AA1213" s="20"/>
      <c r="AB1213" s="20"/>
      <c r="AC1213" s="20"/>
      <c r="AD1213" s="20"/>
      <c r="AE1213" s="20"/>
      <c r="AF1213" s="20"/>
      <c r="AG1213" s="20"/>
      <c r="AH1213" s="20"/>
      <c r="AI1213" s="20"/>
      <c r="AJ1213" s="20"/>
      <c r="AK1213" s="20"/>
      <c r="AL1213" s="20"/>
    </row>
    <row r="1214" customFormat="false" ht="15.75" hidden="false" customHeight="false" outlineLevel="0" collapsed="false">
      <c r="A1214" s="40" t="n">
        <v>1115.6</v>
      </c>
      <c r="B1214" s="40" t="n">
        <v>1527.88</v>
      </c>
      <c r="C1214" s="40" t="n">
        <v>1853.03</v>
      </c>
      <c r="D1214" s="40" t="n">
        <v>1641.07</v>
      </c>
      <c r="E1214" s="40" t="n">
        <v>2657.63</v>
      </c>
      <c r="F1214" s="40" t="n">
        <v>5732.08</v>
      </c>
      <c r="G1214" s="40" t="n">
        <v>224.28</v>
      </c>
      <c r="H1214" s="40" t="n">
        <v>317.51</v>
      </c>
      <c r="I1214" s="40" t="n">
        <v>419.84</v>
      </c>
      <c r="J1214" s="40" t="n">
        <v>701.55</v>
      </c>
      <c r="K1214" s="40" t="n">
        <v>732.96</v>
      </c>
      <c r="L1214" s="40" t="n">
        <v>943.3</v>
      </c>
      <c r="M1214" s="20" t="s">
        <v>3690</v>
      </c>
      <c r="N1214" s="20" t="s">
        <v>7451</v>
      </c>
      <c r="O1214" s="20" t="s">
        <v>7452</v>
      </c>
      <c r="P1214" s="20" t="s">
        <v>7453</v>
      </c>
      <c r="Q1214" s="20" t="s">
        <v>7454</v>
      </c>
      <c r="R1214" s="20" t="s">
        <v>7455</v>
      </c>
      <c r="S1214" s="20" t="s">
        <v>313</v>
      </c>
      <c r="T1214" s="40" t="n">
        <v>188</v>
      </c>
      <c r="U1214" s="20"/>
      <c r="V1214" s="20"/>
      <c r="W1214" s="20"/>
      <c r="X1214" s="20"/>
      <c r="Y1214" s="20"/>
      <c r="Z1214" s="20"/>
      <c r="AA1214" s="20"/>
      <c r="AB1214" s="20"/>
      <c r="AC1214" s="20"/>
      <c r="AD1214" s="20"/>
      <c r="AE1214" s="20"/>
      <c r="AF1214" s="20"/>
      <c r="AG1214" s="20"/>
      <c r="AH1214" s="20"/>
      <c r="AI1214" s="20"/>
      <c r="AJ1214" s="20"/>
      <c r="AK1214" s="20"/>
      <c r="AL1214" s="20"/>
    </row>
    <row r="1215" customFormat="false" ht="15.75" hidden="false" customHeight="false" outlineLevel="0" collapsed="false">
      <c r="A1215" s="40" t="n">
        <v>1116.14</v>
      </c>
      <c r="B1215" s="40" t="n">
        <v>1528.61</v>
      </c>
      <c r="C1215" s="40" t="n">
        <v>1854.04</v>
      </c>
      <c r="D1215" s="40" t="n">
        <v>1641.86</v>
      </c>
      <c r="E1215" s="40" t="n">
        <v>2658.92</v>
      </c>
      <c r="F1215" s="40" t="n">
        <v>5734.87</v>
      </c>
      <c r="G1215" s="40" t="n">
        <v>224.39</v>
      </c>
      <c r="H1215" s="40" t="n">
        <v>317.65</v>
      </c>
      <c r="I1215" s="40" t="n">
        <v>420.03</v>
      </c>
      <c r="J1215" s="40" t="n">
        <v>701.86</v>
      </c>
      <c r="K1215" s="40" t="n">
        <v>733.3</v>
      </c>
      <c r="L1215" s="40" t="n">
        <v>943.75</v>
      </c>
      <c r="M1215" s="20" t="s">
        <v>7456</v>
      </c>
      <c r="N1215" s="20" t="s">
        <v>7457</v>
      </c>
      <c r="O1215" s="20" t="s">
        <v>7458</v>
      </c>
      <c r="P1215" s="20" t="s">
        <v>7459</v>
      </c>
      <c r="Q1215" s="20" t="s">
        <v>7460</v>
      </c>
      <c r="R1215" s="20" t="s">
        <v>7461</v>
      </c>
      <c r="S1215" s="20" t="s">
        <v>313</v>
      </c>
      <c r="T1215" s="40" t="n">
        <v>187</v>
      </c>
      <c r="U1215" s="20"/>
      <c r="V1215" s="20"/>
      <c r="W1215" s="20"/>
      <c r="X1215" s="20"/>
      <c r="Y1215" s="20"/>
      <c r="Z1215" s="20"/>
      <c r="AA1215" s="20"/>
      <c r="AB1215" s="20"/>
      <c r="AC1215" s="20"/>
      <c r="AD1215" s="20"/>
      <c r="AE1215" s="20"/>
      <c r="AF1215" s="20"/>
      <c r="AG1215" s="20"/>
      <c r="AH1215" s="20"/>
      <c r="AI1215" s="20"/>
      <c r="AJ1215" s="20"/>
      <c r="AK1215" s="20"/>
      <c r="AL1215" s="20"/>
    </row>
    <row r="1216" customFormat="false" ht="15.75" hidden="false" customHeight="false" outlineLevel="0" collapsed="false">
      <c r="A1216" s="40" t="n">
        <v>1116.69</v>
      </c>
      <c r="B1216" s="40" t="n">
        <v>1529.33</v>
      </c>
      <c r="C1216" s="40" t="n">
        <v>1855.04</v>
      </c>
      <c r="D1216" s="40" t="n">
        <v>1642.64</v>
      </c>
      <c r="E1216" s="40" t="n">
        <v>2700.21</v>
      </c>
      <c r="F1216" s="40" t="n">
        <v>5737.67</v>
      </c>
      <c r="G1216" s="40" t="n">
        <v>224.49</v>
      </c>
      <c r="H1216" s="40" t="n">
        <v>317.79</v>
      </c>
      <c r="I1216" s="40" t="n">
        <v>420.22</v>
      </c>
      <c r="J1216" s="40" t="n">
        <v>702.18</v>
      </c>
      <c r="K1216" s="40" t="n">
        <v>733.64</v>
      </c>
      <c r="L1216" s="40" t="n">
        <v>944.19</v>
      </c>
      <c r="M1216" s="20" t="s">
        <v>7462</v>
      </c>
      <c r="N1216" s="20" t="s">
        <v>7463</v>
      </c>
      <c r="O1216" s="20" t="s">
        <v>7464</v>
      </c>
      <c r="P1216" s="20" t="s">
        <v>7465</v>
      </c>
      <c r="Q1216" s="20" t="s">
        <v>7466</v>
      </c>
      <c r="R1216" s="20" t="s">
        <v>7467</v>
      </c>
      <c r="S1216" s="20" t="s">
        <v>313</v>
      </c>
      <c r="T1216" s="40" t="n">
        <v>186</v>
      </c>
      <c r="U1216" s="20"/>
      <c r="V1216" s="20"/>
      <c r="W1216" s="20"/>
      <c r="X1216" s="20"/>
      <c r="Y1216" s="20"/>
      <c r="Z1216" s="20"/>
      <c r="AA1216" s="20"/>
      <c r="AB1216" s="20"/>
      <c r="AC1216" s="20"/>
      <c r="AD1216" s="20"/>
      <c r="AE1216" s="20"/>
      <c r="AF1216" s="20"/>
      <c r="AG1216" s="20"/>
      <c r="AH1216" s="20"/>
      <c r="AI1216" s="20"/>
      <c r="AJ1216" s="20"/>
      <c r="AK1216" s="20"/>
      <c r="AL1216" s="20"/>
    </row>
    <row r="1217" customFormat="false" ht="15.75" hidden="false" customHeight="false" outlineLevel="0" collapsed="false">
      <c r="A1217" s="40" t="n">
        <v>1117.24</v>
      </c>
      <c r="B1217" s="40" t="n">
        <v>1530.06</v>
      </c>
      <c r="C1217" s="40" t="n">
        <v>1856.05</v>
      </c>
      <c r="D1217" s="40" t="n">
        <v>1643.43</v>
      </c>
      <c r="E1217" s="40" t="n">
        <v>2701.5</v>
      </c>
      <c r="F1217" s="40" t="n">
        <v>5740.47</v>
      </c>
      <c r="G1217" s="40" t="n">
        <v>224.6</v>
      </c>
      <c r="H1217" s="40" t="n">
        <v>317.94</v>
      </c>
      <c r="I1217" s="40" t="n">
        <v>420.4</v>
      </c>
      <c r="J1217" s="40" t="n">
        <v>702.5</v>
      </c>
      <c r="K1217" s="40" t="n">
        <v>733.98</v>
      </c>
      <c r="L1217" s="40" t="n">
        <v>944.64</v>
      </c>
      <c r="M1217" s="20" t="s">
        <v>7468</v>
      </c>
      <c r="N1217" s="20" t="s">
        <v>7469</v>
      </c>
      <c r="O1217" s="20" t="s">
        <v>7470</v>
      </c>
      <c r="P1217" s="20" t="s">
        <v>7471</v>
      </c>
      <c r="Q1217" s="20" t="s">
        <v>7472</v>
      </c>
      <c r="R1217" s="20" t="s">
        <v>7473</v>
      </c>
      <c r="S1217" s="20" t="s">
        <v>313</v>
      </c>
      <c r="T1217" s="40" t="n">
        <v>185</v>
      </c>
      <c r="U1217" s="20"/>
      <c r="V1217" s="20"/>
      <c r="W1217" s="20"/>
      <c r="X1217" s="20"/>
      <c r="Y1217" s="20"/>
      <c r="Z1217" s="20"/>
      <c r="AA1217" s="20"/>
      <c r="AB1217" s="20"/>
      <c r="AC1217" s="20"/>
      <c r="AD1217" s="20"/>
      <c r="AE1217" s="20"/>
      <c r="AF1217" s="20"/>
      <c r="AG1217" s="20"/>
      <c r="AH1217" s="20"/>
      <c r="AI1217" s="20"/>
      <c r="AJ1217" s="20"/>
      <c r="AK1217" s="20"/>
      <c r="AL1217" s="20"/>
    </row>
    <row r="1218" customFormat="false" ht="15.75" hidden="false" customHeight="false" outlineLevel="0" collapsed="false">
      <c r="A1218" s="40" t="n">
        <v>1117.78</v>
      </c>
      <c r="B1218" s="40" t="n">
        <v>1530.79</v>
      </c>
      <c r="C1218" s="40" t="n">
        <v>1857.06</v>
      </c>
      <c r="D1218" s="40" t="n">
        <v>1644.23</v>
      </c>
      <c r="E1218" s="40" t="n">
        <v>2702.79</v>
      </c>
      <c r="F1218" s="40" t="n">
        <v>5743.29</v>
      </c>
      <c r="G1218" s="40" t="n">
        <v>224.71</v>
      </c>
      <c r="H1218" s="40" t="n">
        <v>318.08</v>
      </c>
      <c r="I1218" s="40" t="n">
        <v>420.59</v>
      </c>
      <c r="J1218" s="40" t="n">
        <v>702.81</v>
      </c>
      <c r="K1218" s="40" t="n">
        <v>734.32</v>
      </c>
      <c r="L1218" s="40" t="n">
        <v>945.09</v>
      </c>
      <c r="M1218" s="20" t="s">
        <v>7474</v>
      </c>
      <c r="N1218" s="20" t="s">
        <v>7475</v>
      </c>
      <c r="O1218" s="20" t="s">
        <v>7476</v>
      </c>
      <c r="P1218" s="20" t="s">
        <v>7477</v>
      </c>
      <c r="Q1218" s="20" t="s">
        <v>7478</v>
      </c>
      <c r="R1218" s="20" t="s">
        <v>7479</v>
      </c>
      <c r="S1218" s="20" t="s">
        <v>313</v>
      </c>
      <c r="T1218" s="40" t="n">
        <v>184</v>
      </c>
      <c r="U1218" s="20"/>
      <c r="V1218" s="20"/>
      <c r="W1218" s="20"/>
      <c r="X1218" s="20"/>
      <c r="Y1218" s="20"/>
      <c r="Z1218" s="20"/>
      <c r="AA1218" s="20"/>
      <c r="AB1218" s="20"/>
      <c r="AC1218" s="20"/>
      <c r="AD1218" s="20"/>
      <c r="AE1218" s="20"/>
      <c r="AF1218" s="20"/>
      <c r="AG1218" s="20"/>
      <c r="AH1218" s="20"/>
      <c r="AI1218" s="20"/>
      <c r="AJ1218" s="20"/>
      <c r="AK1218" s="20"/>
      <c r="AL1218" s="20"/>
    </row>
    <row r="1219" customFormat="false" ht="15.75" hidden="false" customHeight="false" outlineLevel="0" collapsed="false">
      <c r="A1219" s="40" t="n">
        <v>1118.34</v>
      </c>
      <c r="B1219" s="40" t="n">
        <v>1531.53</v>
      </c>
      <c r="C1219" s="40" t="n">
        <v>1858.08</v>
      </c>
      <c r="D1219" s="40" t="n">
        <v>1645.02</v>
      </c>
      <c r="E1219" s="40" t="n">
        <v>2704.09</v>
      </c>
      <c r="F1219" s="40" t="n">
        <v>5746.11</v>
      </c>
      <c r="G1219" s="40" t="n">
        <v>224.81</v>
      </c>
      <c r="H1219" s="40" t="n">
        <v>318.22</v>
      </c>
      <c r="I1219" s="40" t="n">
        <v>420.78</v>
      </c>
      <c r="J1219" s="40" t="n">
        <v>703.13</v>
      </c>
      <c r="K1219" s="40" t="n">
        <v>734.66</v>
      </c>
      <c r="L1219" s="40" t="n">
        <v>945.54</v>
      </c>
      <c r="M1219" s="20" t="s">
        <v>7480</v>
      </c>
      <c r="N1219" s="20" t="s">
        <v>6877</v>
      </c>
      <c r="O1219" s="20" t="s">
        <v>7481</v>
      </c>
      <c r="P1219" s="20" t="s">
        <v>7482</v>
      </c>
      <c r="Q1219" s="20" t="s">
        <v>7483</v>
      </c>
      <c r="R1219" s="20" t="s">
        <v>7484</v>
      </c>
      <c r="S1219" s="20" t="s">
        <v>313</v>
      </c>
      <c r="T1219" s="40" t="n">
        <v>183</v>
      </c>
      <c r="U1219" s="20"/>
      <c r="V1219" s="20"/>
      <c r="W1219" s="20"/>
      <c r="X1219" s="20"/>
      <c r="Y1219" s="20"/>
      <c r="Z1219" s="20"/>
      <c r="AA1219" s="20"/>
      <c r="AB1219" s="20"/>
      <c r="AC1219" s="20"/>
      <c r="AD1219" s="20"/>
      <c r="AE1219" s="20"/>
      <c r="AF1219" s="20"/>
      <c r="AG1219" s="20"/>
      <c r="AH1219" s="20"/>
      <c r="AI1219" s="20"/>
      <c r="AJ1219" s="20"/>
      <c r="AK1219" s="20"/>
      <c r="AL1219" s="20"/>
    </row>
    <row r="1220" customFormat="false" ht="15.75" hidden="false" customHeight="false" outlineLevel="0" collapsed="false">
      <c r="A1220" s="40" t="n">
        <v>1118.89</v>
      </c>
      <c r="B1220" s="40" t="n">
        <v>1532.26</v>
      </c>
      <c r="C1220" s="40" t="n">
        <v>1859.1</v>
      </c>
      <c r="D1220" s="40" t="n">
        <v>1645.82</v>
      </c>
      <c r="E1220" s="40" t="n">
        <v>2705.39</v>
      </c>
      <c r="F1220" s="40" t="n">
        <v>5748.94</v>
      </c>
      <c r="G1220" s="40" t="n">
        <v>224.92</v>
      </c>
      <c r="H1220" s="40" t="n">
        <v>318.36</v>
      </c>
      <c r="I1220" s="40" t="n">
        <v>420.97</v>
      </c>
      <c r="J1220" s="40" t="n">
        <v>703.45</v>
      </c>
      <c r="K1220" s="40" t="n">
        <v>735.01</v>
      </c>
      <c r="L1220" s="40" t="n">
        <v>945.99</v>
      </c>
      <c r="M1220" s="20" t="s">
        <v>7485</v>
      </c>
      <c r="N1220" s="20" t="s">
        <v>7486</v>
      </c>
      <c r="O1220" s="20" t="s">
        <v>7487</v>
      </c>
      <c r="P1220" s="20" t="s">
        <v>7488</v>
      </c>
      <c r="Q1220" s="20" t="s">
        <v>7489</v>
      </c>
      <c r="R1220" s="20" t="s">
        <v>7490</v>
      </c>
      <c r="S1220" s="20" t="s">
        <v>313</v>
      </c>
      <c r="T1220" s="40" t="n">
        <v>182</v>
      </c>
      <c r="U1220" s="20"/>
      <c r="V1220" s="20"/>
      <c r="W1220" s="20"/>
      <c r="X1220" s="20"/>
      <c r="Y1220" s="20"/>
      <c r="Z1220" s="20"/>
      <c r="AA1220" s="20"/>
      <c r="AB1220" s="20"/>
      <c r="AC1220" s="20"/>
      <c r="AD1220" s="20"/>
      <c r="AE1220" s="20"/>
      <c r="AF1220" s="20"/>
      <c r="AG1220" s="20"/>
      <c r="AH1220" s="20"/>
      <c r="AI1220" s="20"/>
      <c r="AJ1220" s="20"/>
      <c r="AK1220" s="20"/>
      <c r="AL1220" s="20"/>
    </row>
    <row r="1221" customFormat="false" ht="15.75" hidden="false" customHeight="false" outlineLevel="0" collapsed="false">
      <c r="A1221" s="40" t="n">
        <v>1119.44</v>
      </c>
      <c r="B1221" s="40" t="n">
        <v>1533</v>
      </c>
      <c r="C1221" s="40" t="n">
        <v>1900.12</v>
      </c>
      <c r="D1221" s="40" t="n">
        <v>1646.62</v>
      </c>
      <c r="E1221" s="40" t="n">
        <v>2706.7</v>
      </c>
      <c r="F1221" s="40" t="n">
        <v>5751.77</v>
      </c>
      <c r="G1221" s="40" t="n">
        <v>225.03</v>
      </c>
      <c r="H1221" s="40" t="n">
        <v>318.5</v>
      </c>
      <c r="I1221" s="40" t="n">
        <v>421.16</v>
      </c>
      <c r="J1221" s="40" t="n">
        <v>703.77</v>
      </c>
      <c r="K1221" s="40" t="n">
        <v>735.35</v>
      </c>
      <c r="L1221" s="40" t="n">
        <v>946.44</v>
      </c>
      <c r="M1221" s="20" t="s">
        <v>4536</v>
      </c>
      <c r="N1221" s="20" t="s">
        <v>7491</v>
      </c>
      <c r="O1221" s="20" t="s">
        <v>7492</v>
      </c>
      <c r="P1221" s="20" t="s">
        <v>7493</v>
      </c>
      <c r="Q1221" s="20" t="s">
        <v>7494</v>
      </c>
      <c r="R1221" s="20" t="s">
        <v>7495</v>
      </c>
      <c r="S1221" s="20" t="s">
        <v>313</v>
      </c>
      <c r="T1221" s="40" t="n">
        <v>181</v>
      </c>
      <c r="U1221" s="20"/>
      <c r="V1221" s="20"/>
      <c r="W1221" s="20"/>
      <c r="X1221" s="20"/>
      <c r="Y1221" s="20"/>
      <c r="Z1221" s="20"/>
      <c r="AA1221" s="20"/>
      <c r="AB1221" s="20"/>
      <c r="AC1221" s="20"/>
      <c r="AD1221" s="20"/>
      <c r="AE1221" s="20"/>
      <c r="AF1221" s="20"/>
      <c r="AG1221" s="20"/>
      <c r="AH1221" s="20"/>
      <c r="AI1221" s="20"/>
      <c r="AJ1221" s="20"/>
      <c r="AK1221" s="20"/>
      <c r="AL1221" s="20"/>
    </row>
    <row r="1222" customFormat="false" ht="15.75" hidden="false" customHeight="false" outlineLevel="0" collapsed="false">
      <c r="A1222" s="40" t="n">
        <v>1120</v>
      </c>
      <c r="B1222" s="40" t="n">
        <v>1533.74</v>
      </c>
      <c r="C1222" s="40" t="n">
        <v>1901.14</v>
      </c>
      <c r="D1222" s="40" t="n">
        <v>1647.42</v>
      </c>
      <c r="E1222" s="40" t="n">
        <v>2708.01</v>
      </c>
      <c r="F1222" s="40" t="n">
        <v>5754.62</v>
      </c>
      <c r="G1222" s="40" t="n">
        <v>225.14</v>
      </c>
      <c r="H1222" s="40" t="n">
        <v>318.64</v>
      </c>
      <c r="I1222" s="40" t="n">
        <v>421.35</v>
      </c>
      <c r="J1222" s="40" t="n">
        <v>704.09</v>
      </c>
      <c r="K1222" s="40" t="n">
        <v>735.69</v>
      </c>
      <c r="L1222" s="40" t="n">
        <v>946.89</v>
      </c>
      <c r="M1222" s="20" t="s">
        <v>7496</v>
      </c>
      <c r="N1222" s="20" t="s">
        <v>2101</v>
      </c>
      <c r="O1222" s="20" t="s">
        <v>7497</v>
      </c>
      <c r="P1222" s="20" t="s">
        <v>7498</v>
      </c>
      <c r="Q1222" s="20" t="s">
        <v>7499</v>
      </c>
      <c r="R1222" s="20" t="s">
        <v>7500</v>
      </c>
      <c r="S1222" s="20" t="s">
        <v>313</v>
      </c>
      <c r="T1222" s="40" t="n">
        <v>180</v>
      </c>
      <c r="U1222" s="20"/>
      <c r="V1222" s="20"/>
      <c r="W1222" s="20"/>
      <c r="X1222" s="20"/>
      <c r="Y1222" s="20"/>
      <c r="Z1222" s="20"/>
      <c r="AA1222" s="20"/>
      <c r="AB1222" s="20"/>
      <c r="AC1222" s="20"/>
      <c r="AD1222" s="20"/>
      <c r="AE1222" s="20"/>
      <c r="AF1222" s="20"/>
      <c r="AG1222" s="20"/>
      <c r="AH1222" s="20"/>
      <c r="AI1222" s="20"/>
      <c r="AJ1222" s="20"/>
      <c r="AK1222" s="20"/>
      <c r="AL1222" s="20"/>
    </row>
    <row r="1223" customFormat="false" ht="15.75" hidden="false" customHeight="false" outlineLevel="0" collapsed="false">
      <c r="A1223" s="40" t="n">
        <v>1120.55</v>
      </c>
      <c r="B1223" s="40" t="n">
        <v>1534.48</v>
      </c>
      <c r="C1223" s="40" t="n">
        <v>1902.17</v>
      </c>
      <c r="D1223" s="40" t="n">
        <v>1648.22</v>
      </c>
      <c r="E1223" s="40" t="n">
        <v>2709.32</v>
      </c>
      <c r="F1223" s="40" t="n">
        <v>5757.47</v>
      </c>
      <c r="G1223" s="40" t="n">
        <v>225.24</v>
      </c>
      <c r="H1223" s="40" t="n">
        <v>318.79</v>
      </c>
      <c r="I1223" s="40" t="n">
        <v>421.54</v>
      </c>
      <c r="J1223" s="40" t="n">
        <v>704.42</v>
      </c>
      <c r="K1223" s="40" t="n">
        <v>736.04</v>
      </c>
      <c r="L1223" s="40" t="n">
        <v>947.34</v>
      </c>
      <c r="M1223" s="20" t="s">
        <v>7501</v>
      </c>
      <c r="N1223" s="20" t="s">
        <v>7502</v>
      </c>
      <c r="O1223" s="20" t="s">
        <v>7503</v>
      </c>
      <c r="P1223" s="20" t="s">
        <v>7504</v>
      </c>
      <c r="Q1223" s="20" t="s">
        <v>7505</v>
      </c>
      <c r="R1223" s="20" t="s">
        <v>7506</v>
      </c>
      <c r="S1223" s="20" t="s">
        <v>313</v>
      </c>
      <c r="T1223" s="40" t="n">
        <v>179</v>
      </c>
      <c r="U1223" s="20"/>
      <c r="V1223" s="20"/>
      <c r="W1223" s="20"/>
      <c r="X1223" s="20"/>
      <c r="Y1223" s="20"/>
      <c r="Z1223" s="20"/>
      <c r="AA1223" s="20"/>
      <c r="AB1223" s="20"/>
      <c r="AC1223" s="20"/>
      <c r="AD1223" s="20"/>
      <c r="AE1223" s="20"/>
      <c r="AF1223" s="20"/>
      <c r="AG1223" s="20"/>
      <c r="AH1223" s="20"/>
      <c r="AI1223" s="20"/>
      <c r="AJ1223" s="20"/>
      <c r="AK1223" s="20"/>
      <c r="AL1223" s="20"/>
    </row>
    <row r="1224" customFormat="false" ht="15.75" hidden="false" customHeight="false" outlineLevel="0" collapsed="false">
      <c r="A1224" s="40" t="n">
        <v>1121.11</v>
      </c>
      <c r="B1224" s="40" t="n">
        <v>1535.22</v>
      </c>
      <c r="C1224" s="40" t="n">
        <v>1903.19</v>
      </c>
      <c r="D1224" s="40" t="n">
        <v>1649.03</v>
      </c>
      <c r="E1224" s="40" t="n">
        <v>2710.64</v>
      </c>
      <c r="F1224" s="40" t="n">
        <v>5800.33</v>
      </c>
      <c r="G1224" s="40" t="n">
        <v>225.35</v>
      </c>
      <c r="H1224" s="40" t="n">
        <v>318.93</v>
      </c>
      <c r="I1224" s="40" t="n">
        <v>421.73</v>
      </c>
      <c r="J1224" s="40" t="n">
        <v>704.74</v>
      </c>
      <c r="K1224" s="40" t="n">
        <v>736.39</v>
      </c>
      <c r="L1224" s="40" t="n">
        <v>947.8</v>
      </c>
      <c r="M1224" s="20" t="s">
        <v>7507</v>
      </c>
      <c r="N1224" s="20" t="s">
        <v>7508</v>
      </c>
      <c r="O1224" s="20" t="s">
        <v>7509</v>
      </c>
      <c r="P1224" s="20" t="s">
        <v>7510</v>
      </c>
      <c r="Q1224" s="20" t="s">
        <v>7511</v>
      </c>
      <c r="R1224" s="20" t="s">
        <v>7512</v>
      </c>
      <c r="S1224" s="20" t="s">
        <v>313</v>
      </c>
      <c r="T1224" s="40" t="n">
        <v>178</v>
      </c>
      <c r="U1224" s="20"/>
      <c r="V1224" s="20"/>
      <c r="W1224" s="20"/>
      <c r="X1224" s="20"/>
      <c r="Y1224" s="20"/>
      <c r="Z1224" s="20"/>
      <c r="AA1224" s="20"/>
      <c r="AB1224" s="20"/>
      <c r="AC1224" s="20"/>
      <c r="AD1224" s="20"/>
      <c r="AE1224" s="20"/>
      <c r="AF1224" s="20"/>
      <c r="AG1224" s="20"/>
      <c r="AH1224" s="20"/>
      <c r="AI1224" s="20"/>
      <c r="AJ1224" s="20"/>
      <c r="AK1224" s="20"/>
      <c r="AL1224" s="20"/>
    </row>
    <row r="1225" customFormat="false" ht="15.75" hidden="false" customHeight="false" outlineLevel="0" collapsed="false">
      <c r="A1225" s="40" t="n">
        <v>1121.67</v>
      </c>
      <c r="B1225" s="40" t="n">
        <v>1535.96</v>
      </c>
      <c r="C1225" s="40" t="n">
        <v>1904.23</v>
      </c>
      <c r="D1225" s="40" t="n">
        <v>1649.84</v>
      </c>
      <c r="E1225" s="40" t="n">
        <v>2711.96</v>
      </c>
      <c r="F1225" s="40" t="n">
        <v>5803.2</v>
      </c>
      <c r="G1225" s="40" t="n">
        <v>225.46</v>
      </c>
      <c r="H1225" s="40" t="n">
        <v>319.07</v>
      </c>
      <c r="I1225" s="40" t="n">
        <v>421.93</v>
      </c>
      <c r="J1225" s="40" t="n">
        <v>705.06</v>
      </c>
      <c r="K1225" s="40" t="n">
        <v>736.73</v>
      </c>
      <c r="L1225" s="40" t="n">
        <v>948.25</v>
      </c>
      <c r="M1225" s="20" t="s">
        <v>7513</v>
      </c>
      <c r="N1225" s="20" t="s">
        <v>7514</v>
      </c>
      <c r="O1225" s="20" t="s">
        <v>7515</v>
      </c>
      <c r="P1225" s="20" t="s">
        <v>7516</v>
      </c>
      <c r="Q1225" s="20" t="s">
        <v>7517</v>
      </c>
      <c r="R1225" s="20" t="s">
        <v>7518</v>
      </c>
      <c r="S1225" s="20" t="s">
        <v>313</v>
      </c>
      <c r="T1225" s="40" t="n">
        <v>177</v>
      </c>
      <c r="U1225" s="20"/>
      <c r="V1225" s="20"/>
      <c r="W1225" s="20"/>
      <c r="X1225" s="20"/>
      <c r="Y1225" s="20"/>
      <c r="Z1225" s="20"/>
      <c r="AA1225" s="20"/>
      <c r="AB1225" s="20"/>
      <c r="AC1225" s="20"/>
      <c r="AD1225" s="20"/>
      <c r="AE1225" s="20"/>
      <c r="AF1225" s="20"/>
      <c r="AG1225" s="20"/>
      <c r="AH1225" s="20"/>
      <c r="AI1225" s="20"/>
      <c r="AJ1225" s="20"/>
      <c r="AK1225" s="20"/>
      <c r="AL1225" s="20"/>
    </row>
    <row r="1226" customFormat="false" ht="15.75" hidden="false" customHeight="false" outlineLevel="0" collapsed="false">
      <c r="A1226" s="40" t="n">
        <v>1122.23</v>
      </c>
      <c r="B1226" s="40" t="n">
        <v>1536.71</v>
      </c>
      <c r="C1226" s="40" t="n">
        <v>1905.26</v>
      </c>
      <c r="D1226" s="40" t="n">
        <v>1650.65</v>
      </c>
      <c r="E1226" s="40" t="n">
        <v>2713.28</v>
      </c>
      <c r="F1226" s="40" t="n">
        <v>5806.07</v>
      </c>
      <c r="G1226" s="40" t="n">
        <v>225.57</v>
      </c>
      <c r="H1226" s="40" t="n">
        <v>319.22</v>
      </c>
      <c r="I1226" s="40" t="n">
        <v>422.12</v>
      </c>
      <c r="J1226" s="40" t="n">
        <v>705.39</v>
      </c>
      <c r="K1226" s="40" t="n">
        <v>737.08</v>
      </c>
      <c r="L1226" s="40" t="n">
        <v>948.71</v>
      </c>
      <c r="M1226" s="20" t="s">
        <v>7519</v>
      </c>
      <c r="N1226" s="20" t="s">
        <v>7520</v>
      </c>
      <c r="O1226" s="20" t="s">
        <v>7521</v>
      </c>
      <c r="P1226" s="20" t="s">
        <v>7522</v>
      </c>
      <c r="Q1226" s="20" t="s">
        <v>7523</v>
      </c>
      <c r="R1226" s="20" t="s">
        <v>7524</v>
      </c>
      <c r="S1226" s="20" t="s">
        <v>313</v>
      </c>
      <c r="T1226" s="40" t="n">
        <v>176</v>
      </c>
      <c r="U1226" s="20"/>
      <c r="V1226" s="20"/>
      <c r="W1226" s="20"/>
      <c r="X1226" s="20"/>
      <c r="Y1226" s="20"/>
      <c r="Z1226" s="20"/>
      <c r="AA1226" s="20"/>
      <c r="AB1226" s="20"/>
      <c r="AC1226" s="20"/>
      <c r="AD1226" s="20"/>
      <c r="AE1226" s="20"/>
      <c r="AF1226" s="20"/>
      <c r="AG1226" s="20"/>
      <c r="AH1226" s="20"/>
      <c r="AI1226" s="20"/>
      <c r="AJ1226" s="20"/>
      <c r="AK1226" s="20"/>
      <c r="AL1226" s="20"/>
    </row>
    <row r="1227" customFormat="false" ht="15.75" hidden="false" customHeight="false" outlineLevel="0" collapsed="false">
      <c r="A1227" s="40" t="n">
        <v>1122.79</v>
      </c>
      <c r="B1227" s="40" t="n">
        <v>1537.46</v>
      </c>
      <c r="C1227" s="40" t="n">
        <v>1906.3</v>
      </c>
      <c r="D1227" s="40" t="n">
        <v>1651.46</v>
      </c>
      <c r="E1227" s="40" t="n">
        <v>2714.61</v>
      </c>
      <c r="F1227" s="40" t="n">
        <v>5808.96</v>
      </c>
      <c r="G1227" s="40" t="n">
        <v>225.68</v>
      </c>
      <c r="H1227" s="40" t="n">
        <v>319.36</v>
      </c>
      <c r="I1227" s="40" t="n">
        <v>422.31</v>
      </c>
      <c r="J1227" s="40" t="n">
        <v>705.72</v>
      </c>
      <c r="K1227" s="40" t="n">
        <v>737.43</v>
      </c>
      <c r="L1227" s="40" t="n">
        <v>949.17</v>
      </c>
      <c r="M1227" s="20" t="s">
        <v>7525</v>
      </c>
      <c r="N1227" s="20" t="s">
        <v>2142</v>
      </c>
      <c r="O1227" s="20" t="s">
        <v>7526</v>
      </c>
      <c r="P1227" s="20" t="s">
        <v>7527</v>
      </c>
      <c r="Q1227" s="20" t="s">
        <v>7528</v>
      </c>
      <c r="R1227" s="20" t="s">
        <v>7529</v>
      </c>
      <c r="S1227" s="20" t="s">
        <v>313</v>
      </c>
      <c r="T1227" s="40" t="n">
        <v>175</v>
      </c>
      <c r="U1227" s="20"/>
      <c r="V1227" s="20"/>
      <c r="W1227" s="20"/>
      <c r="X1227" s="20"/>
      <c r="Y1227" s="20"/>
      <c r="Z1227" s="20"/>
      <c r="AA1227" s="20"/>
      <c r="AB1227" s="20"/>
      <c r="AC1227" s="20"/>
      <c r="AD1227" s="20"/>
      <c r="AE1227" s="20"/>
      <c r="AF1227" s="20"/>
      <c r="AG1227" s="20"/>
      <c r="AH1227" s="20"/>
      <c r="AI1227" s="20"/>
      <c r="AJ1227" s="20"/>
      <c r="AK1227" s="20"/>
      <c r="AL1227" s="20"/>
    </row>
    <row r="1228" customFormat="false" ht="15.75" hidden="false" customHeight="false" outlineLevel="0" collapsed="false">
      <c r="A1228" s="40" t="n">
        <v>1123.36</v>
      </c>
      <c r="B1228" s="40" t="n">
        <v>1538.21</v>
      </c>
      <c r="C1228" s="40" t="n">
        <v>1907.34</v>
      </c>
      <c r="D1228" s="40" t="n">
        <v>1652.27</v>
      </c>
      <c r="E1228" s="40" t="n">
        <v>2715.94</v>
      </c>
      <c r="F1228" s="40" t="n">
        <v>5811.85</v>
      </c>
      <c r="G1228" s="40" t="n">
        <v>225.79</v>
      </c>
      <c r="H1228" s="40" t="n">
        <v>319.51</v>
      </c>
      <c r="I1228" s="40" t="n">
        <v>422.5</v>
      </c>
      <c r="J1228" s="40" t="n">
        <v>706.04</v>
      </c>
      <c r="K1228" s="40" t="n">
        <v>737.78</v>
      </c>
      <c r="L1228" s="40" t="n">
        <v>949.63</v>
      </c>
      <c r="M1228" s="20" t="s">
        <v>7530</v>
      </c>
      <c r="N1228" s="20" t="s">
        <v>7531</v>
      </c>
      <c r="O1228" s="20" t="s">
        <v>7532</v>
      </c>
      <c r="P1228" s="20" t="s">
        <v>7533</v>
      </c>
      <c r="Q1228" s="20" t="s">
        <v>7534</v>
      </c>
      <c r="R1228" s="20" t="s">
        <v>7535</v>
      </c>
      <c r="S1228" s="20" t="s">
        <v>313</v>
      </c>
      <c r="T1228" s="40" t="n">
        <v>174</v>
      </c>
      <c r="U1228" s="20"/>
      <c r="V1228" s="20"/>
      <c r="W1228" s="20"/>
      <c r="X1228" s="20"/>
      <c r="Y1228" s="20"/>
      <c r="Z1228" s="20"/>
      <c r="AA1228" s="20"/>
      <c r="AB1228" s="20"/>
      <c r="AC1228" s="20"/>
      <c r="AD1228" s="20"/>
      <c r="AE1228" s="20"/>
      <c r="AF1228" s="20"/>
      <c r="AG1228" s="20"/>
      <c r="AH1228" s="20"/>
      <c r="AI1228" s="20"/>
      <c r="AJ1228" s="20"/>
      <c r="AK1228" s="20"/>
      <c r="AL1228" s="20"/>
    </row>
    <row r="1229" customFormat="false" ht="15.75" hidden="false" customHeight="false" outlineLevel="0" collapsed="false">
      <c r="A1229" s="40" t="n">
        <v>1123.92</v>
      </c>
      <c r="B1229" s="40" t="n">
        <v>1538.96</v>
      </c>
      <c r="C1229" s="40" t="n">
        <v>1908.38</v>
      </c>
      <c r="D1229" s="40" t="n">
        <v>1653.09</v>
      </c>
      <c r="E1229" s="40" t="n">
        <v>2717.28</v>
      </c>
      <c r="F1229" s="40" t="n">
        <v>5814.75</v>
      </c>
      <c r="G1229" s="40" t="n">
        <v>225.9</v>
      </c>
      <c r="H1229" s="40" t="n">
        <v>319.65</v>
      </c>
      <c r="I1229" s="40" t="n">
        <v>422.7</v>
      </c>
      <c r="J1229" s="40" t="n">
        <v>706.37</v>
      </c>
      <c r="K1229" s="40" t="n">
        <v>738.14</v>
      </c>
      <c r="L1229" s="40" t="n">
        <v>950.09</v>
      </c>
      <c r="M1229" s="20" t="s">
        <v>7536</v>
      </c>
      <c r="N1229" s="20" t="s">
        <v>7537</v>
      </c>
      <c r="O1229" s="20" t="s">
        <v>7538</v>
      </c>
      <c r="P1229" s="20" t="s">
        <v>7539</v>
      </c>
      <c r="Q1229" s="20" t="s">
        <v>7540</v>
      </c>
      <c r="R1229" s="20" t="s">
        <v>7541</v>
      </c>
      <c r="S1229" s="20" t="s">
        <v>313</v>
      </c>
      <c r="T1229" s="40" t="n">
        <v>173</v>
      </c>
      <c r="U1229" s="20"/>
      <c r="V1229" s="20"/>
      <c r="W1229" s="20"/>
      <c r="X1229" s="20"/>
      <c r="Y1229" s="20"/>
      <c r="Z1229" s="20"/>
      <c r="AA1229" s="20"/>
      <c r="AB1229" s="20"/>
      <c r="AC1229" s="20"/>
      <c r="AD1229" s="20"/>
      <c r="AE1229" s="20"/>
      <c r="AF1229" s="20"/>
      <c r="AG1229" s="20"/>
      <c r="AH1229" s="20"/>
      <c r="AI1229" s="20"/>
      <c r="AJ1229" s="20"/>
      <c r="AK1229" s="20"/>
      <c r="AL1229" s="20"/>
    </row>
    <row r="1230" customFormat="false" ht="15.75" hidden="false" customHeight="false" outlineLevel="0" collapsed="false">
      <c r="A1230" s="40" t="n">
        <v>1124.49</v>
      </c>
      <c r="B1230" s="40" t="n">
        <v>1539.72</v>
      </c>
      <c r="C1230" s="40" t="n">
        <v>1909.43</v>
      </c>
      <c r="D1230" s="40" t="n">
        <v>1653.91</v>
      </c>
      <c r="E1230" s="40" t="n">
        <v>2718.62</v>
      </c>
      <c r="F1230" s="40" t="n">
        <v>5817.66</v>
      </c>
      <c r="G1230" s="40" t="n">
        <v>226.01</v>
      </c>
      <c r="H1230" s="40" t="n">
        <v>319.8</v>
      </c>
      <c r="I1230" s="40" t="n">
        <v>422.89</v>
      </c>
      <c r="J1230" s="40" t="n">
        <v>706.7</v>
      </c>
      <c r="K1230" s="40" t="n">
        <v>738.49</v>
      </c>
      <c r="L1230" s="40" t="n">
        <v>950.55</v>
      </c>
      <c r="M1230" s="20" t="s">
        <v>7542</v>
      </c>
      <c r="N1230" s="20" t="s">
        <v>7543</v>
      </c>
      <c r="O1230" s="20" t="s">
        <v>7544</v>
      </c>
      <c r="P1230" s="20" t="s">
        <v>7545</v>
      </c>
      <c r="Q1230" s="20" t="s">
        <v>7546</v>
      </c>
      <c r="R1230" s="20" t="s">
        <v>7547</v>
      </c>
      <c r="S1230" s="20" t="s">
        <v>313</v>
      </c>
      <c r="T1230" s="40" t="n">
        <v>172</v>
      </c>
      <c r="U1230" s="20"/>
      <c r="V1230" s="20"/>
      <c r="W1230" s="20"/>
      <c r="X1230" s="20"/>
      <c r="Y1230" s="20"/>
      <c r="Z1230" s="20"/>
      <c r="AA1230" s="20"/>
      <c r="AB1230" s="20"/>
      <c r="AC1230" s="20"/>
      <c r="AD1230" s="20"/>
      <c r="AE1230" s="20"/>
      <c r="AF1230" s="20"/>
      <c r="AG1230" s="20"/>
      <c r="AH1230" s="20"/>
      <c r="AI1230" s="20"/>
      <c r="AJ1230" s="20"/>
      <c r="AK1230" s="20"/>
      <c r="AL1230" s="20"/>
    </row>
    <row r="1231" customFormat="false" ht="15.75" hidden="false" customHeight="false" outlineLevel="0" collapsed="false">
      <c r="A1231" s="40" t="n">
        <v>1125.06</v>
      </c>
      <c r="B1231" s="40" t="n">
        <v>1540.48</v>
      </c>
      <c r="C1231" s="40" t="n">
        <v>1910.48</v>
      </c>
      <c r="D1231" s="40" t="n">
        <v>1654.73</v>
      </c>
      <c r="E1231" s="40" t="n">
        <v>2719.96</v>
      </c>
      <c r="F1231" s="40" t="n">
        <v>5820.58</v>
      </c>
      <c r="G1231" s="40" t="n">
        <v>226.12</v>
      </c>
      <c r="H1231" s="40" t="n">
        <v>319.94</v>
      </c>
      <c r="I1231" s="40" t="n">
        <v>423.09</v>
      </c>
      <c r="J1231" s="40" t="n">
        <v>707.03</v>
      </c>
      <c r="K1231" s="40" t="n">
        <v>738.84</v>
      </c>
      <c r="L1231" s="40" t="n">
        <v>951.02</v>
      </c>
      <c r="M1231" s="20" t="s">
        <v>7548</v>
      </c>
      <c r="N1231" s="20" t="s">
        <v>7549</v>
      </c>
      <c r="O1231" s="20" t="s">
        <v>7550</v>
      </c>
      <c r="P1231" s="20" t="s">
        <v>7551</v>
      </c>
      <c r="Q1231" s="20" t="s">
        <v>7552</v>
      </c>
      <c r="R1231" s="20" t="s">
        <v>7553</v>
      </c>
      <c r="S1231" s="20" t="s">
        <v>313</v>
      </c>
      <c r="T1231" s="40" t="n">
        <v>171</v>
      </c>
      <c r="U1231" s="20"/>
      <c r="V1231" s="20"/>
      <c r="W1231" s="20"/>
      <c r="X1231" s="20"/>
      <c r="Y1231" s="20"/>
      <c r="Z1231" s="20"/>
      <c r="AA1231" s="20"/>
      <c r="AB1231" s="20"/>
      <c r="AC1231" s="20"/>
      <c r="AD1231" s="20"/>
      <c r="AE1231" s="20"/>
      <c r="AF1231" s="20"/>
      <c r="AG1231" s="20"/>
      <c r="AH1231" s="20"/>
      <c r="AI1231" s="20"/>
      <c r="AJ1231" s="20"/>
      <c r="AK1231" s="20"/>
      <c r="AL1231" s="20"/>
    </row>
    <row r="1232" customFormat="false" ht="15.75" hidden="false" customHeight="false" outlineLevel="0" collapsed="false">
      <c r="A1232" s="40" t="n">
        <v>1125.63</v>
      </c>
      <c r="B1232" s="40" t="n">
        <v>1541.24</v>
      </c>
      <c r="C1232" s="40" t="n">
        <v>1911.53</v>
      </c>
      <c r="D1232" s="40" t="n">
        <v>1655.56</v>
      </c>
      <c r="E1232" s="40" t="n">
        <v>2721.31</v>
      </c>
      <c r="F1232" s="40" t="n">
        <v>5823.51</v>
      </c>
      <c r="G1232" s="40" t="n">
        <v>226.23</v>
      </c>
      <c r="H1232" s="40" t="n">
        <v>320.09</v>
      </c>
      <c r="I1232" s="40" t="n">
        <v>423.28</v>
      </c>
      <c r="J1232" s="40" t="n">
        <v>707.36</v>
      </c>
      <c r="K1232" s="40" t="n">
        <v>739.2</v>
      </c>
      <c r="L1232" s="40" t="n">
        <v>951.48</v>
      </c>
      <c r="M1232" s="20" t="s">
        <v>7554</v>
      </c>
      <c r="N1232" s="20" t="s">
        <v>7555</v>
      </c>
      <c r="O1232" s="20" t="s">
        <v>7556</v>
      </c>
      <c r="P1232" s="20" t="s">
        <v>7557</v>
      </c>
      <c r="Q1232" s="20" t="s">
        <v>7558</v>
      </c>
      <c r="R1232" s="20" t="s">
        <v>7559</v>
      </c>
      <c r="S1232" s="20" t="s">
        <v>313</v>
      </c>
      <c r="T1232" s="40" t="n">
        <v>170</v>
      </c>
      <c r="U1232" s="20"/>
      <c r="V1232" s="20"/>
      <c r="W1232" s="20"/>
      <c r="X1232" s="20"/>
      <c r="Y1232" s="20"/>
      <c r="Z1232" s="20"/>
      <c r="AA1232" s="20"/>
      <c r="AB1232" s="20"/>
      <c r="AC1232" s="20"/>
      <c r="AD1232" s="20"/>
      <c r="AE1232" s="20"/>
      <c r="AF1232" s="20"/>
      <c r="AG1232" s="20"/>
      <c r="AH1232" s="20"/>
      <c r="AI1232" s="20"/>
      <c r="AJ1232" s="20"/>
      <c r="AK1232" s="20"/>
      <c r="AL1232" s="20"/>
    </row>
    <row r="1233" customFormat="false" ht="15.75" hidden="false" customHeight="false" outlineLevel="0" collapsed="false">
      <c r="A1233" s="40" t="n">
        <v>1126.2</v>
      </c>
      <c r="B1233" s="40" t="n">
        <v>1542</v>
      </c>
      <c r="C1233" s="40" t="n">
        <v>1912.59</v>
      </c>
      <c r="D1233" s="40" t="n">
        <v>1656.39</v>
      </c>
      <c r="E1233" s="40" t="n">
        <v>2722.66</v>
      </c>
      <c r="F1233" s="40" t="n">
        <v>5826.44</v>
      </c>
      <c r="G1233" s="40" t="n">
        <v>226.34</v>
      </c>
      <c r="H1233" s="40" t="n">
        <v>320.24</v>
      </c>
      <c r="I1233" s="40" t="n">
        <v>423.48</v>
      </c>
      <c r="J1233" s="40" t="n">
        <v>707.69</v>
      </c>
      <c r="K1233" s="40" t="n">
        <v>739.55</v>
      </c>
      <c r="L1233" s="40" t="n">
        <v>951.95</v>
      </c>
      <c r="M1233" s="20" t="s">
        <v>7560</v>
      </c>
      <c r="N1233" s="20" t="s">
        <v>7561</v>
      </c>
      <c r="O1233" s="20" t="s">
        <v>7562</v>
      </c>
      <c r="P1233" s="20" t="s">
        <v>7563</v>
      </c>
      <c r="Q1233" s="20" t="s">
        <v>7564</v>
      </c>
      <c r="R1233" s="20" t="s">
        <v>7565</v>
      </c>
      <c r="S1233" s="20" t="s">
        <v>313</v>
      </c>
      <c r="T1233" s="40" t="n">
        <v>169</v>
      </c>
      <c r="U1233" s="20"/>
      <c r="V1233" s="20"/>
      <c r="W1233" s="20"/>
      <c r="X1233" s="20"/>
      <c r="Y1233" s="20"/>
      <c r="Z1233" s="20"/>
      <c r="AA1233" s="20"/>
      <c r="AB1233" s="20"/>
      <c r="AC1233" s="20"/>
      <c r="AD1233" s="20"/>
      <c r="AE1233" s="20"/>
      <c r="AF1233" s="20"/>
      <c r="AG1233" s="20"/>
      <c r="AH1233" s="20"/>
      <c r="AI1233" s="20"/>
      <c r="AJ1233" s="20"/>
      <c r="AK1233" s="20"/>
      <c r="AL1233" s="20"/>
    </row>
    <row r="1234" customFormat="false" ht="15.75" hidden="false" customHeight="false" outlineLevel="0" collapsed="false">
      <c r="A1234" s="40" t="n">
        <v>1126.78</v>
      </c>
      <c r="B1234" s="40" t="n">
        <v>1542.76</v>
      </c>
      <c r="C1234" s="40" t="n">
        <v>1913.65</v>
      </c>
      <c r="D1234" s="40" t="n">
        <v>1657.21</v>
      </c>
      <c r="E1234" s="40" t="n">
        <v>2724.01</v>
      </c>
      <c r="F1234" s="40" t="n">
        <v>5829.38</v>
      </c>
      <c r="G1234" s="40" t="n">
        <v>226.45</v>
      </c>
      <c r="H1234" s="40" t="n">
        <v>320.38</v>
      </c>
      <c r="I1234" s="40" t="n">
        <v>423.68</v>
      </c>
      <c r="J1234" s="40" t="n">
        <v>708.02</v>
      </c>
      <c r="K1234" s="40" t="n">
        <v>739.91</v>
      </c>
      <c r="L1234" s="40" t="n">
        <v>952.42</v>
      </c>
      <c r="M1234" s="20" t="s">
        <v>7566</v>
      </c>
      <c r="N1234" s="20" t="s">
        <v>7567</v>
      </c>
      <c r="O1234" s="20" t="s">
        <v>7568</v>
      </c>
      <c r="P1234" s="20" t="s">
        <v>7569</v>
      </c>
      <c r="Q1234" s="20" t="s">
        <v>7570</v>
      </c>
      <c r="R1234" s="20" t="s">
        <v>7571</v>
      </c>
      <c r="S1234" s="20" t="s">
        <v>313</v>
      </c>
      <c r="T1234" s="40" t="n">
        <v>168</v>
      </c>
      <c r="U1234" s="20"/>
      <c r="V1234" s="20"/>
      <c r="W1234" s="20"/>
      <c r="X1234" s="20"/>
      <c r="Y1234" s="20"/>
      <c r="Z1234" s="20"/>
      <c r="AA1234" s="20"/>
      <c r="AB1234" s="20"/>
      <c r="AC1234" s="20"/>
      <c r="AD1234" s="20"/>
      <c r="AE1234" s="20"/>
      <c r="AF1234" s="20"/>
      <c r="AG1234" s="20"/>
      <c r="AH1234" s="20"/>
      <c r="AI1234" s="20"/>
      <c r="AJ1234" s="20"/>
      <c r="AK1234" s="20"/>
      <c r="AL1234" s="20"/>
    </row>
    <row r="1235" customFormat="false" ht="15.75" hidden="false" customHeight="false" outlineLevel="0" collapsed="false">
      <c r="A1235" s="40" t="n">
        <v>1127.35</v>
      </c>
      <c r="B1235" s="40" t="n">
        <v>1543.53</v>
      </c>
      <c r="C1235" s="40" t="n">
        <v>1914.71</v>
      </c>
      <c r="D1235" s="40" t="n">
        <v>1658.05</v>
      </c>
      <c r="E1235" s="40" t="n">
        <v>2725.37</v>
      </c>
      <c r="F1235" s="40" t="n">
        <v>5832.34</v>
      </c>
      <c r="G1235" s="40" t="n">
        <v>226.56</v>
      </c>
      <c r="H1235" s="40" t="n">
        <v>320.53</v>
      </c>
      <c r="I1235" s="40" t="n">
        <v>423.88</v>
      </c>
      <c r="J1235" s="40" t="n">
        <v>708.36</v>
      </c>
      <c r="K1235" s="40" t="n">
        <v>740.27</v>
      </c>
      <c r="L1235" s="40" t="n">
        <v>952.89</v>
      </c>
      <c r="M1235" s="20" t="s">
        <v>7572</v>
      </c>
      <c r="N1235" s="20" t="s">
        <v>7573</v>
      </c>
      <c r="O1235" s="20" t="s">
        <v>4341</v>
      </c>
      <c r="P1235" s="20" t="s">
        <v>7574</v>
      </c>
      <c r="Q1235" s="20" t="s">
        <v>7575</v>
      </c>
      <c r="R1235" s="20" t="s">
        <v>7576</v>
      </c>
      <c r="S1235" s="20" t="s">
        <v>313</v>
      </c>
      <c r="T1235" s="40" t="n">
        <v>167</v>
      </c>
      <c r="U1235" s="20"/>
      <c r="V1235" s="20"/>
      <c r="W1235" s="20"/>
      <c r="X1235" s="20"/>
      <c r="Y1235" s="20"/>
      <c r="Z1235" s="20"/>
      <c r="AA1235" s="20"/>
      <c r="AB1235" s="20"/>
      <c r="AC1235" s="20"/>
      <c r="AD1235" s="20"/>
      <c r="AE1235" s="20"/>
      <c r="AF1235" s="20"/>
      <c r="AG1235" s="20"/>
      <c r="AH1235" s="20"/>
      <c r="AI1235" s="20"/>
      <c r="AJ1235" s="20"/>
      <c r="AK1235" s="20"/>
      <c r="AL1235" s="20"/>
    </row>
    <row r="1236" customFormat="false" ht="15.75" hidden="false" customHeight="false" outlineLevel="0" collapsed="false">
      <c r="A1236" s="40" t="n">
        <v>1127.93</v>
      </c>
      <c r="B1236" s="40" t="n">
        <v>1544.3</v>
      </c>
      <c r="C1236" s="40" t="n">
        <v>1915.77</v>
      </c>
      <c r="D1236" s="40" t="n">
        <v>1658.88</v>
      </c>
      <c r="E1236" s="40" t="n">
        <v>2726.73</v>
      </c>
      <c r="F1236" s="40" t="n">
        <v>5835.3</v>
      </c>
      <c r="G1236" s="40" t="n">
        <v>226.68</v>
      </c>
      <c r="H1236" s="40" t="n">
        <v>320.68</v>
      </c>
      <c r="I1236" s="40" t="n">
        <v>424.07</v>
      </c>
      <c r="J1236" s="40" t="n">
        <v>708.69</v>
      </c>
      <c r="K1236" s="40" t="n">
        <v>740.63</v>
      </c>
      <c r="L1236" s="40" t="n">
        <v>953.36</v>
      </c>
      <c r="M1236" s="20" t="s">
        <v>7577</v>
      </c>
      <c r="N1236" s="20" t="s">
        <v>7578</v>
      </c>
      <c r="O1236" s="20" t="s">
        <v>7579</v>
      </c>
      <c r="P1236" s="20" t="s">
        <v>7580</v>
      </c>
      <c r="Q1236" s="20" t="s">
        <v>7581</v>
      </c>
      <c r="R1236" s="20" t="s">
        <v>7582</v>
      </c>
      <c r="S1236" s="20" t="s">
        <v>313</v>
      </c>
      <c r="T1236" s="40" t="n">
        <v>166</v>
      </c>
      <c r="U1236" s="20"/>
      <c r="V1236" s="20"/>
      <c r="W1236" s="20"/>
      <c r="X1236" s="20"/>
      <c r="Y1236" s="20"/>
      <c r="Z1236" s="20"/>
      <c r="AA1236" s="20"/>
      <c r="AB1236" s="20"/>
      <c r="AC1236" s="20"/>
      <c r="AD1236" s="20"/>
      <c r="AE1236" s="20"/>
      <c r="AF1236" s="20"/>
      <c r="AG1236" s="20"/>
      <c r="AH1236" s="20"/>
      <c r="AI1236" s="20"/>
      <c r="AJ1236" s="20"/>
      <c r="AK1236" s="20"/>
      <c r="AL1236" s="20"/>
    </row>
    <row r="1237" customFormat="false" ht="15.75" hidden="false" customHeight="false" outlineLevel="0" collapsed="false">
      <c r="A1237" s="40" t="n">
        <v>1128.51</v>
      </c>
      <c r="B1237" s="40" t="n">
        <v>1545.07</v>
      </c>
      <c r="C1237" s="40" t="n">
        <v>1916.84</v>
      </c>
      <c r="D1237" s="40" t="n">
        <v>1659.72</v>
      </c>
      <c r="E1237" s="40" t="n">
        <v>2728.1</v>
      </c>
      <c r="F1237" s="40" t="n">
        <v>5838.27</v>
      </c>
      <c r="G1237" s="40" t="n">
        <v>226.79</v>
      </c>
      <c r="H1237" s="40" t="n">
        <v>320.83</v>
      </c>
      <c r="I1237" s="40" t="n">
        <v>424.27</v>
      </c>
      <c r="J1237" s="40" t="n">
        <v>709.03</v>
      </c>
      <c r="K1237" s="40" t="n">
        <v>740.99</v>
      </c>
      <c r="L1237" s="40" t="n">
        <v>953.83</v>
      </c>
      <c r="M1237" s="20" t="s">
        <v>7583</v>
      </c>
      <c r="N1237" s="20" t="s">
        <v>7584</v>
      </c>
      <c r="O1237" s="20" t="s">
        <v>7585</v>
      </c>
      <c r="P1237" s="20" t="s">
        <v>7586</v>
      </c>
      <c r="Q1237" s="20" t="s">
        <v>7587</v>
      </c>
      <c r="R1237" s="20" t="s">
        <v>7588</v>
      </c>
      <c r="S1237" s="20" t="s">
        <v>313</v>
      </c>
      <c r="T1237" s="40" t="n">
        <v>165</v>
      </c>
      <c r="U1237" s="20"/>
      <c r="V1237" s="20"/>
      <c r="W1237" s="20"/>
      <c r="X1237" s="20"/>
      <c r="Y1237" s="20"/>
      <c r="Z1237" s="20"/>
      <c r="AA1237" s="20"/>
      <c r="AB1237" s="20"/>
      <c r="AC1237" s="20"/>
      <c r="AD1237" s="20"/>
      <c r="AE1237" s="20"/>
      <c r="AF1237" s="20"/>
      <c r="AG1237" s="20"/>
      <c r="AH1237" s="20"/>
      <c r="AI1237" s="20"/>
      <c r="AJ1237" s="20"/>
      <c r="AK1237" s="20"/>
      <c r="AL1237" s="20"/>
    </row>
    <row r="1238" customFormat="false" ht="15.75" hidden="false" customHeight="false" outlineLevel="0" collapsed="false">
      <c r="A1238" s="40" t="n">
        <v>1129.09</v>
      </c>
      <c r="B1238" s="40" t="n">
        <v>1545.84</v>
      </c>
      <c r="C1238" s="40" t="n">
        <v>1917.91</v>
      </c>
      <c r="D1238" s="40" t="n">
        <v>1700.56</v>
      </c>
      <c r="E1238" s="40" t="n">
        <v>2729.47</v>
      </c>
      <c r="F1238" s="40" t="n">
        <v>5841.25</v>
      </c>
      <c r="G1238" s="40" t="n">
        <v>226.9</v>
      </c>
      <c r="H1238" s="40" t="n">
        <v>320.98</v>
      </c>
      <c r="I1238" s="40" t="n">
        <v>424.47</v>
      </c>
      <c r="J1238" s="40" t="n">
        <v>709.37</v>
      </c>
      <c r="K1238" s="40" t="n">
        <v>741.35</v>
      </c>
      <c r="L1238" s="40" t="n">
        <v>954.31</v>
      </c>
      <c r="M1238" s="20" t="s">
        <v>7589</v>
      </c>
      <c r="N1238" s="20" t="s">
        <v>7590</v>
      </c>
      <c r="O1238" s="20" t="s">
        <v>7591</v>
      </c>
      <c r="P1238" s="20" t="s">
        <v>7592</v>
      </c>
      <c r="Q1238" s="20" t="s">
        <v>7593</v>
      </c>
      <c r="R1238" s="20" t="s">
        <v>7594</v>
      </c>
      <c r="S1238" s="20" t="s">
        <v>313</v>
      </c>
      <c r="T1238" s="40" t="n">
        <v>164</v>
      </c>
      <c r="U1238" s="20"/>
      <c r="V1238" s="20"/>
      <c r="W1238" s="20"/>
      <c r="X1238" s="20"/>
      <c r="Y1238" s="20"/>
      <c r="Z1238" s="20"/>
      <c r="AA1238" s="20"/>
      <c r="AB1238" s="20"/>
      <c r="AC1238" s="20"/>
      <c r="AD1238" s="20"/>
      <c r="AE1238" s="20"/>
      <c r="AF1238" s="20"/>
      <c r="AG1238" s="20"/>
      <c r="AH1238" s="20"/>
      <c r="AI1238" s="20"/>
      <c r="AJ1238" s="20"/>
      <c r="AK1238" s="20"/>
      <c r="AL1238" s="20"/>
    </row>
    <row r="1239" customFormat="false" ht="15.75" hidden="false" customHeight="false" outlineLevel="0" collapsed="false">
      <c r="A1239" s="40" t="n">
        <v>1129.67</v>
      </c>
      <c r="B1239" s="40" t="n">
        <v>1546.62</v>
      </c>
      <c r="C1239" s="40" t="n">
        <v>1918.99</v>
      </c>
      <c r="D1239" s="40" t="n">
        <v>1701.4</v>
      </c>
      <c r="E1239" s="40" t="n">
        <v>2730.85</v>
      </c>
      <c r="F1239" s="40" t="n">
        <v>5844.24</v>
      </c>
      <c r="G1239" s="40" t="n">
        <v>227.02</v>
      </c>
      <c r="H1239" s="40" t="n">
        <v>321.13</v>
      </c>
      <c r="I1239" s="40" t="n">
        <v>424.67</v>
      </c>
      <c r="J1239" s="40" t="n">
        <v>709.7</v>
      </c>
      <c r="K1239" s="40" t="n">
        <v>741.71</v>
      </c>
      <c r="L1239" s="40" t="n">
        <v>954.78</v>
      </c>
      <c r="M1239" s="20" t="s">
        <v>7595</v>
      </c>
      <c r="N1239" s="20" t="s">
        <v>7596</v>
      </c>
      <c r="O1239" s="20" t="s">
        <v>7597</v>
      </c>
      <c r="P1239" s="20" t="s">
        <v>3044</v>
      </c>
      <c r="Q1239" s="20" t="s">
        <v>7598</v>
      </c>
      <c r="R1239" s="20" t="s">
        <v>7599</v>
      </c>
      <c r="S1239" s="20" t="s">
        <v>313</v>
      </c>
      <c r="T1239" s="40" t="n">
        <v>163</v>
      </c>
      <c r="U1239" s="20"/>
      <c r="V1239" s="20"/>
      <c r="W1239" s="20"/>
      <c r="X1239" s="20"/>
      <c r="Y1239" s="20"/>
      <c r="Z1239" s="20"/>
      <c r="AA1239" s="20"/>
      <c r="AB1239" s="20"/>
      <c r="AC1239" s="20"/>
      <c r="AD1239" s="20"/>
      <c r="AE1239" s="20"/>
      <c r="AF1239" s="20"/>
      <c r="AG1239" s="20"/>
      <c r="AH1239" s="20"/>
      <c r="AI1239" s="20"/>
      <c r="AJ1239" s="20"/>
      <c r="AK1239" s="20"/>
      <c r="AL1239" s="20"/>
    </row>
    <row r="1240" customFormat="false" ht="15.75" hidden="false" customHeight="false" outlineLevel="0" collapsed="false">
      <c r="A1240" s="40" t="n">
        <v>1130.26</v>
      </c>
      <c r="B1240" s="40" t="n">
        <v>1547.4</v>
      </c>
      <c r="C1240" s="40" t="n">
        <v>1920.07</v>
      </c>
      <c r="D1240" s="40" t="n">
        <v>1702.24</v>
      </c>
      <c r="E1240" s="40" t="n">
        <v>2732.23</v>
      </c>
      <c r="F1240" s="40" t="n">
        <v>5847.24</v>
      </c>
      <c r="G1240" s="40" t="n">
        <v>227.13</v>
      </c>
      <c r="H1240" s="40" t="n">
        <v>321.28</v>
      </c>
      <c r="I1240" s="40" t="n">
        <v>424.87</v>
      </c>
      <c r="J1240" s="40" t="n">
        <v>710.04</v>
      </c>
      <c r="K1240" s="40" t="n">
        <v>742.07</v>
      </c>
      <c r="L1240" s="40" t="n">
        <v>955.26</v>
      </c>
      <c r="M1240" s="20" t="s">
        <v>3342</v>
      </c>
      <c r="N1240" s="20" t="s">
        <v>7600</v>
      </c>
      <c r="O1240" s="20" t="s">
        <v>7601</v>
      </c>
      <c r="P1240" s="20" t="s">
        <v>7602</v>
      </c>
      <c r="Q1240" s="20" t="s">
        <v>7603</v>
      </c>
      <c r="R1240" s="20" t="s">
        <v>7604</v>
      </c>
      <c r="S1240" s="20" t="s">
        <v>313</v>
      </c>
      <c r="T1240" s="40" t="n">
        <v>162</v>
      </c>
      <c r="U1240" s="20"/>
      <c r="V1240" s="20"/>
      <c r="W1240" s="20"/>
      <c r="X1240" s="20"/>
      <c r="Y1240" s="20"/>
      <c r="Z1240" s="20"/>
      <c r="AA1240" s="20"/>
      <c r="AB1240" s="20"/>
      <c r="AC1240" s="20"/>
      <c r="AD1240" s="20"/>
      <c r="AE1240" s="20"/>
      <c r="AF1240" s="20"/>
      <c r="AG1240" s="20"/>
      <c r="AH1240" s="20"/>
      <c r="AI1240" s="20"/>
      <c r="AJ1240" s="20"/>
      <c r="AK1240" s="20"/>
      <c r="AL1240" s="20"/>
    </row>
    <row r="1241" customFormat="false" ht="15.75" hidden="false" customHeight="false" outlineLevel="0" collapsed="false">
      <c r="A1241" s="40" t="n">
        <v>1130.84</v>
      </c>
      <c r="B1241" s="40" t="n">
        <v>1548.18</v>
      </c>
      <c r="C1241" s="40" t="n">
        <v>1921.15</v>
      </c>
      <c r="D1241" s="40" t="n">
        <v>1703.09</v>
      </c>
      <c r="E1241" s="40" t="n">
        <v>2733.61</v>
      </c>
      <c r="F1241" s="40" t="n">
        <v>5850.24</v>
      </c>
      <c r="G1241" s="40" t="n">
        <v>227.24</v>
      </c>
      <c r="H1241" s="40" t="n">
        <v>321.43</v>
      </c>
      <c r="I1241" s="40" t="n">
        <v>425.07</v>
      </c>
      <c r="J1241" s="40" t="n">
        <v>710.38</v>
      </c>
      <c r="K1241" s="40" t="n">
        <v>742.44</v>
      </c>
      <c r="L1241" s="40" t="n">
        <v>955.74</v>
      </c>
      <c r="M1241" s="20" t="s">
        <v>7605</v>
      </c>
      <c r="N1241" s="20" t="s">
        <v>7606</v>
      </c>
      <c r="O1241" s="20" t="s">
        <v>7607</v>
      </c>
      <c r="P1241" s="20" t="s">
        <v>7608</v>
      </c>
      <c r="Q1241" s="20" t="s">
        <v>7609</v>
      </c>
      <c r="R1241" s="20" t="s">
        <v>7610</v>
      </c>
      <c r="S1241" s="20" t="s">
        <v>313</v>
      </c>
      <c r="T1241" s="40" t="n">
        <v>161</v>
      </c>
      <c r="U1241" s="20"/>
      <c r="V1241" s="20"/>
      <c r="W1241" s="20"/>
      <c r="X1241" s="20"/>
      <c r="Y1241" s="20"/>
      <c r="Z1241" s="20"/>
      <c r="AA1241" s="20"/>
      <c r="AB1241" s="20"/>
      <c r="AC1241" s="20"/>
      <c r="AD1241" s="20"/>
      <c r="AE1241" s="20"/>
      <c r="AF1241" s="20"/>
      <c r="AG1241" s="20"/>
      <c r="AH1241" s="20"/>
      <c r="AI1241" s="20"/>
      <c r="AJ1241" s="20"/>
      <c r="AK1241" s="20"/>
      <c r="AL1241" s="20"/>
    </row>
    <row r="1242" customFormat="false" ht="15.75" hidden="false" customHeight="false" outlineLevel="0" collapsed="false">
      <c r="A1242" s="40" t="n">
        <v>1131.43</v>
      </c>
      <c r="B1242" s="40" t="n">
        <v>1548.96</v>
      </c>
      <c r="C1242" s="40" t="n">
        <v>1922.23</v>
      </c>
      <c r="D1242" s="40" t="n">
        <v>1703.94</v>
      </c>
      <c r="E1242" s="40" t="n">
        <v>2735</v>
      </c>
      <c r="F1242" s="40" t="n">
        <v>5853.26</v>
      </c>
      <c r="G1242" s="40" t="n">
        <v>227.36</v>
      </c>
      <c r="H1242" s="40" t="n">
        <v>321.58</v>
      </c>
      <c r="I1242" s="40" t="n">
        <v>425.28</v>
      </c>
      <c r="J1242" s="40" t="n">
        <v>710.72</v>
      </c>
      <c r="K1242" s="40" t="n">
        <v>742.8</v>
      </c>
      <c r="L1242" s="40" t="n">
        <v>956.22</v>
      </c>
      <c r="M1242" s="20" t="s">
        <v>7611</v>
      </c>
      <c r="N1242" s="20" t="s">
        <v>7612</v>
      </c>
      <c r="O1242" s="20" t="s">
        <v>7613</v>
      </c>
      <c r="P1242" s="20" t="s">
        <v>7614</v>
      </c>
      <c r="Q1242" s="20" t="s">
        <v>7615</v>
      </c>
      <c r="R1242" s="20" t="s">
        <v>7616</v>
      </c>
      <c r="S1242" s="20" t="s">
        <v>313</v>
      </c>
      <c r="T1242" s="40" t="n">
        <v>160</v>
      </c>
      <c r="U1242" s="20"/>
      <c r="V1242" s="20"/>
      <c r="W1242" s="20"/>
      <c r="X1242" s="20"/>
      <c r="Y1242" s="20"/>
      <c r="Z1242" s="20"/>
      <c r="AA1242" s="20"/>
      <c r="AB1242" s="20"/>
      <c r="AC1242" s="20"/>
      <c r="AD1242" s="20"/>
      <c r="AE1242" s="20"/>
      <c r="AF1242" s="20"/>
      <c r="AG1242" s="20"/>
      <c r="AH1242" s="20"/>
      <c r="AI1242" s="20"/>
      <c r="AJ1242" s="20"/>
      <c r="AK1242" s="20"/>
      <c r="AL1242" s="20"/>
    </row>
    <row r="1243" customFormat="false" ht="15.75" hidden="false" customHeight="false" outlineLevel="0" collapsed="false">
      <c r="A1243" s="40" t="n">
        <v>1132.02</v>
      </c>
      <c r="B1243" s="40" t="n">
        <v>1549.75</v>
      </c>
      <c r="C1243" s="40" t="n">
        <v>1923.32</v>
      </c>
      <c r="D1243" s="40" t="n">
        <v>1704.79</v>
      </c>
      <c r="E1243" s="40" t="n">
        <v>2736.39</v>
      </c>
      <c r="F1243" s="40" t="n">
        <v>5856.28</v>
      </c>
      <c r="G1243" s="40" t="n">
        <v>227.47</v>
      </c>
      <c r="H1243" s="40" t="n">
        <v>321.73</v>
      </c>
      <c r="I1243" s="40" t="n">
        <v>425.48</v>
      </c>
      <c r="J1243" s="40" t="n">
        <v>711.07</v>
      </c>
      <c r="K1243" s="40" t="n">
        <v>743.17</v>
      </c>
      <c r="L1243" s="40" t="n">
        <v>956.7</v>
      </c>
      <c r="M1243" s="20" t="s">
        <v>7617</v>
      </c>
      <c r="N1243" s="20" t="s">
        <v>7618</v>
      </c>
      <c r="O1243" s="20" t="s">
        <v>7619</v>
      </c>
      <c r="P1243" s="20" t="s">
        <v>7620</v>
      </c>
      <c r="Q1243" s="20" t="s">
        <v>7621</v>
      </c>
      <c r="R1243" s="20" t="s">
        <v>7622</v>
      </c>
      <c r="S1243" s="20" t="s">
        <v>313</v>
      </c>
      <c r="T1243" s="40" t="n">
        <v>159</v>
      </c>
      <c r="U1243" s="20"/>
      <c r="V1243" s="20"/>
      <c r="W1243" s="20"/>
      <c r="X1243" s="20"/>
      <c r="Y1243" s="20"/>
      <c r="Z1243" s="20"/>
      <c r="AA1243" s="20"/>
      <c r="AB1243" s="20"/>
      <c r="AC1243" s="20"/>
      <c r="AD1243" s="20"/>
      <c r="AE1243" s="20"/>
      <c r="AF1243" s="20"/>
      <c r="AG1243" s="20"/>
      <c r="AH1243" s="20"/>
      <c r="AI1243" s="20"/>
      <c r="AJ1243" s="20"/>
      <c r="AK1243" s="20"/>
      <c r="AL1243" s="20"/>
    </row>
    <row r="1244" customFormat="false" ht="15.75" hidden="false" customHeight="false" outlineLevel="0" collapsed="false">
      <c r="A1244" s="40" t="n">
        <v>1132.62</v>
      </c>
      <c r="B1244" s="40" t="n">
        <v>1550.54</v>
      </c>
      <c r="C1244" s="40" t="n">
        <v>1924.41</v>
      </c>
      <c r="D1244" s="40" t="n">
        <v>1705.65</v>
      </c>
      <c r="E1244" s="40" t="n">
        <v>2737.79</v>
      </c>
      <c r="F1244" s="40" t="n">
        <v>5859.32</v>
      </c>
      <c r="G1244" s="40" t="n">
        <v>227.59</v>
      </c>
      <c r="H1244" s="40" t="n">
        <v>321.88</v>
      </c>
      <c r="I1244" s="40" t="n">
        <v>425.68</v>
      </c>
      <c r="J1244" s="40" t="n">
        <v>711.41</v>
      </c>
      <c r="K1244" s="40" t="n">
        <v>743.54</v>
      </c>
      <c r="L1244" s="40" t="n">
        <v>957.18</v>
      </c>
      <c r="M1244" s="20" t="s">
        <v>7623</v>
      </c>
      <c r="N1244" s="20" t="s">
        <v>7624</v>
      </c>
      <c r="O1244" s="20" t="s">
        <v>7625</v>
      </c>
      <c r="P1244" s="20" t="s">
        <v>7626</v>
      </c>
      <c r="Q1244" s="20" t="s">
        <v>7627</v>
      </c>
      <c r="R1244" s="20" t="s">
        <v>7628</v>
      </c>
      <c r="S1244" s="20" t="s">
        <v>313</v>
      </c>
      <c r="T1244" s="40" t="n">
        <v>158</v>
      </c>
      <c r="U1244" s="20"/>
      <c r="V1244" s="20"/>
      <c r="W1244" s="20"/>
      <c r="X1244" s="20"/>
      <c r="Y1244" s="20"/>
      <c r="Z1244" s="20"/>
      <c r="AA1244" s="20"/>
      <c r="AB1244" s="20"/>
      <c r="AC1244" s="20"/>
      <c r="AD1244" s="20"/>
      <c r="AE1244" s="20"/>
      <c r="AF1244" s="20"/>
      <c r="AG1244" s="20"/>
      <c r="AH1244" s="20"/>
      <c r="AI1244" s="20"/>
      <c r="AJ1244" s="20"/>
      <c r="AK1244" s="20"/>
      <c r="AL1244" s="20"/>
    </row>
    <row r="1245" customFormat="false" ht="15.75" hidden="false" customHeight="false" outlineLevel="0" collapsed="false">
      <c r="A1245" s="40" t="n">
        <v>1133.21</v>
      </c>
      <c r="B1245" s="40" t="n">
        <v>1551.33</v>
      </c>
      <c r="C1245" s="40" t="n">
        <v>1925.51</v>
      </c>
      <c r="D1245" s="40" t="n">
        <v>1706.51</v>
      </c>
      <c r="E1245" s="40" t="n">
        <v>2739.19</v>
      </c>
      <c r="F1245" s="40" t="n">
        <v>5902.36</v>
      </c>
      <c r="G1245" s="40" t="n">
        <v>227.7</v>
      </c>
      <c r="H1245" s="40" t="n">
        <v>322.04</v>
      </c>
      <c r="I1245" s="40" t="n">
        <v>425.89</v>
      </c>
      <c r="J1245" s="40" t="n">
        <v>711.75</v>
      </c>
      <c r="K1245" s="40" t="n">
        <v>743.91</v>
      </c>
      <c r="L1245" s="40" t="n">
        <v>957.67</v>
      </c>
      <c r="M1245" s="20" t="s">
        <v>7629</v>
      </c>
      <c r="N1245" s="20" t="s">
        <v>7630</v>
      </c>
      <c r="O1245" s="20" t="s">
        <v>7631</v>
      </c>
      <c r="P1245" s="20" t="s">
        <v>7632</v>
      </c>
      <c r="Q1245" s="20" t="s">
        <v>7633</v>
      </c>
      <c r="R1245" s="20" t="s">
        <v>7634</v>
      </c>
      <c r="S1245" s="20" t="s">
        <v>313</v>
      </c>
      <c r="T1245" s="40" t="n">
        <v>157</v>
      </c>
      <c r="U1245" s="20"/>
      <c r="V1245" s="20"/>
      <c r="W1245" s="20"/>
      <c r="X1245" s="20"/>
      <c r="Y1245" s="20"/>
      <c r="Z1245" s="20"/>
      <c r="AA1245" s="20"/>
      <c r="AB1245" s="20"/>
      <c r="AC1245" s="20"/>
      <c r="AD1245" s="20"/>
      <c r="AE1245" s="20"/>
      <c r="AF1245" s="20"/>
      <c r="AG1245" s="20"/>
      <c r="AH1245" s="20"/>
      <c r="AI1245" s="20"/>
      <c r="AJ1245" s="20"/>
      <c r="AK1245" s="20"/>
      <c r="AL1245" s="20"/>
    </row>
    <row r="1246" customFormat="false" ht="15.75" hidden="false" customHeight="false" outlineLevel="0" collapsed="false">
      <c r="A1246" s="40" t="n">
        <v>1133.81</v>
      </c>
      <c r="B1246" s="40" t="n">
        <v>1552.12</v>
      </c>
      <c r="C1246" s="40" t="n">
        <v>1926.61</v>
      </c>
      <c r="D1246" s="40" t="n">
        <v>1707.37</v>
      </c>
      <c r="E1246" s="40" t="n">
        <v>2740.6</v>
      </c>
      <c r="F1246" s="40" t="n">
        <v>5905.42</v>
      </c>
      <c r="G1246" s="40" t="n">
        <v>227.82</v>
      </c>
      <c r="H1246" s="40" t="n">
        <v>322.19</v>
      </c>
      <c r="I1246" s="40" t="n">
        <v>426.09</v>
      </c>
      <c r="J1246" s="40" t="n">
        <v>712.1</v>
      </c>
      <c r="K1246" s="40" t="n">
        <v>744.28</v>
      </c>
      <c r="L1246" s="40" t="n">
        <v>958.15</v>
      </c>
      <c r="M1246" s="20" t="s">
        <v>7635</v>
      </c>
      <c r="N1246" s="20" t="s">
        <v>7636</v>
      </c>
      <c r="O1246" s="20" t="s">
        <v>7637</v>
      </c>
      <c r="P1246" s="20" t="s">
        <v>7638</v>
      </c>
      <c r="Q1246" s="20" t="s">
        <v>7639</v>
      </c>
      <c r="R1246" s="20" t="s">
        <v>7640</v>
      </c>
      <c r="S1246" s="20" t="s">
        <v>313</v>
      </c>
      <c r="T1246" s="40" t="n">
        <v>156</v>
      </c>
      <c r="U1246" s="20"/>
      <c r="V1246" s="20"/>
      <c r="W1246" s="20"/>
      <c r="X1246" s="20"/>
      <c r="Y1246" s="20"/>
      <c r="Z1246" s="20"/>
      <c r="AA1246" s="20"/>
      <c r="AB1246" s="20"/>
      <c r="AC1246" s="20"/>
      <c r="AD1246" s="20"/>
      <c r="AE1246" s="20"/>
      <c r="AF1246" s="20"/>
      <c r="AG1246" s="20"/>
      <c r="AH1246" s="20"/>
      <c r="AI1246" s="20"/>
      <c r="AJ1246" s="20"/>
      <c r="AK1246" s="20"/>
      <c r="AL1246" s="20"/>
    </row>
    <row r="1247" customFormat="false" ht="15.75" hidden="false" customHeight="false" outlineLevel="0" collapsed="false">
      <c r="A1247" s="40" t="n">
        <v>1134.4</v>
      </c>
      <c r="B1247" s="40" t="n">
        <v>1552.92</v>
      </c>
      <c r="C1247" s="40" t="n">
        <v>1927.71</v>
      </c>
      <c r="D1247" s="40" t="n">
        <v>1708.23</v>
      </c>
      <c r="E1247" s="40" t="n">
        <v>2742.01</v>
      </c>
      <c r="F1247" s="40" t="n">
        <v>5908.48</v>
      </c>
      <c r="G1247" s="40" t="n">
        <v>227.93</v>
      </c>
      <c r="H1247" s="40" t="n">
        <v>322.34</v>
      </c>
      <c r="I1247" s="40" t="n">
        <v>426.3</v>
      </c>
      <c r="J1247" s="40" t="n">
        <v>712.44</v>
      </c>
      <c r="K1247" s="40" t="n">
        <v>744.65</v>
      </c>
      <c r="L1247" s="40" t="n">
        <v>958.64</v>
      </c>
      <c r="M1247" s="20" t="s">
        <v>7641</v>
      </c>
      <c r="N1247" s="20" t="s">
        <v>7642</v>
      </c>
      <c r="O1247" s="20" t="s">
        <v>7643</v>
      </c>
      <c r="P1247" s="20" t="s">
        <v>7644</v>
      </c>
      <c r="Q1247" s="20" t="s">
        <v>7645</v>
      </c>
      <c r="R1247" s="20" t="s">
        <v>7646</v>
      </c>
      <c r="S1247" s="20" t="s">
        <v>313</v>
      </c>
      <c r="T1247" s="40" t="n">
        <v>155</v>
      </c>
      <c r="U1247" s="20"/>
      <c r="V1247" s="20"/>
      <c r="W1247" s="20"/>
      <c r="X1247" s="20"/>
      <c r="Y1247" s="20"/>
      <c r="Z1247" s="20"/>
      <c r="AA1247" s="20"/>
      <c r="AB1247" s="20"/>
      <c r="AC1247" s="20"/>
      <c r="AD1247" s="20"/>
      <c r="AE1247" s="20"/>
      <c r="AF1247" s="20"/>
      <c r="AG1247" s="20"/>
      <c r="AH1247" s="20"/>
      <c r="AI1247" s="20"/>
      <c r="AJ1247" s="20"/>
      <c r="AK1247" s="20"/>
      <c r="AL1247" s="20"/>
    </row>
    <row r="1248" customFormat="false" ht="15.75" hidden="false" customHeight="false" outlineLevel="0" collapsed="false">
      <c r="A1248" s="40" t="n">
        <v>1135</v>
      </c>
      <c r="B1248" s="40" t="n">
        <v>1553.72</v>
      </c>
      <c r="C1248" s="40" t="n">
        <v>1928.82</v>
      </c>
      <c r="D1248" s="40" t="n">
        <v>1709.1</v>
      </c>
      <c r="E1248" s="40" t="n">
        <v>2743.42</v>
      </c>
      <c r="F1248" s="40" t="n">
        <v>5911.56</v>
      </c>
      <c r="G1248" s="40" t="n">
        <v>228.05</v>
      </c>
      <c r="H1248" s="40" t="n">
        <v>322.5</v>
      </c>
      <c r="I1248" s="40" t="n">
        <v>426.5</v>
      </c>
      <c r="J1248" s="40" t="n">
        <v>712.79</v>
      </c>
      <c r="K1248" s="40" t="n">
        <v>745.02</v>
      </c>
      <c r="L1248" s="40" t="n">
        <v>959.13</v>
      </c>
      <c r="M1248" s="20" t="s">
        <v>7647</v>
      </c>
      <c r="N1248" s="20" t="s">
        <v>7648</v>
      </c>
      <c r="O1248" s="20" t="s">
        <v>7649</v>
      </c>
      <c r="P1248" s="20" t="s">
        <v>7650</v>
      </c>
      <c r="Q1248" s="20" t="s">
        <v>7651</v>
      </c>
      <c r="R1248" s="20" t="s">
        <v>7652</v>
      </c>
      <c r="S1248" s="20" t="s">
        <v>313</v>
      </c>
      <c r="T1248" s="40" t="n">
        <v>154</v>
      </c>
      <c r="U1248" s="20"/>
      <c r="V1248" s="20"/>
      <c r="W1248" s="20"/>
      <c r="X1248" s="20"/>
      <c r="Y1248" s="20"/>
      <c r="Z1248" s="20"/>
      <c r="AA1248" s="20"/>
      <c r="AB1248" s="20"/>
      <c r="AC1248" s="20"/>
      <c r="AD1248" s="20"/>
      <c r="AE1248" s="20"/>
      <c r="AF1248" s="20"/>
      <c r="AG1248" s="20"/>
      <c r="AH1248" s="20"/>
      <c r="AI1248" s="20"/>
      <c r="AJ1248" s="20"/>
      <c r="AK1248" s="20"/>
      <c r="AL1248" s="20"/>
    </row>
    <row r="1249" customFormat="false" ht="15.75" hidden="false" customHeight="false" outlineLevel="0" collapsed="false">
      <c r="A1249" s="40" t="n">
        <v>1135.6</v>
      </c>
      <c r="B1249" s="40" t="n">
        <v>1554.52</v>
      </c>
      <c r="C1249" s="40" t="n">
        <v>1929.93</v>
      </c>
      <c r="D1249" s="40" t="n">
        <v>1709.96</v>
      </c>
      <c r="E1249" s="40" t="n">
        <v>2744.84</v>
      </c>
      <c r="F1249" s="40" t="n">
        <v>5914.64</v>
      </c>
      <c r="G1249" s="40" t="n">
        <v>228.17</v>
      </c>
      <c r="H1249" s="40" t="n">
        <v>322.65</v>
      </c>
      <c r="I1249" s="40" t="n">
        <v>426.71</v>
      </c>
      <c r="J1249" s="40" t="n">
        <v>713.14</v>
      </c>
      <c r="K1249" s="40" t="n">
        <v>745.4</v>
      </c>
      <c r="L1249" s="40" t="n">
        <v>959.62</v>
      </c>
      <c r="M1249" s="20" t="s">
        <v>7653</v>
      </c>
      <c r="N1249" s="20" t="s">
        <v>7654</v>
      </c>
      <c r="O1249" s="20" t="s">
        <v>7655</v>
      </c>
      <c r="P1249" s="20" t="s">
        <v>7656</v>
      </c>
      <c r="Q1249" s="20" t="s">
        <v>7657</v>
      </c>
      <c r="R1249" s="20" t="s">
        <v>7658</v>
      </c>
      <c r="S1249" s="20" t="s">
        <v>313</v>
      </c>
      <c r="T1249" s="40" t="n">
        <v>153</v>
      </c>
      <c r="U1249" s="20"/>
      <c r="V1249" s="20"/>
      <c r="W1249" s="20"/>
      <c r="X1249" s="20"/>
      <c r="Y1249" s="20"/>
      <c r="Z1249" s="20"/>
      <c r="AA1249" s="20"/>
      <c r="AB1249" s="20"/>
      <c r="AC1249" s="20"/>
      <c r="AD1249" s="20"/>
      <c r="AE1249" s="20"/>
      <c r="AF1249" s="20"/>
      <c r="AG1249" s="20"/>
      <c r="AH1249" s="20"/>
      <c r="AI1249" s="20"/>
      <c r="AJ1249" s="20"/>
      <c r="AK1249" s="20"/>
      <c r="AL1249" s="20"/>
    </row>
    <row r="1250" customFormat="false" ht="15.75" hidden="false" customHeight="false" outlineLevel="0" collapsed="false">
      <c r="A1250" s="40" t="n">
        <v>1136.21</v>
      </c>
      <c r="B1250" s="40" t="n">
        <v>1555.32</v>
      </c>
      <c r="C1250" s="40" t="n">
        <v>1931.04</v>
      </c>
      <c r="D1250" s="40" t="n">
        <v>1710.84</v>
      </c>
      <c r="E1250" s="40" t="n">
        <v>2746.27</v>
      </c>
      <c r="F1250" s="40" t="n">
        <v>5917.74</v>
      </c>
      <c r="G1250" s="40" t="n">
        <v>228.29</v>
      </c>
      <c r="H1250" s="40" t="n">
        <v>322.81</v>
      </c>
      <c r="I1250" s="40" t="n">
        <v>426.92</v>
      </c>
      <c r="J1250" s="40" t="n">
        <v>713.49</v>
      </c>
      <c r="K1250" s="40" t="n">
        <v>745.77</v>
      </c>
      <c r="L1250" s="40" t="n">
        <v>1000.11</v>
      </c>
      <c r="M1250" s="20" t="s">
        <v>7659</v>
      </c>
      <c r="N1250" s="20" t="s">
        <v>7660</v>
      </c>
      <c r="O1250" s="20" t="s">
        <v>7661</v>
      </c>
      <c r="P1250" s="20" t="s">
        <v>7662</v>
      </c>
      <c r="Q1250" s="20" t="s">
        <v>7663</v>
      </c>
      <c r="R1250" s="20" t="s">
        <v>7664</v>
      </c>
      <c r="S1250" s="20" t="s">
        <v>313</v>
      </c>
      <c r="T1250" s="40" t="n">
        <v>152</v>
      </c>
      <c r="U1250" s="20"/>
      <c r="V1250" s="20"/>
      <c r="W1250" s="20"/>
      <c r="X1250" s="20"/>
      <c r="Y1250" s="20"/>
      <c r="Z1250" s="20"/>
      <c r="AA1250" s="20"/>
      <c r="AB1250" s="20"/>
      <c r="AC1250" s="20"/>
      <c r="AD1250" s="20"/>
      <c r="AE1250" s="20"/>
      <c r="AF1250" s="20"/>
      <c r="AG1250" s="20"/>
      <c r="AH1250" s="20"/>
      <c r="AI1250" s="20"/>
      <c r="AJ1250" s="20"/>
      <c r="AK1250" s="20"/>
      <c r="AL1250" s="20"/>
    </row>
    <row r="1251" customFormat="false" ht="15.75" hidden="false" customHeight="false" outlineLevel="0" collapsed="false">
      <c r="A1251" s="40" t="n">
        <v>1136.81</v>
      </c>
      <c r="B1251" s="40" t="n">
        <v>1556.13</v>
      </c>
      <c r="C1251" s="40" t="n">
        <v>1932.16</v>
      </c>
      <c r="D1251" s="40" t="n">
        <v>1711.71</v>
      </c>
      <c r="E1251" s="40" t="n">
        <v>2747.7</v>
      </c>
      <c r="F1251" s="40" t="n">
        <v>5920.84</v>
      </c>
      <c r="G1251" s="40" t="n">
        <v>228.4</v>
      </c>
      <c r="H1251" s="40" t="n">
        <v>322.96</v>
      </c>
      <c r="I1251" s="40" t="n">
        <v>427.12</v>
      </c>
      <c r="J1251" s="40" t="n">
        <v>713.84</v>
      </c>
      <c r="K1251" s="40" t="n">
        <v>746.15</v>
      </c>
      <c r="L1251" s="40" t="n">
        <v>1000.6</v>
      </c>
      <c r="M1251" s="20" t="s">
        <v>7665</v>
      </c>
      <c r="N1251" s="20" t="s">
        <v>7666</v>
      </c>
      <c r="O1251" s="20" t="s">
        <v>7667</v>
      </c>
      <c r="P1251" s="20" t="s">
        <v>7668</v>
      </c>
      <c r="Q1251" s="20" t="s">
        <v>7669</v>
      </c>
      <c r="R1251" s="20" t="s">
        <v>7670</v>
      </c>
      <c r="S1251" s="20" t="s">
        <v>313</v>
      </c>
      <c r="T1251" s="40" t="n">
        <v>151</v>
      </c>
      <c r="U1251" s="20"/>
      <c r="V1251" s="20"/>
      <c r="W1251" s="20"/>
      <c r="X1251" s="20"/>
      <c r="Y1251" s="20"/>
      <c r="Z1251" s="20"/>
      <c r="AA1251" s="20"/>
      <c r="AB1251" s="20"/>
      <c r="AC1251" s="20"/>
      <c r="AD1251" s="20"/>
      <c r="AE1251" s="20"/>
      <c r="AF1251" s="20"/>
      <c r="AG1251" s="20"/>
      <c r="AH1251" s="20"/>
      <c r="AI1251" s="20"/>
      <c r="AJ1251" s="20"/>
      <c r="AK1251" s="20"/>
      <c r="AL1251" s="20"/>
    </row>
    <row r="1252" customFormat="false" ht="15.75" hidden="false" customHeight="false" outlineLevel="0" collapsed="false">
      <c r="A1252" s="40" t="n">
        <v>1137.42</v>
      </c>
      <c r="B1252" s="40" t="n">
        <v>1556.93</v>
      </c>
      <c r="C1252" s="40" t="n">
        <v>1933.28</v>
      </c>
      <c r="D1252" s="40" t="n">
        <v>1712.59</v>
      </c>
      <c r="E1252" s="40" t="n">
        <v>2749.13</v>
      </c>
      <c r="F1252" s="40" t="n">
        <v>5923.96</v>
      </c>
      <c r="G1252" s="40" t="n">
        <v>228.52</v>
      </c>
      <c r="H1252" s="40" t="n">
        <v>323.12</v>
      </c>
      <c r="I1252" s="40" t="n">
        <v>427.33</v>
      </c>
      <c r="J1252" s="40" t="n">
        <v>714.19</v>
      </c>
      <c r="K1252" s="40" t="n">
        <v>746.52</v>
      </c>
      <c r="L1252" s="40" t="n">
        <v>1001.1</v>
      </c>
      <c r="M1252" s="20" t="s">
        <v>7671</v>
      </c>
      <c r="N1252" s="20" t="s">
        <v>7672</v>
      </c>
      <c r="O1252" s="20" t="s">
        <v>7673</v>
      </c>
      <c r="P1252" s="20" t="s">
        <v>7674</v>
      </c>
      <c r="Q1252" s="20" t="s">
        <v>7675</v>
      </c>
      <c r="R1252" s="20" t="s">
        <v>7676</v>
      </c>
      <c r="S1252" s="20" t="s">
        <v>313</v>
      </c>
      <c r="T1252" s="40" t="n">
        <v>150</v>
      </c>
      <c r="U1252" s="20"/>
      <c r="V1252" s="20"/>
      <c r="W1252" s="20"/>
      <c r="X1252" s="20"/>
      <c r="Y1252" s="20"/>
      <c r="Z1252" s="20"/>
      <c r="AA1252" s="20"/>
      <c r="AB1252" s="20"/>
      <c r="AC1252" s="20"/>
      <c r="AD1252" s="20"/>
      <c r="AE1252" s="20"/>
      <c r="AF1252" s="20"/>
      <c r="AG1252" s="20"/>
      <c r="AH1252" s="20"/>
      <c r="AI1252" s="20"/>
      <c r="AJ1252" s="20"/>
      <c r="AK1252" s="20"/>
      <c r="AL1252" s="20"/>
    </row>
    <row r="1253" customFormat="false" ht="15.75" hidden="false" customHeight="false" outlineLevel="0" collapsed="false">
      <c r="A1253" s="40" t="n">
        <v>1138.03</v>
      </c>
      <c r="B1253" s="40" t="n">
        <v>1557.75</v>
      </c>
      <c r="C1253" s="40" t="n">
        <v>1934.4</v>
      </c>
      <c r="D1253" s="40" t="n">
        <v>1713.47</v>
      </c>
      <c r="E1253" s="40" t="n">
        <v>2750.57</v>
      </c>
      <c r="F1253" s="40" t="n">
        <v>5927.08</v>
      </c>
      <c r="G1253" s="40" t="n">
        <v>228.64</v>
      </c>
      <c r="H1253" s="40" t="n">
        <v>323.27</v>
      </c>
      <c r="I1253" s="40" t="n">
        <v>427.54</v>
      </c>
      <c r="J1253" s="40" t="n">
        <v>714.55</v>
      </c>
      <c r="K1253" s="40" t="n">
        <v>746.9</v>
      </c>
      <c r="L1253" s="40" t="n">
        <v>1001.6</v>
      </c>
      <c r="M1253" s="20" t="s">
        <v>7677</v>
      </c>
      <c r="N1253" s="20" t="s">
        <v>7678</v>
      </c>
      <c r="O1253" s="20" t="s">
        <v>7679</v>
      </c>
      <c r="P1253" s="20" t="s">
        <v>7680</v>
      </c>
      <c r="Q1253" s="20" t="s">
        <v>7681</v>
      </c>
      <c r="R1253" s="20" t="s">
        <v>7682</v>
      </c>
      <c r="S1253" s="20" t="s">
        <v>313</v>
      </c>
      <c r="T1253" s="40" t="n">
        <v>149</v>
      </c>
      <c r="U1253" s="20"/>
      <c r="V1253" s="20"/>
      <c r="W1253" s="20"/>
      <c r="X1253" s="20"/>
      <c r="Y1253" s="20"/>
      <c r="Z1253" s="20"/>
      <c r="AA1253" s="20"/>
      <c r="AB1253" s="20"/>
      <c r="AC1253" s="20"/>
      <c r="AD1253" s="20"/>
      <c r="AE1253" s="20"/>
      <c r="AF1253" s="20"/>
      <c r="AG1253" s="20"/>
      <c r="AH1253" s="20"/>
      <c r="AI1253" s="20"/>
      <c r="AJ1253" s="20"/>
      <c r="AK1253" s="20"/>
      <c r="AL1253" s="20"/>
    </row>
    <row r="1254" customFormat="false" ht="15.75" hidden="false" customHeight="false" outlineLevel="0" collapsed="false">
      <c r="A1254" s="40" t="n">
        <v>1138.64</v>
      </c>
      <c r="B1254" s="40" t="n">
        <v>1558.56</v>
      </c>
      <c r="C1254" s="40" t="n">
        <v>1935.53</v>
      </c>
      <c r="D1254" s="40" t="n">
        <v>1714.35</v>
      </c>
      <c r="E1254" s="40" t="n">
        <v>2752.01</v>
      </c>
      <c r="F1254" s="40" t="n">
        <v>5930.22</v>
      </c>
      <c r="G1254" s="40" t="n">
        <v>228.76</v>
      </c>
      <c r="H1254" s="40" t="n">
        <v>323.43</v>
      </c>
      <c r="I1254" s="40" t="n">
        <v>427.75</v>
      </c>
      <c r="J1254" s="40" t="n">
        <v>714.9</v>
      </c>
      <c r="K1254" s="40" t="n">
        <v>747.28</v>
      </c>
      <c r="L1254" s="40" t="n">
        <v>1002.1</v>
      </c>
      <c r="M1254" s="20" t="s">
        <v>7683</v>
      </c>
      <c r="N1254" s="20" t="s">
        <v>7684</v>
      </c>
      <c r="O1254" s="20" t="s">
        <v>7685</v>
      </c>
      <c r="P1254" s="20" t="s">
        <v>7686</v>
      </c>
      <c r="Q1254" s="20" t="s">
        <v>7687</v>
      </c>
      <c r="R1254" s="20" t="s">
        <v>7688</v>
      </c>
      <c r="S1254" s="20" t="s">
        <v>313</v>
      </c>
      <c r="T1254" s="40" t="n">
        <v>148</v>
      </c>
      <c r="U1254" s="20"/>
      <c r="V1254" s="20"/>
      <c r="W1254" s="20"/>
      <c r="X1254" s="20"/>
      <c r="Y1254" s="20"/>
      <c r="Z1254" s="20"/>
      <c r="AA1254" s="20"/>
      <c r="AB1254" s="20"/>
      <c r="AC1254" s="20"/>
      <c r="AD1254" s="20"/>
      <c r="AE1254" s="20"/>
      <c r="AF1254" s="20"/>
      <c r="AG1254" s="20"/>
      <c r="AH1254" s="20"/>
      <c r="AI1254" s="20"/>
      <c r="AJ1254" s="20"/>
      <c r="AK1254" s="20"/>
      <c r="AL1254" s="20"/>
    </row>
    <row r="1255" customFormat="false" ht="15.75" hidden="false" customHeight="false" outlineLevel="0" collapsed="false">
      <c r="A1255" s="40" t="n">
        <v>1139.26</v>
      </c>
      <c r="B1255" s="40" t="n">
        <v>1559.38</v>
      </c>
      <c r="C1255" s="40" t="n">
        <v>1936.66</v>
      </c>
      <c r="D1255" s="40" t="n">
        <v>1715.24</v>
      </c>
      <c r="E1255" s="40" t="n">
        <v>2753.46</v>
      </c>
      <c r="F1255" s="40" t="n">
        <v>5933.36</v>
      </c>
      <c r="G1255" s="40" t="n">
        <v>228.88</v>
      </c>
      <c r="H1255" s="40" t="n">
        <v>323.59</v>
      </c>
      <c r="I1255" s="40" t="n">
        <v>427.96</v>
      </c>
      <c r="J1255" s="40" t="n">
        <v>715.26</v>
      </c>
      <c r="K1255" s="40" t="n">
        <v>747.67</v>
      </c>
      <c r="L1255" s="40" t="n">
        <v>1002.6</v>
      </c>
      <c r="M1255" s="20" t="s">
        <v>7689</v>
      </c>
      <c r="N1255" s="20" t="s">
        <v>7690</v>
      </c>
      <c r="O1255" s="20" t="s">
        <v>7691</v>
      </c>
      <c r="P1255" s="20" t="s">
        <v>7692</v>
      </c>
      <c r="Q1255" s="20" t="s">
        <v>7693</v>
      </c>
      <c r="R1255" s="20" t="s">
        <v>7694</v>
      </c>
      <c r="S1255" s="20" t="s">
        <v>313</v>
      </c>
      <c r="T1255" s="40" t="n">
        <v>147</v>
      </c>
      <c r="U1255" s="20"/>
      <c r="V1255" s="20"/>
      <c r="W1255" s="20"/>
      <c r="X1255" s="20"/>
      <c r="Y1255" s="20"/>
      <c r="Z1255" s="20"/>
      <c r="AA1255" s="20"/>
      <c r="AB1255" s="20"/>
      <c r="AC1255" s="20"/>
      <c r="AD1255" s="20"/>
      <c r="AE1255" s="20"/>
      <c r="AF1255" s="20"/>
      <c r="AG1255" s="20"/>
      <c r="AH1255" s="20"/>
      <c r="AI1255" s="20"/>
      <c r="AJ1255" s="20"/>
      <c r="AK1255" s="20"/>
      <c r="AL1255" s="20"/>
    </row>
    <row r="1256" customFormat="false" ht="15.75" hidden="false" customHeight="false" outlineLevel="0" collapsed="false">
      <c r="A1256" s="40" t="n">
        <v>1139.87</v>
      </c>
      <c r="B1256" s="40" t="n">
        <v>1600.2</v>
      </c>
      <c r="C1256" s="40" t="n">
        <v>1937.8</v>
      </c>
      <c r="D1256" s="40" t="n">
        <v>1716.13</v>
      </c>
      <c r="E1256" s="40" t="n">
        <v>2754.91</v>
      </c>
      <c r="F1256" s="40" t="n">
        <v>5936.52</v>
      </c>
      <c r="G1256" s="40" t="n">
        <v>229</v>
      </c>
      <c r="H1256" s="40" t="n">
        <v>323.75</v>
      </c>
      <c r="I1256" s="40" t="n">
        <v>428.17</v>
      </c>
      <c r="J1256" s="40" t="n">
        <v>715.61</v>
      </c>
      <c r="K1256" s="40" t="n">
        <v>748.05</v>
      </c>
      <c r="L1256" s="40" t="n">
        <v>1003.1</v>
      </c>
      <c r="M1256" s="20" t="s">
        <v>7695</v>
      </c>
      <c r="N1256" s="20" t="s">
        <v>7696</v>
      </c>
      <c r="O1256" s="20" t="s">
        <v>7697</v>
      </c>
      <c r="P1256" s="20" t="s">
        <v>7698</v>
      </c>
      <c r="Q1256" s="20" t="s">
        <v>7699</v>
      </c>
      <c r="R1256" s="20" t="s">
        <v>7700</v>
      </c>
      <c r="S1256" s="20" t="s">
        <v>313</v>
      </c>
      <c r="T1256" s="40" t="n">
        <v>146</v>
      </c>
      <c r="U1256" s="20"/>
      <c r="V1256" s="20"/>
      <c r="W1256" s="20"/>
      <c r="X1256" s="20"/>
      <c r="Y1256" s="20"/>
      <c r="Z1256" s="20"/>
      <c r="AA1256" s="20"/>
      <c r="AB1256" s="20"/>
      <c r="AC1256" s="20"/>
      <c r="AD1256" s="20"/>
      <c r="AE1256" s="20"/>
      <c r="AF1256" s="20"/>
      <c r="AG1256" s="20"/>
      <c r="AH1256" s="20"/>
      <c r="AI1256" s="20"/>
      <c r="AJ1256" s="20"/>
      <c r="AK1256" s="20"/>
      <c r="AL1256" s="20"/>
    </row>
    <row r="1257" customFormat="false" ht="15.75" hidden="false" customHeight="false" outlineLevel="0" collapsed="false">
      <c r="A1257" s="40" t="n">
        <v>1140.49</v>
      </c>
      <c r="B1257" s="40" t="n">
        <v>1601.02</v>
      </c>
      <c r="C1257" s="40" t="n">
        <v>1938.94</v>
      </c>
      <c r="D1257" s="40" t="n">
        <v>1717.02</v>
      </c>
      <c r="E1257" s="40" t="n">
        <v>2756.37</v>
      </c>
      <c r="F1257" s="40" t="n">
        <v>5939.69</v>
      </c>
      <c r="G1257" s="40" t="n">
        <v>229.12</v>
      </c>
      <c r="H1257" s="40" t="n">
        <v>323.91</v>
      </c>
      <c r="I1257" s="40" t="n">
        <v>428.38</v>
      </c>
      <c r="J1257" s="40" t="n">
        <v>715.97</v>
      </c>
      <c r="K1257" s="40" t="n">
        <v>748.43</v>
      </c>
      <c r="L1257" s="40" t="n">
        <v>1003.6</v>
      </c>
      <c r="M1257" s="20" t="s">
        <v>7701</v>
      </c>
      <c r="N1257" s="20" t="s">
        <v>7702</v>
      </c>
      <c r="O1257" s="20" t="s">
        <v>7703</v>
      </c>
      <c r="P1257" s="20" t="s">
        <v>7704</v>
      </c>
      <c r="Q1257" s="20" t="s">
        <v>7705</v>
      </c>
      <c r="R1257" s="20" t="s">
        <v>7706</v>
      </c>
      <c r="S1257" s="20" t="s">
        <v>313</v>
      </c>
      <c r="T1257" s="40" t="n">
        <v>145</v>
      </c>
      <c r="U1257" s="20"/>
      <c r="V1257" s="20"/>
      <c r="W1257" s="20"/>
      <c r="X1257" s="20"/>
      <c r="Y1257" s="20"/>
      <c r="Z1257" s="20"/>
      <c r="AA1257" s="20"/>
      <c r="AB1257" s="20"/>
      <c r="AC1257" s="20"/>
      <c r="AD1257" s="20"/>
      <c r="AE1257" s="20"/>
      <c r="AF1257" s="20"/>
      <c r="AG1257" s="20"/>
      <c r="AH1257" s="20"/>
      <c r="AI1257" s="20"/>
      <c r="AJ1257" s="20"/>
      <c r="AK1257" s="20"/>
      <c r="AL1257" s="20"/>
    </row>
    <row r="1258" customFormat="false" ht="15.75" hidden="false" customHeight="false" outlineLevel="0" collapsed="false">
      <c r="A1258" s="40" t="n">
        <v>1141.11</v>
      </c>
      <c r="B1258" s="40" t="n">
        <v>1601.85</v>
      </c>
      <c r="C1258" s="40" t="n">
        <v>1940.08</v>
      </c>
      <c r="D1258" s="40" t="n">
        <v>1717.92</v>
      </c>
      <c r="E1258" s="40" t="n">
        <v>2757.84</v>
      </c>
      <c r="F1258" s="40" t="n">
        <v>5942.87</v>
      </c>
      <c r="G1258" s="40" t="n">
        <v>229.24</v>
      </c>
      <c r="H1258" s="40" t="n">
        <v>324.06</v>
      </c>
      <c r="I1258" s="40" t="n">
        <v>428.6</v>
      </c>
      <c r="J1258" s="40" t="n">
        <v>716.33</v>
      </c>
      <c r="K1258" s="40" t="n">
        <v>748.82</v>
      </c>
      <c r="L1258" s="40" t="n">
        <v>1004.11</v>
      </c>
      <c r="M1258" s="20" t="s">
        <v>7707</v>
      </c>
      <c r="N1258" s="20" t="s">
        <v>7708</v>
      </c>
      <c r="O1258" s="20" t="s">
        <v>7709</v>
      </c>
      <c r="P1258" s="20" t="s">
        <v>7710</v>
      </c>
      <c r="Q1258" s="20" t="s">
        <v>7711</v>
      </c>
      <c r="R1258" s="20" t="s">
        <v>7712</v>
      </c>
      <c r="S1258" s="20" t="s">
        <v>313</v>
      </c>
      <c r="T1258" s="40" t="n">
        <v>144</v>
      </c>
      <c r="U1258" s="20"/>
      <c r="V1258" s="20"/>
      <c r="W1258" s="20"/>
      <c r="X1258" s="20"/>
      <c r="Y1258" s="20"/>
      <c r="Z1258" s="20"/>
      <c r="AA1258" s="20"/>
      <c r="AB1258" s="20"/>
      <c r="AC1258" s="20"/>
      <c r="AD1258" s="20"/>
      <c r="AE1258" s="20"/>
      <c r="AF1258" s="20"/>
      <c r="AG1258" s="20"/>
      <c r="AH1258" s="20"/>
      <c r="AI1258" s="20"/>
      <c r="AJ1258" s="20"/>
      <c r="AK1258" s="20"/>
      <c r="AL1258" s="20"/>
    </row>
    <row r="1259" customFormat="false" ht="15.75" hidden="false" customHeight="false" outlineLevel="0" collapsed="false">
      <c r="A1259" s="40" t="n">
        <v>1141.73</v>
      </c>
      <c r="B1259" s="40" t="n">
        <v>1602.67</v>
      </c>
      <c r="C1259" s="40" t="n">
        <v>1941.23</v>
      </c>
      <c r="D1259" s="40" t="n">
        <v>1718.82</v>
      </c>
      <c r="E1259" s="40" t="n">
        <v>2759.3</v>
      </c>
      <c r="F1259" s="40" t="n">
        <v>5946.06</v>
      </c>
      <c r="G1259" s="40" t="n">
        <v>229.36</v>
      </c>
      <c r="H1259" s="40" t="n">
        <v>324.22</v>
      </c>
      <c r="I1259" s="40" t="n">
        <v>428.81</v>
      </c>
      <c r="J1259" s="40" t="n">
        <v>716.69</v>
      </c>
      <c r="K1259" s="40" t="n">
        <v>749.2</v>
      </c>
      <c r="L1259" s="40" t="n">
        <v>1004.62</v>
      </c>
      <c r="M1259" s="20" t="s">
        <v>7713</v>
      </c>
      <c r="N1259" s="20" t="s">
        <v>7714</v>
      </c>
      <c r="O1259" s="20" t="s">
        <v>7715</v>
      </c>
      <c r="P1259" s="20" t="s">
        <v>7716</v>
      </c>
      <c r="Q1259" s="20" t="s">
        <v>7717</v>
      </c>
      <c r="R1259" s="20" t="s">
        <v>7718</v>
      </c>
      <c r="S1259" s="20" t="s">
        <v>313</v>
      </c>
      <c r="T1259" s="40" t="n">
        <v>143</v>
      </c>
      <c r="U1259" s="20"/>
      <c r="V1259" s="20"/>
      <c r="W1259" s="20"/>
      <c r="X1259" s="20"/>
      <c r="Y1259" s="20"/>
      <c r="Z1259" s="20"/>
      <c r="AA1259" s="20"/>
      <c r="AB1259" s="20"/>
      <c r="AC1259" s="20"/>
      <c r="AD1259" s="20"/>
      <c r="AE1259" s="20"/>
      <c r="AF1259" s="20"/>
      <c r="AG1259" s="20"/>
      <c r="AH1259" s="20"/>
      <c r="AI1259" s="20"/>
      <c r="AJ1259" s="20"/>
      <c r="AK1259" s="20"/>
      <c r="AL1259" s="20"/>
    </row>
    <row r="1260" customFormat="false" ht="15.75" hidden="false" customHeight="false" outlineLevel="0" collapsed="false">
      <c r="A1260" s="40" t="n">
        <v>1142.36</v>
      </c>
      <c r="B1260" s="40" t="n">
        <v>1603.5</v>
      </c>
      <c r="C1260" s="40" t="n">
        <v>1942.38</v>
      </c>
      <c r="D1260" s="40" t="n">
        <v>1719.72</v>
      </c>
      <c r="E1260" s="40" t="n">
        <v>2800.78</v>
      </c>
      <c r="F1260" s="40" t="n">
        <v>5949.26</v>
      </c>
      <c r="G1260" s="40" t="n">
        <v>229.48</v>
      </c>
      <c r="H1260" s="40" t="n">
        <v>324.38</v>
      </c>
      <c r="I1260" s="40" t="n">
        <v>429.03</v>
      </c>
      <c r="J1260" s="40" t="n">
        <v>717.05</v>
      </c>
      <c r="K1260" s="40" t="n">
        <v>749.59</v>
      </c>
      <c r="L1260" s="40" t="n">
        <v>1005.13</v>
      </c>
      <c r="M1260" s="20" t="s">
        <v>7719</v>
      </c>
      <c r="N1260" s="20" t="s">
        <v>7720</v>
      </c>
      <c r="O1260" s="20" t="s">
        <v>7721</v>
      </c>
      <c r="P1260" s="20" t="s">
        <v>7722</v>
      </c>
      <c r="Q1260" s="20" t="s">
        <v>7723</v>
      </c>
      <c r="R1260" s="20" t="s">
        <v>7724</v>
      </c>
      <c r="S1260" s="20" t="s">
        <v>313</v>
      </c>
      <c r="T1260" s="40" t="n">
        <v>142</v>
      </c>
      <c r="U1260" s="20"/>
      <c r="V1260" s="20"/>
      <c r="W1260" s="20"/>
      <c r="X1260" s="20"/>
      <c r="Y1260" s="20"/>
      <c r="Z1260" s="20"/>
      <c r="AA1260" s="20"/>
      <c r="AB1260" s="20"/>
      <c r="AC1260" s="20"/>
      <c r="AD1260" s="20"/>
      <c r="AE1260" s="20"/>
      <c r="AF1260" s="20"/>
      <c r="AG1260" s="20"/>
      <c r="AH1260" s="20"/>
      <c r="AI1260" s="20"/>
      <c r="AJ1260" s="20"/>
      <c r="AK1260" s="20"/>
      <c r="AL1260" s="20"/>
    </row>
    <row r="1261" customFormat="false" ht="15.75" hidden="false" customHeight="false" outlineLevel="0" collapsed="false">
      <c r="A1261" s="40" t="n">
        <v>1142.98</v>
      </c>
      <c r="B1261" s="40" t="n">
        <v>1604.34</v>
      </c>
      <c r="C1261" s="40" t="n">
        <v>1943.54</v>
      </c>
      <c r="D1261" s="40" t="n">
        <v>1720.62</v>
      </c>
      <c r="E1261" s="40" t="n">
        <v>2802.26</v>
      </c>
      <c r="F1261" s="40" t="n">
        <v>5952.47</v>
      </c>
      <c r="G1261" s="40" t="n">
        <v>229.6</v>
      </c>
      <c r="H1261" s="40" t="n">
        <v>324.55</v>
      </c>
      <c r="I1261" s="40" t="n">
        <v>429.24</v>
      </c>
      <c r="J1261" s="40" t="n">
        <v>717.42</v>
      </c>
      <c r="K1261" s="40" t="n">
        <v>749.98</v>
      </c>
      <c r="L1261" s="40" t="n">
        <v>1005.64</v>
      </c>
      <c r="M1261" s="20" t="s">
        <v>7725</v>
      </c>
      <c r="N1261" s="20" t="s">
        <v>7726</v>
      </c>
      <c r="O1261" s="20" t="s">
        <v>7727</v>
      </c>
      <c r="P1261" s="20" t="s">
        <v>7728</v>
      </c>
      <c r="Q1261" s="20" t="s">
        <v>7729</v>
      </c>
      <c r="R1261" s="20" t="s">
        <v>7730</v>
      </c>
      <c r="S1261" s="20" t="s">
        <v>313</v>
      </c>
      <c r="T1261" s="40" t="n">
        <v>141</v>
      </c>
      <c r="U1261" s="20"/>
      <c r="V1261" s="20"/>
      <c r="W1261" s="20"/>
      <c r="X1261" s="20"/>
      <c r="Y1261" s="20"/>
      <c r="Z1261" s="20"/>
      <c r="AA1261" s="20"/>
      <c r="AB1261" s="20"/>
      <c r="AC1261" s="20"/>
      <c r="AD1261" s="20"/>
      <c r="AE1261" s="20"/>
      <c r="AF1261" s="20"/>
      <c r="AG1261" s="20"/>
      <c r="AH1261" s="20"/>
      <c r="AI1261" s="20"/>
      <c r="AJ1261" s="20"/>
      <c r="AK1261" s="20"/>
      <c r="AL1261" s="20"/>
    </row>
    <row r="1262" customFormat="false" ht="15.75" hidden="false" customHeight="false" outlineLevel="0" collapsed="false">
      <c r="A1262" s="40" t="n">
        <v>1143.61</v>
      </c>
      <c r="B1262" s="40" t="n">
        <v>1605.18</v>
      </c>
      <c r="C1262" s="40" t="n">
        <v>1944.69</v>
      </c>
      <c r="D1262" s="40" t="n">
        <v>1721.53</v>
      </c>
      <c r="E1262" s="40" t="n">
        <v>2803.74</v>
      </c>
      <c r="F1262" s="40" t="n">
        <v>5955.7</v>
      </c>
      <c r="G1262" s="40" t="n">
        <v>229.72</v>
      </c>
      <c r="H1262" s="40" t="n">
        <v>324.71</v>
      </c>
      <c r="I1262" s="40" t="n">
        <v>429.46</v>
      </c>
      <c r="J1262" s="40" t="n">
        <v>717.78</v>
      </c>
      <c r="K1262" s="40" t="n">
        <v>750.37</v>
      </c>
      <c r="L1262" s="40" t="n">
        <v>1006.15</v>
      </c>
      <c r="M1262" s="20" t="s">
        <v>7731</v>
      </c>
      <c r="N1262" s="20" t="s">
        <v>7732</v>
      </c>
      <c r="O1262" s="20" t="s">
        <v>7733</v>
      </c>
      <c r="P1262" s="20" t="s">
        <v>7734</v>
      </c>
      <c r="Q1262" s="20" t="s">
        <v>7735</v>
      </c>
      <c r="R1262" s="20" t="s">
        <v>7736</v>
      </c>
      <c r="S1262" s="20" t="s">
        <v>313</v>
      </c>
      <c r="T1262" s="40" t="n">
        <v>140</v>
      </c>
      <c r="U1262" s="20"/>
      <c r="V1262" s="20"/>
      <c r="W1262" s="20"/>
      <c r="X1262" s="20"/>
      <c r="Y1262" s="20"/>
      <c r="Z1262" s="20"/>
      <c r="AA1262" s="20"/>
      <c r="AB1262" s="20"/>
      <c r="AC1262" s="20"/>
      <c r="AD1262" s="20"/>
      <c r="AE1262" s="20"/>
      <c r="AF1262" s="20"/>
      <c r="AG1262" s="20"/>
      <c r="AH1262" s="20"/>
      <c r="AI1262" s="20"/>
      <c r="AJ1262" s="20"/>
      <c r="AK1262" s="20"/>
      <c r="AL1262" s="20"/>
    </row>
    <row r="1263" customFormat="false" ht="15.75" hidden="false" customHeight="false" outlineLevel="0" collapsed="false">
      <c r="A1263" s="40" t="n">
        <v>1144.24</v>
      </c>
      <c r="B1263" s="40" t="n">
        <v>1606.02</v>
      </c>
      <c r="C1263" s="40" t="n">
        <v>1945.86</v>
      </c>
      <c r="D1263" s="40" t="n">
        <v>1722.44</v>
      </c>
      <c r="E1263" s="40" t="n">
        <v>2805.23</v>
      </c>
      <c r="F1263" s="40" t="n">
        <v>5958.93</v>
      </c>
      <c r="G1263" s="40" t="n">
        <v>229.85</v>
      </c>
      <c r="H1263" s="40" t="n">
        <v>324.87</v>
      </c>
      <c r="I1263" s="40" t="n">
        <v>429.67</v>
      </c>
      <c r="J1263" s="40" t="n">
        <v>718.15</v>
      </c>
      <c r="K1263" s="40" t="n">
        <v>750.76</v>
      </c>
      <c r="L1263" s="40" t="n">
        <v>1006.66</v>
      </c>
      <c r="M1263" s="20" t="s">
        <v>7737</v>
      </c>
      <c r="N1263" s="20" t="s">
        <v>2457</v>
      </c>
      <c r="O1263" s="20" t="s">
        <v>7738</v>
      </c>
      <c r="P1263" s="20" t="s">
        <v>7739</v>
      </c>
      <c r="Q1263" s="20" t="s">
        <v>7740</v>
      </c>
      <c r="R1263" s="20" t="s">
        <v>7741</v>
      </c>
      <c r="S1263" s="20" t="s">
        <v>313</v>
      </c>
      <c r="T1263" s="40" t="n">
        <v>139</v>
      </c>
      <c r="U1263" s="20"/>
      <c r="V1263" s="20"/>
      <c r="W1263" s="20"/>
      <c r="X1263" s="20"/>
      <c r="Y1263" s="20"/>
      <c r="Z1263" s="20"/>
      <c r="AA1263" s="20"/>
      <c r="AB1263" s="20"/>
      <c r="AC1263" s="20"/>
      <c r="AD1263" s="20"/>
      <c r="AE1263" s="20"/>
      <c r="AF1263" s="20"/>
      <c r="AG1263" s="20"/>
      <c r="AH1263" s="20"/>
      <c r="AI1263" s="20"/>
      <c r="AJ1263" s="20"/>
      <c r="AK1263" s="20"/>
      <c r="AL1263" s="20"/>
    </row>
    <row r="1264" customFormat="false" ht="15.75" hidden="false" customHeight="false" outlineLevel="0" collapsed="false">
      <c r="A1264" s="40" t="n">
        <v>1144.88</v>
      </c>
      <c r="B1264" s="40" t="n">
        <v>1606.86</v>
      </c>
      <c r="C1264" s="40" t="n">
        <v>1947.03</v>
      </c>
      <c r="D1264" s="40" t="n">
        <v>1723.36</v>
      </c>
      <c r="E1264" s="40" t="n">
        <v>2806.73</v>
      </c>
      <c r="F1264" s="40" t="n">
        <v>10002.18</v>
      </c>
      <c r="G1264" s="40" t="n">
        <v>229.97</v>
      </c>
      <c r="H1264" s="40" t="n">
        <v>325.03</v>
      </c>
      <c r="I1264" s="40" t="n">
        <v>429.89</v>
      </c>
      <c r="J1264" s="40" t="n">
        <v>718.51</v>
      </c>
      <c r="K1264" s="40" t="n">
        <v>751.16</v>
      </c>
      <c r="L1264" s="40" t="n">
        <v>1007.18</v>
      </c>
      <c r="M1264" s="20" t="s">
        <v>7742</v>
      </c>
      <c r="N1264" s="20" t="s">
        <v>7743</v>
      </c>
      <c r="O1264" s="20" t="s">
        <v>7744</v>
      </c>
      <c r="P1264" s="20" t="s">
        <v>7745</v>
      </c>
      <c r="Q1264" s="20" t="s">
        <v>7746</v>
      </c>
      <c r="R1264" s="20" t="s">
        <v>7747</v>
      </c>
      <c r="S1264" s="20" t="s">
        <v>313</v>
      </c>
      <c r="T1264" s="40" t="n">
        <v>138</v>
      </c>
      <c r="U1264" s="20"/>
      <c r="V1264" s="20"/>
      <c r="W1264" s="20"/>
      <c r="X1264" s="20"/>
      <c r="Y1264" s="20"/>
      <c r="Z1264" s="20"/>
      <c r="AA1264" s="20"/>
      <c r="AB1264" s="20"/>
      <c r="AC1264" s="20"/>
      <c r="AD1264" s="20"/>
      <c r="AE1264" s="20"/>
      <c r="AF1264" s="20"/>
      <c r="AG1264" s="20"/>
      <c r="AH1264" s="20"/>
      <c r="AI1264" s="20"/>
      <c r="AJ1264" s="20"/>
      <c r="AK1264" s="20"/>
      <c r="AL1264" s="20"/>
    </row>
    <row r="1265" customFormat="false" ht="15.75" hidden="false" customHeight="false" outlineLevel="0" collapsed="false">
      <c r="A1265" s="40" t="n">
        <v>1145.51</v>
      </c>
      <c r="B1265" s="40" t="n">
        <v>1607.71</v>
      </c>
      <c r="C1265" s="40" t="n">
        <v>1948.2</v>
      </c>
      <c r="D1265" s="40" t="n">
        <v>1724.27</v>
      </c>
      <c r="E1265" s="40" t="n">
        <v>2808.23</v>
      </c>
      <c r="F1265" s="40" t="n">
        <v>10005.44</v>
      </c>
      <c r="G1265" s="40" t="n">
        <v>230.09</v>
      </c>
      <c r="H1265" s="40" t="n">
        <v>325.2</v>
      </c>
      <c r="I1265" s="40" t="n">
        <v>430.11</v>
      </c>
      <c r="J1265" s="40" t="n">
        <v>718.88</v>
      </c>
      <c r="K1265" s="40" t="n">
        <v>751.55</v>
      </c>
      <c r="L1265" s="40" t="n">
        <v>1007.7</v>
      </c>
      <c r="M1265" s="20" t="s">
        <v>7748</v>
      </c>
      <c r="N1265" s="20" t="s">
        <v>7749</v>
      </c>
      <c r="O1265" s="20" t="s">
        <v>7750</v>
      </c>
      <c r="P1265" s="20" t="s">
        <v>7751</v>
      </c>
      <c r="Q1265" s="20" t="s">
        <v>7752</v>
      </c>
      <c r="R1265" s="20" t="s">
        <v>7753</v>
      </c>
      <c r="S1265" s="20" t="s">
        <v>313</v>
      </c>
      <c r="T1265" s="40" t="n">
        <v>137</v>
      </c>
      <c r="U1265" s="20"/>
      <c r="V1265" s="20"/>
      <c r="W1265" s="20"/>
      <c r="X1265" s="20"/>
      <c r="Y1265" s="20"/>
      <c r="Z1265" s="20"/>
      <c r="AA1265" s="20"/>
      <c r="AB1265" s="20"/>
      <c r="AC1265" s="20"/>
      <c r="AD1265" s="20"/>
      <c r="AE1265" s="20"/>
      <c r="AF1265" s="20"/>
      <c r="AG1265" s="20"/>
      <c r="AH1265" s="20"/>
      <c r="AI1265" s="20"/>
      <c r="AJ1265" s="20"/>
      <c r="AK1265" s="20"/>
      <c r="AL1265" s="20"/>
    </row>
    <row r="1266" customFormat="false" ht="15.75" hidden="false" customHeight="false" outlineLevel="0" collapsed="false">
      <c r="A1266" s="40" t="n">
        <v>1146.15</v>
      </c>
      <c r="B1266" s="40" t="n">
        <v>1608.56</v>
      </c>
      <c r="C1266" s="40" t="n">
        <v>1949.38</v>
      </c>
      <c r="D1266" s="40" t="n">
        <v>1725.2</v>
      </c>
      <c r="E1266" s="40" t="n">
        <v>2809.73</v>
      </c>
      <c r="F1266" s="40" t="n">
        <v>10008.71</v>
      </c>
      <c r="G1266" s="40" t="n">
        <v>230.22</v>
      </c>
      <c r="H1266" s="40" t="n">
        <v>325.36</v>
      </c>
      <c r="I1266" s="40" t="n">
        <v>430.33</v>
      </c>
      <c r="J1266" s="40" t="n">
        <v>719.25</v>
      </c>
      <c r="K1266" s="40" t="n">
        <v>751.95</v>
      </c>
      <c r="L1266" s="40" t="n">
        <v>1008.22</v>
      </c>
      <c r="M1266" s="20" t="s">
        <v>7754</v>
      </c>
      <c r="N1266" s="20" t="s">
        <v>7755</v>
      </c>
      <c r="O1266" s="20" t="s">
        <v>7756</v>
      </c>
      <c r="P1266" s="20" t="s">
        <v>7757</v>
      </c>
      <c r="Q1266" s="20" t="s">
        <v>7758</v>
      </c>
      <c r="R1266" s="20" t="s">
        <v>7759</v>
      </c>
      <c r="S1266" s="20" t="s">
        <v>313</v>
      </c>
      <c r="T1266" s="40" t="n">
        <v>136</v>
      </c>
      <c r="U1266" s="20"/>
      <c r="V1266" s="20"/>
      <c r="W1266" s="20"/>
      <c r="X1266" s="20"/>
      <c r="Y1266" s="20"/>
      <c r="Z1266" s="20"/>
      <c r="AA1266" s="20"/>
      <c r="AB1266" s="20"/>
      <c r="AC1266" s="20"/>
      <c r="AD1266" s="20"/>
      <c r="AE1266" s="20"/>
      <c r="AF1266" s="20"/>
      <c r="AG1266" s="20"/>
      <c r="AH1266" s="20"/>
      <c r="AI1266" s="20"/>
      <c r="AJ1266" s="20"/>
      <c r="AK1266" s="20"/>
      <c r="AL1266" s="20"/>
    </row>
    <row r="1267" customFormat="false" ht="15.75" hidden="false" customHeight="false" outlineLevel="0" collapsed="false">
      <c r="A1267" s="40" t="n">
        <v>1146.79</v>
      </c>
      <c r="B1267" s="40" t="n">
        <v>1609.41</v>
      </c>
      <c r="C1267" s="40" t="n">
        <v>1950.56</v>
      </c>
      <c r="D1267" s="40" t="n">
        <v>1726.12</v>
      </c>
      <c r="E1267" s="40" t="n">
        <v>2811.24</v>
      </c>
      <c r="F1267" s="40" t="n">
        <v>10011.99</v>
      </c>
      <c r="G1267" s="40" t="n">
        <v>230.34</v>
      </c>
      <c r="H1267" s="40" t="n">
        <v>325.52</v>
      </c>
      <c r="I1267" s="40" t="n">
        <v>430.55</v>
      </c>
      <c r="J1267" s="40" t="n">
        <v>719.62</v>
      </c>
      <c r="K1267" s="40" t="n">
        <v>752.35</v>
      </c>
      <c r="L1267" s="40" t="n">
        <v>1008.74</v>
      </c>
      <c r="M1267" s="20" t="s">
        <v>7760</v>
      </c>
      <c r="N1267" s="20" t="s">
        <v>7761</v>
      </c>
      <c r="O1267" s="20" t="s">
        <v>7762</v>
      </c>
      <c r="P1267" s="20" t="s">
        <v>7763</v>
      </c>
      <c r="Q1267" s="20" t="s">
        <v>7764</v>
      </c>
      <c r="R1267" s="20" t="s">
        <v>7765</v>
      </c>
      <c r="S1267" s="20" t="s">
        <v>313</v>
      </c>
      <c r="T1267" s="40" t="n">
        <v>135</v>
      </c>
      <c r="U1267" s="20"/>
      <c r="V1267" s="20"/>
      <c r="W1267" s="20"/>
      <c r="X1267" s="20"/>
      <c r="Y1267" s="20"/>
      <c r="Z1267" s="20"/>
      <c r="AA1267" s="20"/>
      <c r="AB1267" s="20"/>
      <c r="AC1267" s="20"/>
      <c r="AD1267" s="20"/>
      <c r="AE1267" s="20"/>
      <c r="AF1267" s="20"/>
      <c r="AG1267" s="20"/>
      <c r="AH1267" s="20"/>
      <c r="AI1267" s="20"/>
      <c r="AJ1267" s="20"/>
      <c r="AK1267" s="20"/>
      <c r="AL1267" s="20"/>
    </row>
    <row r="1268" customFormat="false" ht="15.75" hidden="false" customHeight="false" outlineLevel="0" collapsed="false">
      <c r="A1268" s="40" t="n">
        <v>1147.43</v>
      </c>
      <c r="B1268" s="40" t="n">
        <v>1610.26</v>
      </c>
      <c r="C1268" s="40" t="n">
        <v>1951.74</v>
      </c>
      <c r="D1268" s="40" t="n">
        <v>1727.05</v>
      </c>
      <c r="E1268" s="40" t="n">
        <v>2812.76</v>
      </c>
      <c r="F1268" s="40" t="n">
        <v>10015.29</v>
      </c>
      <c r="G1268" s="40" t="n">
        <v>230.47</v>
      </c>
      <c r="H1268" s="40" t="n">
        <v>325.69</v>
      </c>
      <c r="I1268" s="40" t="n">
        <v>430.77</v>
      </c>
      <c r="J1268" s="40" t="n">
        <v>720</v>
      </c>
      <c r="K1268" s="40" t="n">
        <v>752.75</v>
      </c>
      <c r="L1268" s="40" t="n">
        <v>1009.27</v>
      </c>
      <c r="M1268" s="20" t="s">
        <v>7766</v>
      </c>
      <c r="N1268" s="20" t="s">
        <v>7767</v>
      </c>
      <c r="O1268" s="20" t="s">
        <v>7768</v>
      </c>
      <c r="P1268" s="20" t="s">
        <v>7769</v>
      </c>
      <c r="Q1268" s="20" t="s">
        <v>7770</v>
      </c>
      <c r="R1268" s="20" t="s">
        <v>7771</v>
      </c>
      <c r="S1268" s="20" t="s">
        <v>313</v>
      </c>
      <c r="T1268" s="40" t="n">
        <v>134</v>
      </c>
      <c r="U1268" s="20"/>
      <c r="V1268" s="20"/>
      <c r="W1268" s="20"/>
      <c r="X1268" s="20"/>
      <c r="Y1268" s="20"/>
      <c r="Z1268" s="20"/>
      <c r="AA1268" s="20"/>
      <c r="AB1268" s="20"/>
      <c r="AC1268" s="20"/>
      <c r="AD1268" s="20"/>
      <c r="AE1268" s="20"/>
      <c r="AF1268" s="20"/>
      <c r="AG1268" s="20"/>
      <c r="AH1268" s="20"/>
      <c r="AI1268" s="20"/>
      <c r="AJ1268" s="20"/>
      <c r="AK1268" s="20"/>
      <c r="AL1268" s="20"/>
    </row>
    <row r="1269" customFormat="false" ht="15.75" hidden="false" customHeight="false" outlineLevel="0" collapsed="false">
      <c r="A1269" s="40" t="n">
        <v>1148.08</v>
      </c>
      <c r="B1269" s="40" t="n">
        <v>1611.12</v>
      </c>
      <c r="C1269" s="40" t="n">
        <v>1952.93</v>
      </c>
      <c r="D1269" s="40" t="n">
        <v>1727.98</v>
      </c>
      <c r="E1269" s="40" t="n">
        <v>2814.28</v>
      </c>
      <c r="F1269" s="40" t="n">
        <v>10018.59</v>
      </c>
      <c r="G1269" s="40" t="n">
        <v>230.59</v>
      </c>
      <c r="H1269" s="40" t="n">
        <v>325.85</v>
      </c>
      <c r="I1269" s="40" t="n">
        <v>430.99</v>
      </c>
      <c r="J1269" s="40" t="n">
        <v>720.37</v>
      </c>
      <c r="K1269" s="40" t="n">
        <v>753.15</v>
      </c>
      <c r="L1269" s="40" t="n">
        <v>1009.79</v>
      </c>
      <c r="M1269" s="20" t="s">
        <v>7772</v>
      </c>
      <c r="N1269" s="20" t="s">
        <v>7773</v>
      </c>
      <c r="O1269" s="20" t="s">
        <v>7774</v>
      </c>
      <c r="P1269" s="20" t="s">
        <v>7775</v>
      </c>
      <c r="Q1269" s="20" t="s">
        <v>7776</v>
      </c>
      <c r="R1269" s="20" t="s">
        <v>7777</v>
      </c>
      <c r="S1269" s="20" t="s">
        <v>313</v>
      </c>
      <c r="T1269" s="40" t="n">
        <v>133</v>
      </c>
      <c r="U1269" s="20"/>
      <c r="V1269" s="20"/>
      <c r="W1269" s="20"/>
      <c r="X1269" s="20"/>
      <c r="Y1269" s="20"/>
      <c r="Z1269" s="20"/>
      <c r="AA1269" s="20"/>
      <c r="AB1269" s="20"/>
      <c r="AC1269" s="20"/>
      <c r="AD1269" s="20"/>
      <c r="AE1269" s="20"/>
      <c r="AF1269" s="20"/>
      <c r="AG1269" s="20"/>
      <c r="AH1269" s="20"/>
      <c r="AI1269" s="20"/>
      <c r="AJ1269" s="20"/>
      <c r="AK1269" s="20"/>
      <c r="AL1269" s="20"/>
    </row>
    <row r="1270" customFormat="false" ht="15.75" hidden="false" customHeight="false" outlineLevel="0" collapsed="false">
      <c r="A1270" s="40" t="n">
        <v>1148.73</v>
      </c>
      <c r="B1270" s="40" t="n">
        <v>1611.98</v>
      </c>
      <c r="C1270" s="40" t="n">
        <v>1954.13</v>
      </c>
      <c r="D1270" s="40" t="n">
        <v>1728.92</v>
      </c>
      <c r="E1270" s="40" t="n">
        <v>2815.81</v>
      </c>
      <c r="F1270" s="40" t="n">
        <v>10021.91</v>
      </c>
      <c r="G1270" s="40" t="n">
        <v>230.72</v>
      </c>
      <c r="H1270" s="40" t="n">
        <v>326.02</v>
      </c>
      <c r="I1270" s="40" t="n">
        <v>431.21</v>
      </c>
      <c r="J1270" s="40" t="n">
        <v>720.74</v>
      </c>
      <c r="K1270" s="40" t="n">
        <v>753.55</v>
      </c>
      <c r="L1270" s="40" t="n">
        <v>1010.32</v>
      </c>
      <c r="M1270" s="20" t="s">
        <v>7778</v>
      </c>
      <c r="N1270" s="20" t="s">
        <v>7779</v>
      </c>
      <c r="O1270" s="20" t="s">
        <v>7780</v>
      </c>
      <c r="P1270" s="20" t="s">
        <v>7781</v>
      </c>
      <c r="Q1270" s="20" t="s">
        <v>7782</v>
      </c>
      <c r="R1270" s="20" t="s">
        <v>7783</v>
      </c>
      <c r="S1270" s="20" t="s">
        <v>313</v>
      </c>
      <c r="T1270" s="40" t="n">
        <v>132</v>
      </c>
      <c r="U1270" s="20"/>
      <c r="V1270" s="20"/>
      <c r="W1270" s="20"/>
      <c r="X1270" s="20"/>
      <c r="Y1270" s="20"/>
      <c r="Z1270" s="20"/>
      <c r="AA1270" s="20"/>
      <c r="AB1270" s="20"/>
      <c r="AC1270" s="20"/>
      <c r="AD1270" s="20"/>
      <c r="AE1270" s="20"/>
      <c r="AF1270" s="20"/>
      <c r="AG1270" s="20"/>
      <c r="AH1270" s="20"/>
      <c r="AI1270" s="20"/>
      <c r="AJ1270" s="20"/>
      <c r="AK1270" s="20"/>
      <c r="AL1270" s="20"/>
    </row>
    <row r="1271" customFormat="false" ht="15.75" hidden="false" customHeight="false" outlineLevel="0" collapsed="false">
      <c r="A1271" s="40" t="n">
        <v>1149.38</v>
      </c>
      <c r="B1271" s="40" t="n">
        <v>1612.85</v>
      </c>
      <c r="C1271" s="40" t="n">
        <v>1955.32</v>
      </c>
      <c r="D1271" s="40" t="n">
        <v>1729.86</v>
      </c>
      <c r="E1271" s="40" t="n">
        <v>2817.34</v>
      </c>
      <c r="F1271" s="40" t="n">
        <v>10025.25</v>
      </c>
      <c r="G1271" s="40" t="n">
        <v>230.84</v>
      </c>
      <c r="H1271" s="40" t="n">
        <v>326.19</v>
      </c>
      <c r="I1271" s="40" t="n">
        <v>431.43</v>
      </c>
      <c r="J1271" s="40" t="n">
        <v>721.12</v>
      </c>
      <c r="K1271" s="40" t="n">
        <v>753.95</v>
      </c>
      <c r="L1271" s="40" t="n">
        <v>1010.85</v>
      </c>
      <c r="M1271" s="20" t="s">
        <v>7784</v>
      </c>
      <c r="N1271" s="20" t="s">
        <v>7785</v>
      </c>
      <c r="O1271" s="20" t="s">
        <v>7786</v>
      </c>
      <c r="P1271" s="20" t="s">
        <v>7787</v>
      </c>
      <c r="Q1271" s="20" t="s">
        <v>7788</v>
      </c>
      <c r="R1271" s="20" t="s">
        <v>7789</v>
      </c>
      <c r="S1271" s="20" t="s">
        <v>313</v>
      </c>
      <c r="T1271" s="40" t="n">
        <v>131</v>
      </c>
      <c r="U1271" s="20"/>
      <c r="V1271" s="20"/>
      <c r="W1271" s="20"/>
      <c r="X1271" s="20"/>
      <c r="Y1271" s="20"/>
      <c r="Z1271" s="20"/>
      <c r="AA1271" s="20"/>
      <c r="AB1271" s="20"/>
      <c r="AC1271" s="20"/>
      <c r="AD1271" s="20"/>
      <c r="AE1271" s="20"/>
      <c r="AF1271" s="20"/>
      <c r="AG1271" s="20"/>
      <c r="AH1271" s="20"/>
      <c r="AI1271" s="20"/>
      <c r="AJ1271" s="20"/>
      <c r="AK1271" s="20"/>
      <c r="AL1271" s="20"/>
    </row>
    <row r="1272" customFormat="false" ht="15.75" hidden="false" customHeight="false" outlineLevel="0" collapsed="false">
      <c r="A1272" s="40" t="n">
        <v>1150.03</v>
      </c>
      <c r="B1272" s="40" t="n">
        <v>1613.72</v>
      </c>
      <c r="C1272" s="40" t="n">
        <v>1956.53</v>
      </c>
      <c r="D1272" s="40" t="n">
        <v>1730.8</v>
      </c>
      <c r="E1272" s="40" t="n">
        <v>2818.88</v>
      </c>
      <c r="F1272" s="40" t="n">
        <v>10028.59</v>
      </c>
      <c r="G1272" s="40" t="n">
        <v>230.97</v>
      </c>
      <c r="H1272" s="40" t="n">
        <v>326.35</v>
      </c>
      <c r="I1272" s="40" t="n">
        <v>431.66</v>
      </c>
      <c r="J1272" s="40" t="n">
        <v>721.5</v>
      </c>
      <c r="K1272" s="40" t="n">
        <v>754.36</v>
      </c>
      <c r="L1272" s="40" t="n">
        <v>1011.38</v>
      </c>
      <c r="M1272" s="20" t="s">
        <v>7790</v>
      </c>
      <c r="N1272" s="20" t="s">
        <v>7791</v>
      </c>
      <c r="O1272" s="20" t="s">
        <v>7792</v>
      </c>
      <c r="P1272" s="20" t="s">
        <v>7793</v>
      </c>
      <c r="Q1272" s="20" t="s">
        <v>7794</v>
      </c>
      <c r="R1272" s="20" t="s">
        <v>7795</v>
      </c>
      <c r="S1272" s="20" t="s">
        <v>313</v>
      </c>
      <c r="T1272" s="40" t="n">
        <v>130</v>
      </c>
      <c r="U1272" s="20"/>
      <c r="V1272" s="20"/>
      <c r="W1272" s="20"/>
      <c r="X1272" s="20"/>
      <c r="Y1272" s="20"/>
      <c r="Z1272" s="20"/>
      <c r="AA1272" s="20"/>
      <c r="AB1272" s="20"/>
      <c r="AC1272" s="20"/>
      <c r="AD1272" s="20"/>
      <c r="AE1272" s="20"/>
      <c r="AF1272" s="20"/>
      <c r="AG1272" s="20"/>
      <c r="AH1272" s="20"/>
      <c r="AI1272" s="20"/>
      <c r="AJ1272" s="20"/>
      <c r="AK1272" s="20"/>
      <c r="AL1272" s="20"/>
    </row>
    <row r="1273" customFormat="false" ht="15.75" hidden="false" customHeight="false" outlineLevel="0" collapsed="false">
      <c r="A1273" s="40" t="n">
        <v>1150.68</v>
      </c>
      <c r="B1273" s="40" t="n">
        <v>1614.59</v>
      </c>
      <c r="C1273" s="40" t="n">
        <v>1957.74</v>
      </c>
      <c r="D1273" s="40" t="n">
        <v>1731.74</v>
      </c>
      <c r="E1273" s="40" t="n">
        <v>2820.43</v>
      </c>
      <c r="F1273" s="40" t="n">
        <v>10031.95</v>
      </c>
      <c r="G1273" s="40" t="n">
        <v>231.1</v>
      </c>
      <c r="H1273" s="40" t="n">
        <v>326.52</v>
      </c>
      <c r="I1273" s="40" t="n">
        <v>431.88</v>
      </c>
      <c r="J1273" s="40" t="n">
        <v>721.88</v>
      </c>
      <c r="K1273" s="40" t="n">
        <v>754.77</v>
      </c>
      <c r="L1273" s="40" t="n">
        <v>1011.92</v>
      </c>
      <c r="M1273" s="20" t="s">
        <v>7796</v>
      </c>
      <c r="N1273" s="20" t="s">
        <v>7797</v>
      </c>
      <c r="O1273" s="20" t="s">
        <v>7798</v>
      </c>
      <c r="P1273" s="20" t="s">
        <v>7799</v>
      </c>
      <c r="Q1273" s="20" t="s">
        <v>7800</v>
      </c>
      <c r="R1273" s="20" t="s">
        <v>7801</v>
      </c>
      <c r="S1273" s="20" t="s">
        <v>313</v>
      </c>
      <c r="T1273" s="40" t="n">
        <v>129</v>
      </c>
      <c r="U1273" s="20"/>
      <c r="V1273" s="20"/>
      <c r="W1273" s="20"/>
      <c r="X1273" s="20"/>
      <c r="Y1273" s="20"/>
      <c r="Z1273" s="20"/>
      <c r="AA1273" s="20"/>
      <c r="AB1273" s="20"/>
      <c r="AC1273" s="20"/>
      <c r="AD1273" s="20"/>
      <c r="AE1273" s="20"/>
      <c r="AF1273" s="20"/>
      <c r="AG1273" s="20"/>
      <c r="AH1273" s="20"/>
      <c r="AI1273" s="20"/>
      <c r="AJ1273" s="20"/>
      <c r="AK1273" s="20"/>
      <c r="AL1273" s="20"/>
    </row>
    <row r="1274" customFormat="false" ht="15.75" hidden="false" customHeight="false" outlineLevel="0" collapsed="false">
      <c r="A1274" s="40" t="n">
        <v>1151.34</v>
      </c>
      <c r="B1274" s="40" t="n">
        <v>1615.47</v>
      </c>
      <c r="C1274" s="40" t="n">
        <v>1958.95</v>
      </c>
      <c r="D1274" s="40" t="n">
        <v>1732.69</v>
      </c>
      <c r="E1274" s="40" t="n">
        <v>2821.98</v>
      </c>
      <c r="F1274" s="40" t="n">
        <v>10035.32</v>
      </c>
      <c r="G1274" s="40" t="n">
        <v>231.23</v>
      </c>
      <c r="H1274" s="40" t="n">
        <v>326.69</v>
      </c>
      <c r="I1274" s="40" t="n">
        <v>432.11</v>
      </c>
      <c r="J1274" s="40" t="n">
        <v>722.26</v>
      </c>
      <c r="K1274" s="40" t="n">
        <v>755.18</v>
      </c>
      <c r="L1274" s="40" t="n">
        <v>1012.45</v>
      </c>
      <c r="M1274" s="20" t="s">
        <v>7802</v>
      </c>
      <c r="N1274" s="20" t="s">
        <v>6344</v>
      </c>
      <c r="O1274" s="20" t="s">
        <v>4729</v>
      </c>
      <c r="P1274" s="20" t="s">
        <v>7803</v>
      </c>
      <c r="Q1274" s="20" t="s">
        <v>7804</v>
      </c>
      <c r="R1274" s="20" t="s">
        <v>7805</v>
      </c>
      <c r="S1274" s="20" t="s">
        <v>313</v>
      </c>
      <c r="T1274" s="40" t="n">
        <v>128</v>
      </c>
      <c r="U1274" s="20"/>
      <c r="V1274" s="20"/>
      <c r="W1274" s="20"/>
      <c r="X1274" s="20"/>
      <c r="Y1274" s="20"/>
      <c r="Z1274" s="20"/>
      <c r="AA1274" s="20"/>
      <c r="AB1274" s="20"/>
      <c r="AC1274" s="20"/>
      <c r="AD1274" s="20"/>
      <c r="AE1274" s="20"/>
      <c r="AF1274" s="20"/>
      <c r="AG1274" s="20"/>
      <c r="AH1274" s="20"/>
      <c r="AI1274" s="20"/>
      <c r="AJ1274" s="20"/>
      <c r="AK1274" s="20"/>
      <c r="AL1274" s="20"/>
    </row>
    <row r="1275" customFormat="false" ht="15.75" hidden="false" customHeight="false" outlineLevel="0" collapsed="false">
      <c r="A1275" s="40" t="n">
        <v>1152</v>
      </c>
      <c r="B1275" s="40" t="n">
        <v>1616.34</v>
      </c>
      <c r="C1275" s="40" t="n">
        <v>2000.17</v>
      </c>
      <c r="D1275" s="40" t="n">
        <v>1733.65</v>
      </c>
      <c r="E1275" s="40" t="n">
        <v>2823.54</v>
      </c>
      <c r="F1275" s="40" t="n">
        <v>10038.7</v>
      </c>
      <c r="G1275" s="40" t="n">
        <v>231.35</v>
      </c>
      <c r="H1275" s="40" t="n">
        <v>326.86</v>
      </c>
      <c r="I1275" s="40" t="n">
        <v>432.34</v>
      </c>
      <c r="J1275" s="40" t="n">
        <v>722.64</v>
      </c>
      <c r="K1275" s="40" t="n">
        <v>755.59</v>
      </c>
      <c r="L1275" s="40" t="n">
        <v>1012.99</v>
      </c>
      <c r="M1275" s="20" t="s">
        <v>7806</v>
      </c>
      <c r="N1275" s="20" t="s">
        <v>7807</v>
      </c>
      <c r="O1275" s="20" t="s">
        <v>7808</v>
      </c>
      <c r="P1275" s="20" t="s">
        <v>7809</v>
      </c>
      <c r="Q1275" s="20" t="s">
        <v>7810</v>
      </c>
      <c r="R1275" s="20" t="s">
        <v>7811</v>
      </c>
      <c r="S1275" s="20" t="s">
        <v>313</v>
      </c>
      <c r="T1275" s="40" t="n">
        <v>127</v>
      </c>
      <c r="U1275" s="20"/>
      <c r="V1275" s="20"/>
      <c r="W1275" s="20"/>
      <c r="X1275" s="20"/>
      <c r="Y1275" s="20"/>
      <c r="Z1275" s="20"/>
      <c r="AA1275" s="20"/>
      <c r="AB1275" s="20"/>
      <c r="AC1275" s="20"/>
      <c r="AD1275" s="20"/>
      <c r="AE1275" s="20"/>
      <c r="AF1275" s="20"/>
      <c r="AG1275" s="20"/>
      <c r="AH1275" s="20"/>
      <c r="AI1275" s="20"/>
      <c r="AJ1275" s="20"/>
      <c r="AK1275" s="20"/>
      <c r="AL1275" s="20"/>
    </row>
    <row r="1276" customFormat="false" ht="15.75" hidden="false" customHeight="false" outlineLevel="0" collapsed="false">
      <c r="A1276" s="40" t="n">
        <v>1152.66</v>
      </c>
      <c r="B1276" s="40" t="n">
        <v>1617.23</v>
      </c>
      <c r="C1276" s="40" t="n">
        <v>2001.39</v>
      </c>
      <c r="D1276" s="40" t="n">
        <v>1734.6</v>
      </c>
      <c r="E1276" s="40" t="n">
        <v>2825.1</v>
      </c>
      <c r="F1276" s="40" t="n">
        <v>10042.1</v>
      </c>
      <c r="G1276" s="40" t="n">
        <v>231.48</v>
      </c>
      <c r="H1276" s="40" t="n">
        <v>327.03</v>
      </c>
      <c r="I1276" s="40" t="n">
        <v>432.56</v>
      </c>
      <c r="J1276" s="40" t="n">
        <v>723.03</v>
      </c>
      <c r="K1276" s="40" t="n">
        <v>756</v>
      </c>
      <c r="L1276" s="40" t="n">
        <v>1013.53</v>
      </c>
      <c r="M1276" s="20" t="s">
        <v>5037</v>
      </c>
      <c r="N1276" s="20" t="s">
        <v>7812</v>
      </c>
      <c r="O1276" s="20" t="s">
        <v>7813</v>
      </c>
      <c r="P1276" s="20" t="s">
        <v>7814</v>
      </c>
      <c r="Q1276" s="20" t="s">
        <v>7815</v>
      </c>
      <c r="R1276" s="20" t="s">
        <v>7816</v>
      </c>
      <c r="S1276" s="20" t="s">
        <v>313</v>
      </c>
      <c r="T1276" s="40" t="n">
        <v>126</v>
      </c>
      <c r="U1276" s="20"/>
      <c r="V1276" s="20"/>
      <c r="W1276" s="20"/>
      <c r="X1276" s="20"/>
      <c r="Y1276" s="20"/>
      <c r="Z1276" s="20"/>
      <c r="AA1276" s="20"/>
      <c r="AB1276" s="20"/>
      <c r="AC1276" s="20"/>
      <c r="AD1276" s="20"/>
      <c r="AE1276" s="20"/>
      <c r="AF1276" s="20"/>
      <c r="AG1276" s="20"/>
      <c r="AH1276" s="20"/>
      <c r="AI1276" s="20"/>
      <c r="AJ1276" s="20"/>
      <c r="AK1276" s="20"/>
      <c r="AL1276" s="20"/>
    </row>
    <row r="1277" customFormat="false" ht="15.75" hidden="false" customHeight="false" outlineLevel="0" collapsed="false">
      <c r="A1277" s="40" t="n">
        <v>1153.33</v>
      </c>
      <c r="B1277" s="40" t="n">
        <v>1618.11</v>
      </c>
      <c r="C1277" s="40" t="n">
        <v>2002.62</v>
      </c>
      <c r="D1277" s="40" t="n">
        <v>1735.57</v>
      </c>
      <c r="E1277" s="40" t="n">
        <v>2826.67</v>
      </c>
      <c r="F1277" s="40" t="n">
        <v>10045.51</v>
      </c>
      <c r="G1277" s="40" t="n">
        <v>231.61</v>
      </c>
      <c r="H1277" s="40" t="n">
        <v>327.2</v>
      </c>
      <c r="I1277" s="40" t="n">
        <v>432.79</v>
      </c>
      <c r="J1277" s="40" t="n">
        <v>723.41</v>
      </c>
      <c r="K1277" s="40" t="n">
        <v>756.41</v>
      </c>
      <c r="L1277" s="40" t="n">
        <v>1014.07</v>
      </c>
      <c r="M1277" s="20" t="s">
        <v>7817</v>
      </c>
      <c r="N1277" s="20" t="s">
        <v>7818</v>
      </c>
      <c r="O1277" s="20" t="s">
        <v>7819</v>
      </c>
      <c r="P1277" s="20" t="s">
        <v>7820</v>
      </c>
      <c r="Q1277" s="20" t="s">
        <v>7821</v>
      </c>
      <c r="R1277" s="20" t="s">
        <v>7822</v>
      </c>
      <c r="S1277" s="20" t="s">
        <v>313</v>
      </c>
      <c r="T1277" s="40" t="n">
        <v>125</v>
      </c>
      <c r="U1277" s="20"/>
      <c r="V1277" s="20"/>
      <c r="W1277" s="20"/>
      <c r="X1277" s="20"/>
      <c r="Y1277" s="20"/>
      <c r="Z1277" s="20"/>
      <c r="AA1277" s="20"/>
      <c r="AB1277" s="20"/>
      <c r="AC1277" s="20"/>
      <c r="AD1277" s="20"/>
      <c r="AE1277" s="20"/>
      <c r="AF1277" s="20"/>
      <c r="AG1277" s="20"/>
      <c r="AH1277" s="20"/>
      <c r="AI1277" s="20"/>
      <c r="AJ1277" s="20"/>
      <c r="AK1277" s="20"/>
      <c r="AL1277" s="20"/>
    </row>
    <row r="1278" customFormat="false" ht="15.75" hidden="false" customHeight="false" outlineLevel="0" collapsed="false">
      <c r="A1278" s="40" t="n">
        <v>1154</v>
      </c>
      <c r="B1278" s="40" t="n">
        <v>1619</v>
      </c>
      <c r="C1278" s="40" t="n">
        <v>2003.85</v>
      </c>
      <c r="D1278" s="40" t="n">
        <v>1736.53</v>
      </c>
      <c r="E1278" s="40" t="n">
        <v>2828.25</v>
      </c>
      <c r="F1278" s="40" t="n">
        <v>10048.94</v>
      </c>
      <c r="G1278" s="40" t="n">
        <v>231.74</v>
      </c>
      <c r="H1278" s="40" t="n">
        <v>327.37</v>
      </c>
      <c r="I1278" s="40" t="n">
        <v>433.02</v>
      </c>
      <c r="J1278" s="40" t="n">
        <v>723.8</v>
      </c>
      <c r="K1278" s="40" t="n">
        <v>756.83</v>
      </c>
      <c r="L1278" s="40" t="n">
        <v>1014.62</v>
      </c>
      <c r="M1278" s="20" t="s">
        <v>7823</v>
      </c>
      <c r="N1278" s="20" t="s">
        <v>7824</v>
      </c>
      <c r="O1278" s="20" t="s">
        <v>7825</v>
      </c>
      <c r="P1278" s="20" t="s">
        <v>7826</v>
      </c>
      <c r="Q1278" s="20" t="s">
        <v>7827</v>
      </c>
      <c r="R1278" s="20" t="s">
        <v>7828</v>
      </c>
      <c r="S1278" s="20" t="s">
        <v>313</v>
      </c>
      <c r="T1278" s="40" t="n">
        <v>124</v>
      </c>
      <c r="U1278" s="20"/>
      <c r="V1278" s="20"/>
      <c r="W1278" s="20"/>
      <c r="X1278" s="20"/>
      <c r="Y1278" s="20"/>
      <c r="Z1278" s="20"/>
      <c r="AA1278" s="20"/>
      <c r="AB1278" s="20"/>
      <c r="AC1278" s="20"/>
      <c r="AD1278" s="20"/>
      <c r="AE1278" s="20"/>
      <c r="AF1278" s="20"/>
      <c r="AG1278" s="20"/>
      <c r="AH1278" s="20"/>
      <c r="AI1278" s="20"/>
      <c r="AJ1278" s="20"/>
      <c r="AK1278" s="20"/>
      <c r="AL1278" s="20"/>
    </row>
    <row r="1279" customFormat="false" ht="15.75" hidden="false" customHeight="false" outlineLevel="0" collapsed="false">
      <c r="A1279" s="40" t="n">
        <v>1154.67</v>
      </c>
      <c r="B1279" s="40" t="n">
        <v>1619.89</v>
      </c>
      <c r="C1279" s="40" t="n">
        <v>2005.08</v>
      </c>
      <c r="D1279" s="40" t="n">
        <v>1737.5</v>
      </c>
      <c r="E1279" s="40" t="n">
        <v>2829.83</v>
      </c>
      <c r="F1279" s="40" t="n">
        <v>10052.38</v>
      </c>
      <c r="G1279" s="40" t="n">
        <v>231.87</v>
      </c>
      <c r="H1279" s="40" t="n">
        <v>327.55</v>
      </c>
      <c r="I1279" s="40" t="n">
        <v>433.25</v>
      </c>
      <c r="J1279" s="40" t="n">
        <v>724.19</v>
      </c>
      <c r="K1279" s="40" t="n">
        <v>757.24</v>
      </c>
      <c r="L1279" s="40" t="n">
        <v>1015.16</v>
      </c>
      <c r="M1279" s="20" t="s">
        <v>7829</v>
      </c>
      <c r="N1279" s="20" t="s">
        <v>7830</v>
      </c>
      <c r="O1279" s="20" t="s">
        <v>7831</v>
      </c>
      <c r="P1279" s="20" t="s">
        <v>7832</v>
      </c>
      <c r="Q1279" s="20" t="s">
        <v>7833</v>
      </c>
      <c r="R1279" s="20" t="s">
        <v>7834</v>
      </c>
      <c r="S1279" s="20" t="s">
        <v>313</v>
      </c>
      <c r="T1279" s="40" t="n">
        <v>123</v>
      </c>
      <c r="U1279" s="20"/>
      <c r="V1279" s="20"/>
      <c r="W1279" s="20"/>
      <c r="X1279" s="20"/>
      <c r="Y1279" s="20"/>
      <c r="Z1279" s="20"/>
      <c r="AA1279" s="20"/>
      <c r="AB1279" s="20"/>
      <c r="AC1279" s="20"/>
      <c r="AD1279" s="20"/>
      <c r="AE1279" s="20"/>
      <c r="AF1279" s="20"/>
      <c r="AG1279" s="20"/>
      <c r="AH1279" s="20"/>
      <c r="AI1279" s="20"/>
      <c r="AJ1279" s="20"/>
      <c r="AK1279" s="20"/>
      <c r="AL1279" s="20"/>
    </row>
    <row r="1280" customFormat="false" ht="15.75" hidden="false" customHeight="false" outlineLevel="0" collapsed="false">
      <c r="A1280" s="40" t="n">
        <v>1155.34</v>
      </c>
      <c r="B1280" s="40" t="n">
        <v>1620.79</v>
      </c>
      <c r="C1280" s="40" t="n">
        <v>2006.33</v>
      </c>
      <c r="D1280" s="40" t="n">
        <v>1738.47</v>
      </c>
      <c r="E1280" s="40" t="n">
        <v>2831.42</v>
      </c>
      <c r="F1280" s="40" t="n">
        <v>10055.83</v>
      </c>
      <c r="G1280" s="40" t="n">
        <v>232</v>
      </c>
      <c r="H1280" s="40" t="n">
        <v>327.72</v>
      </c>
      <c r="I1280" s="40" t="n">
        <v>433.48</v>
      </c>
      <c r="J1280" s="40" t="n">
        <v>724.58</v>
      </c>
      <c r="K1280" s="40" t="n">
        <v>757.66</v>
      </c>
      <c r="L1280" s="40" t="n">
        <v>1015.71</v>
      </c>
      <c r="M1280" s="20" t="s">
        <v>4304</v>
      </c>
      <c r="N1280" s="20" t="s">
        <v>7835</v>
      </c>
      <c r="O1280" s="20" t="s">
        <v>7836</v>
      </c>
      <c r="P1280" s="20" t="s">
        <v>7837</v>
      </c>
      <c r="Q1280" s="20" t="s">
        <v>7838</v>
      </c>
      <c r="R1280" s="20" t="s">
        <v>7839</v>
      </c>
      <c r="S1280" s="20" t="s">
        <v>313</v>
      </c>
      <c r="T1280" s="40" t="n">
        <v>122</v>
      </c>
      <c r="U1280" s="20"/>
      <c r="V1280" s="20"/>
      <c r="W1280" s="20"/>
      <c r="X1280" s="20"/>
      <c r="Y1280" s="20"/>
      <c r="Z1280" s="20"/>
      <c r="AA1280" s="20"/>
      <c r="AB1280" s="20"/>
      <c r="AC1280" s="20"/>
      <c r="AD1280" s="20"/>
      <c r="AE1280" s="20"/>
      <c r="AF1280" s="20"/>
      <c r="AG1280" s="20"/>
      <c r="AH1280" s="20"/>
      <c r="AI1280" s="20"/>
      <c r="AJ1280" s="20"/>
      <c r="AK1280" s="20"/>
      <c r="AL1280" s="20"/>
    </row>
    <row r="1281" customFormat="false" ht="15.75" hidden="false" customHeight="false" outlineLevel="0" collapsed="false">
      <c r="A1281" s="40" t="n">
        <v>1156.02</v>
      </c>
      <c r="B1281" s="40" t="n">
        <v>1621.69</v>
      </c>
      <c r="C1281" s="40" t="n">
        <v>2007.57</v>
      </c>
      <c r="D1281" s="40" t="n">
        <v>1739.45</v>
      </c>
      <c r="E1281" s="40" t="n">
        <v>2833.02</v>
      </c>
      <c r="F1281" s="40" t="n">
        <v>10059.3</v>
      </c>
      <c r="G1281" s="40" t="n">
        <v>232.13</v>
      </c>
      <c r="H1281" s="40" t="n">
        <v>327.89</v>
      </c>
      <c r="I1281" s="40" t="n">
        <v>433.71</v>
      </c>
      <c r="J1281" s="40" t="n">
        <v>724.97</v>
      </c>
      <c r="K1281" s="40" t="n">
        <v>758.08</v>
      </c>
      <c r="L1281" s="40" t="n">
        <v>1016.27</v>
      </c>
      <c r="M1281" s="20" t="s">
        <v>7840</v>
      </c>
      <c r="N1281" s="20" t="s">
        <v>7841</v>
      </c>
      <c r="O1281" s="20" t="s">
        <v>7842</v>
      </c>
      <c r="P1281" s="20" t="s">
        <v>7843</v>
      </c>
      <c r="Q1281" s="20" t="s">
        <v>7844</v>
      </c>
      <c r="R1281" s="20" t="s">
        <v>7845</v>
      </c>
      <c r="S1281" s="20" t="s">
        <v>313</v>
      </c>
      <c r="T1281" s="40" t="n">
        <v>121</v>
      </c>
      <c r="U1281" s="20"/>
      <c r="V1281" s="20"/>
      <c r="W1281" s="20"/>
      <c r="X1281" s="20"/>
      <c r="Y1281" s="20"/>
      <c r="Z1281" s="20"/>
      <c r="AA1281" s="20"/>
      <c r="AB1281" s="20"/>
      <c r="AC1281" s="20"/>
      <c r="AD1281" s="20"/>
      <c r="AE1281" s="20"/>
      <c r="AF1281" s="20"/>
      <c r="AG1281" s="20"/>
      <c r="AH1281" s="20"/>
      <c r="AI1281" s="20"/>
      <c r="AJ1281" s="20"/>
      <c r="AK1281" s="20"/>
      <c r="AL1281" s="20"/>
    </row>
    <row r="1282" customFormat="false" ht="15.75" hidden="false" customHeight="false" outlineLevel="0" collapsed="false">
      <c r="A1282" s="40" t="n">
        <v>1156.7</v>
      </c>
      <c r="B1282" s="40" t="n">
        <v>1622.6</v>
      </c>
      <c r="C1282" s="40" t="n">
        <v>2008.83</v>
      </c>
      <c r="D1282" s="40" t="n">
        <v>1740.43</v>
      </c>
      <c r="E1282" s="40" t="n">
        <v>2834.62</v>
      </c>
      <c r="F1282" s="40" t="n">
        <v>10102.78</v>
      </c>
      <c r="G1282" s="40" t="n">
        <v>232.27</v>
      </c>
      <c r="H1282" s="40" t="n">
        <v>328.07</v>
      </c>
      <c r="I1282" s="40" t="n">
        <v>433.95</v>
      </c>
      <c r="J1282" s="40" t="n">
        <v>725.36</v>
      </c>
      <c r="K1282" s="40" t="n">
        <v>758.5</v>
      </c>
      <c r="L1282" s="40" t="n">
        <v>1016.82</v>
      </c>
      <c r="M1282" s="20" t="s">
        <v>7846</v>
      </c>
      <c r="N1282" s="20" t="s">
        <v>7847</v>
      </c>
      <c r="O1282" s="20" t="s">
        <v>7848</v>
      </c>
      <c r="P1282" s="20" t="s">
        <v>7849</v>
      </c>
      <c r="Q1282" s="20" t="s">
        <v>7850</v>
      </c>
      <c r="R1282" s="20" t="s">
        <v>7851</v>
      </c>
      <c r="S1282" s="20" t="s">
        <v>313</v>
      </c>
      <c r="T1282" s="40" t="n">
        <v>120</v>
      </c>
      <c r="U1282" s="20"/>
      <c r="V1282" s="20"/>
      <c r="W1282" s="20"/>
      <c r="X1282" s="20"/>
      <c r="Y1282" s="20"/>
      <c r="Z1282" s="20"/>
      <c r="AA1282" s="20"/>
      <c r="AB1282" s="20"/>
      <c r="AC1282" s="20"/>
      <c r="AD1282" s="20"/>
      <c r="AE1282" s="20"/>
      <c r="AF1282" s="20"/>
      <c r="AG1282" s="20"/>
      <c r="AH1282" s="20"/>
      <c r="AI1282" s="20"/>
      <c r="AJ1282" s="20"/>
      <c r="AK1282" s="20"/>
      <c r="AL1282" s="20"/>
    </row>
    <row r="1283" customFormat="false" ht="15.75" hidden="false" customHeight="false" outlineLevel="0" collapsed="false">
      <c r="A1283" s="40" t="n">
        <v>1157.38</v>
      </c>
      <c r="B1283" s="40" t="n">
        <v>1623.5</v>
      </c>
      <c r="C1283" s="40" t="n">
        <v>2010.08</v>
      </c>
      <c r="D1283" s="40" t="n">
        <v>1741.41</v>
      </c>
      <c r="E1283" s="40" t="n">
        <v>2836.23</v>
      </c>
      <c r="F1283" s="40" t="n">
        <v>10106.27</v>
      </c>
      <c r="G1283" s="40" t="n">
        <v>232.4</v>
      </c>
      <c r="H1283" s="40" t="n">
        <v>328.24</v>
      </c>
      <c r="I1283" s="40" t="n">
        <v>434.18</v>
      </c>
      <c r="J1283" s="40" t="n">
        <v>725.76</v>
      </c>
      <c r="K1283" s="40" t="n">
        <v>758.93</v>
      </c>
      <c r="L1283" s="40" t="n">
        <v>1017.38</v>
      </c>
      <c r="M1283" s="20" t="s">
        <v>7852</v>
      </c>
      <c r="N1283" s="20" t="s">
        <v>7853</v>
      </c>
      <c r="O1283" s="20" t="s">
        <v>7854</v>
      </c>
      <c r="P1283" s="20" t="s">
        <v>7855</v>
      </c>
      <c r="Q1283" s="20" t="s">
        <v>7856</v>
      </c>
      <c r="R1283" s="20" t="s">
        <v>7857</v>
      </c>
      <c r="S1283" s="20" t="s">
        <v>313</v>
      </c>
      <c r="T1283" s="40" t="n">
        <v>119</v>
      </c>
      <c r="U1283" s="20"/>
      <c r="V1283" s="20"/>
      <c r="W1283" s="20"/>
      <c r="X1283" s="20"/>
      <c r="Y1283" s="20"/>
      <c r="Z1283" s="20"/>
      <c r="AA1283" s="20"/>
      <c r="AB1283" s="20"/>
      <c r="AC1283" s="20"/>
      <c r="AD1283" s="20"/>
      <c r="AE1283" s="20"/>
      <c r="AF1283" s="20"/>
      <c r="AG1283" s="20"/>
      <c r="AH1283" s="20"/>
      <c r="AI1283" s="20"/>
      <c r="AJ1283" s="20"/>
      <c r="AK1283" s="20"/>
      <c r="AL1283" s="20"/>
    </row>
    <row r="1284" customFormat="false" ht="15.75" hidden="false" customHeight="false" outlineLevel="0" collapsed="false">
      <c r="A1284" s="40" t="n">
        <v>1158.06</v>
      </c>
      <c r="B1284" s="40" t="n">
        <v>1624.41</v>
      </c>
      <c r="C1284" s="40" t="n">
        <v>2011.35</v>
      </c>
      <c r="D1284" s="40" t="n">
        <v>1742.4</v>
      </c>
      <c r="E1284" s="40" t="n">
        <v>2837.84</v>
      </c>
      <c r="F1284" s="40" t="n">
        <v>10109.78</v>
      </c>
      <c r="G1284" s="40" t="n">
        <v>232.53</v>
      </c>
      <c r="H1284" s="40" t="n">
        <v>328.42</v>
      </c>
      <c r="I1284" s="40" t="n">
        <v>434.42</v>
      </c>
      <c r="J1284" s="40" t="n">
        <v>726.15</v>
      </c>
      <c r="K1284" s="40" t="n">
        <v>759.35</v>
      </c>
      <c r="L1284" s="40" t="n">
        <v>1017.93</v>
      </c>
      <c r="M1284" s="20" t="s">
        <v>7858</v>
      </c>
      <c r="N1284" s="20" t="s">
        <v>7859</v>
      </c>
      <c r="O1284" s="20" t="s">
        <v>7860</v>
      </c>
      <c r="P1284" s="20" t="s">
        <v>7861</v>
      </c>
      <c r="Q1284" s="20" t="s">
        <v>7862</v>
      </c>
      <c r="R1284" s="20" t="s">
        <v>7863</v>
      </c>
      <c r="S1284" s="20" t="s">
        <v>313</v>
      </c>
      <c r="T1284" s="40" t="n">
        <v>118</v>
      </c>
      <c r="U1284" s="20"/>
      <c r="V1284" s="20"/>
      <c r="W1284" s="20"/>
      <c r="X1284" s="20"/>
      <c r="Y1284" s="20"/>
      <c r="Z1284" s="20"/>
      <c r="AA1284" s="20"/>
      <c r="AB1284" s="20"/>
      <c r="AC1284" s="20"/>
      <c r="AD1284" s="20"/>
      <c r="AE1284" s="20"/>
      <c r="AF1284" s="20"/>
      <c r="AG1284" s="20"/>
      <c r="AH1284" s="20"/>
      <c r="AI1284" s="20"/>
      <c r="AJ1284" s="20"/>
      <c r="AK1284" s="20"/>
      <c r="AL1284" s="20"/>
    </row>
    <row r="1285" customFormat="false" ht="15.75" hidden="false" customHeight="false" outlineLevel="0" collapsed="false">
      <c r="A1285" s="40" t="n">
        <v>1158.75</v>
      </c>
      <c r="B1285" s="40" t="n">
        <v>1625.33</v>
      </c>
      <c r="C1285" s="40" t="n">
        <v>2012.61</v>
      </c>
      <c r="D1285" s="40" t="n">
        <v>1743.4</v>
      </c>
      <c r="E1285" s="40" t="n">
        <v>2839.47</v>
      </c>
      <c r="F1285" s="40" t="n">
        <v>10113.31</v>
      </c>
      <c r="G1285" s="40" t="n">
        <v>232.67</v>
      </c>
      <c r="H1285" s="40" t="n">
        <v>328.59</v>
      </c>
      <c r="I1285" s="40" t="n">
        <v>434.65</v>
      </c>
      <c r="J1285" s="40" t="n">
        <v>726.55</v>
      </c>
      <c r="K1285" s="40" t="n">
        <v>759.78</v>
      </c>
      <c r="L1285" s="40" t="n">
        <v>1018.49</v>
      </c>
      <c r="M1285" s="20" t="s">
        <v>7864</v>
      </c>
      <c r="N1285" s="20" t="s">
        <v>7865</v>
      </c>
      <c r="O1285" s="20" t="s">
        <v>7866</v>
      </c>
      <c r="P1285" s="20" t="s">
        <v>7867</v>
      </c>
      <c r="Q1285" s="20" t="s">
        <v>7868</v>
      </c>
      <c r="R1285" s="20" t="s">
        <v>7869</v>
      </c>
      <c r="S1285" s="20" t="s">
        <v>313</v>
      </c>
      <c r="T1285" s="40" t="n">
        <v>117</v>
      </c>
      <c r="U1285" s="20"/>
      <c r="V1285" s="20"/>
      <c r="W1285" s="20"/>
      <c r="X1285" s="20"/>
      <c r="Y1285" s="20"/>
      <c r="Z1285" s="20"/>
      <c r="AA1285" s="20"/>
      <c r="AB1285" s="20"/>
      <c r="AC1285" s="20"/>
      <c r="AD1285" s="20"/>
      <c r="AE1285" s="20"/>
      <c r="AF1285" s="20"/>
      <c r="AG1285" s="20"/>
      <c r="AH1285" s="20"/>
      <c r="AI1285" s="20"/>
      <c r="AJ1285" s="20"/>
      <c r="AK1285" s="20"/>
      <c r="AL1285" s="20"/>
    </row>
    <row r="1286" customFormat="false" ht="15.75" hidden="false" customHeight="false" outlineLevel="0" collapsed="false">
      <c r="A1286" s="40" t="n">
        <v>1159.44</v>
      </c>
      <c r="B1286" s="40" t="n">
        <v>1626.25</v>
      </c>
      <c r="C1286" s="40" t="n">
        <v>2013.89</v>
      </c>
      <c r="D1286" s="40" t="n">
        <v>1744.39</v>
      </c>
      <c r="E1286" s="40" t="n">
        <v>2841.1</v>
      </c>
      <c r="F1286" s="40" t="n">
        <v>10116.85</v>
      </c>
      <c r="G1286" s="40" t="n">
        <v>232.8</v>
      </c>
      <c r="H1286" s="40" t="n">
        <v>328.77</v>
      </c>
      <c r="I1286" s="40" t="n">
        <v>434.89</v>
      </c>
      <c r="J1286" s="40" t="n">
        <v>726.95</v>
      </c>
      <c r="K1286" s="40" t="n">
        <v>800.21</v>
      </c>
      <c r="L1286" s="40" t="n">
        <v>1019.06</v>
      </c>
      <c r="M1286" s="20" t="s">
        <v>7870</v>
      </c>
      <c r="N1286" s="20" t="s">
        <v>7871</v>
      </c>
      <c r="O1286" s="20" t="s">
        <v>7872</v>
      </c>
      <c r="P1286" s="20" t="s">
        <v>7873</v>
      </c>
      <c r="Q1286" s="20" t="s">
        <v>7874</v>
      </c>
      <c r="R1286" s="20" t="s">
        <v>7875</v>
      </c>
      <c r="S1286" s="20" t="s">
        <v>313</v>
      </c>
      <c r="T1286" s="40" t="n">
        <v>116</v>
      </c>
      <c r="U1286" s="20"/>
      <c r="V1286" s="20"/>
      <c r="W1286" s="20"/>
      <c r="X1286" s="20"/>
      <c r="Y1286" s="20"/>
      <c r="Z1286" s="20"/>
      <c r="AA1286" s="20"/>
      <c r="AB1286" s="20"/>
      <c r="AC1286" s="20"/>
      <c r="AD1286" s="20"/>
      <c r="AE1286" s="20"/>
      <c r="AF1286" s="20"/>
      <c r="AG1286" s="20"/>
      <c r="AH1286" s="20"/>
      <c r="AI1286" s="20"/>
      <c r="AJ1286" s="20"/>
      <c r="AK1286" s="20"/>
      <c r="AL1286" s="20"/>
    </row>
    <row r="1287" customFormat="false" ht="15.75" hidden="false" customHeight="false" outlineLevel="0" collapsed="false">
      <c r="A1287" s="40" t="n">
        <v>1200.13</v>
      </c>
      <c r="B1287" s="40" t="n">
        <v>1627.17</v>
      </c>
      <c r="C1287" s="40" t="n">
        <v>2015.17</v>
      </c>
      <c r="D1287" s="40" t="n">
        <v>1745.4</v>
      </c>
      <c r="E1287" s="40" t="n">
        <v>2842.73</v>
      </c>
      <c r="F1287" s="40" t="n">
        <v>10120.4</v>
      </c>
      <c r="G1287" s="40" t="n">
        <v>232.93</v>
      </c>
      <c r="H1287" s="40" t="n">
        <v>328.95</v>
      </c>
      <c r="I1287" s="40" t="n">
        <v>435.13</v>
      </c>
      <c r="J1287" s="40" t="n">
        <v>727.36</v>
      </c>
      <c r="K1287" s="40" t="n">
        <v>800.64</v>
      </c>
      <c r="L1287" s="40" t="n">
        <v>1019.62</v>
      </c>
      <c r="M1287" s="20" t="s">
        <v>7876</v>
      </c>
      <c r="N1287" s="20" t="s">
        <v>7877</v>
      </c>
      <c r="O1287" s="20" t="s">
        <v>7878</v>
      </c>
      <c r="P1287" s="20" t="s">
        <v>7879</v>
      </c>
      <c r="Q1287" s="20" t="s">
        <v>7880</v>
      </c>
      <c r="R1287" s="20" t="s">
        <v>7881</v>
      </c>
      <c r="S1287" s="20" t="s">
        <v>313</v>
      </c>
      <c r="T1287" s="40" t="n">
        <v>115</v>
      </c>
      <c r="U1287" s="20"/>
      <c r="V1287" s="20"/>
      <c r="W1287" s="20"/>
      <c r="X1287" s="20"/>
      <c r="Y1287" s="20"/>
      <c r="Z1287" s="20"/>
      <c r="AA1287" s="20"/>
      <c r="AB1287" s="20"/>
      <c r="AC1287" s="20"/>
      <c r="AD1287" s="20"/>
      <c r="AE1287" s="20"/>
      <c r="AF1287" s="20"/>
      <c r="AG1287" s="20"/>
      <c r="AH1287" s="20"/>
      <c r="AI1287" s="20"/>
      <c r="AJ1287" s="20"/>
      <c r="AK1287" s="20"/>
      <c r="AL1287" s="20"/>
    </row>
    <row r="1288" customFormat="false" ht="15.75" hidden="false" customHeight="false" outlineLevel="0" collapsed="false">
      <c r="A1288" s="40" t="n">
        <v>1200.83</v>
      </c>
      <c r="B1288" s="40" t="n">
        <v>1628.1</v>
      </c>
      <c r="C1288" s="40" t="n">
        <v>2016.45</v>
      </c>
      <c r="D1288" s="40" t="n">
        <v>1746.4</v>
      </c>
      <c r="E1288" s="40" t="n">
        <v>2844.38</v>
      </c>
      <c r="F1288" s="40" t="n">
        <v>10123.98</v>
      </c>
      <c r="G1288" s="40" t="n">
        <v>233.07</v>
      </c>
      <c r="H1288" s="40" t="n">
        <v>329.13</v>
      </c>
      <c r="I1288" s="40" t="n">
        <v>435.37</v>
      </c>
      <c r="J1288" s="40" t="n">
        <v>727.76</v>
      </c>
      <c r="K1288" s="40" t="n">
        <v>801.07</v>
      </c>
      <c r="L1288" s="40" t="n">
        <v>1020.19</v>
      </c>
      <c r="M1288" s="20" t="s">
        <v>7882</v>
      </c>
      <c r="N1288" s="20" t="s">
        <v>7883</v>
      </c>
      <c r="O1288" s="20" t="s">
        <v>7884</v>
      </c>
      <c r="P1288" s="20" t="s">
        <v>7885</v>
      </c>
      <c r="Q1288" s="20" t="s">
        <v>7886</v>
      </c>
      <c r="R1288" s="20" t="s">
        <v>7887</v>
      </c>
      <c r="S1288" s="20" t="s">
        <v>313</v>
      </c>
      <c r="T1288" s="40" t="n">
        <v>114</v>
      </c>
      <c r="U1288" s="20"/>
      <c r="V1288" s="20"/>
      <c r="W1288" s="20"/>
      <c r="X1288" s="20"/>
      <c r="Y1288" s="20"/>
      <c r="Z1288" s="20"/>
      <c r="AA1288" s="20"/>
      <c r="AB1288" s="20"/>
      <c r="AC1288" s="20"/>
      <c r="AD1288" s="20"/>
      <c r="AE1288" s="20"/>
      <c r="AF1288" s="20"/>
      <c r="AG1288" s="20"/>
      <c r="AH1288" s="20"/>
      <c r="AI1288" s="20"/>
      <c r="AJ1288" s="20"/>
      <c r="AK1288" s="20"/>
      <c r="AL1288" s="20"/>
    </row>
    <row r="1289" customFormat="false" ht="15.75" hidden="false" customHeight="false" outlineLevel="0" collapsed="false">
      <c r="A1289" s="40" t="n">
        <v>1201.53</v>
      </c>
      <c r="B1289" s="40" t="n">
        <v>1629.03</v>
      </c>
      <c r="C1289" s="40" t="n">
        <v>2017.74</v>
      </c>
      <c r="D1289" s="40" t="n">
        <v>1747.41</v>
      </c>
      <c r="E1289" s="40" t="n">
        <v>2846.03</v>
      </c>
      <c r="F1289" s="40" t="n">
        <v>10127.56</v>
      </c>
      <c r="G1289" s="40" t="n">
        <v>233.21</v>
      </c>
      <c r="H1289" s="40" t="n">
        <v>329.31</v>
      </c>
      <c r="I1289" s="40" t="n">
        <v>435.61</v>
      </c>
      <c r="J1289" s="40" t="n">
        <v>728.16</v>
      </c>
      <c r="K1289" s="40" t="n">
        <v>801.51</v>
      </c>
      <c r="L1289" s="40" t="n">
        <v>1020.76</v>
      </c>
      <c r="M1289" s="20" t="s">
        <v>7888</v>
      </c>
      <c r="N1289" s="20" t="s">
        <v>7889</v>
      </c>
      <c r="O1289" s="20" t="s">
        <v>7890</v>
      </c>
      <c r="P1289" s="20" t="s">
        <v>7891</v>
      </c>
      <c r="Q1289" s="20" t="s">
        <v>7892</v>
      </c>
      <c r="R1289" s="20" t="s">
        <v>7893</v>
      </c>
      <c r="S1289" s="20" t="s">
        <v>313</v>
      </c>
      <c r="T1289" s="40" t="n">
        <v>113</v>
      </c>
      <c r="U1289" s="20"/>
      <c r="V1289" s="20"/>
      <c r="W1289" s="20"/>
      <c r="X1289" s="20"/>
      <c r="Y1289" s="20"/>
      <c r="Z1289" s="20"/>
      <c r="AA1289" s="20"/>
      <c r="AB1289" s="20"/>
      <c r="AC1289" s="20"/>
      <c r="AD1289" s="20"/>
      <c r="AE1289" s="20"/>
      <c r="AF1289" s="20"/>
      <c r="AG1289" s="20"/>
      <c r="AH1289" s="20"/>
      <c r="AI1289" s="20"/>
      <c r="AJ1289" s="20"/>
      <c r="AK1289" s="20"/>
      <c r="AL1289" s="20"/>
    </row>
    <row r="1290" customFormat="false" ht="15.75" hidden="false" customHeight="false" outlineLevel="0" collapsed="false">
      <c r="A1290" s="40" t="n">
        <v>1202.23</v>
      </c>
      <c r="B1290" s="40" t="n">
        <v>1629.97</v>
      </c>
      <c r="C1290" s="40" t="n">
        <v>2019.04</v>
      </c>
      <c r="D1290" s="40" t="n">
        <v>1748.43</v>
      </c>
      <c r="E1290" s="40" t="n">
        <v>2847.69</v>
      </c>
      <c r="F1290" s="40" t="n">
        <v>10131.17</v>
      </c>
      <c r="G1290" s="40" t="n">
        <v>233.34</v>
      </c>
      <c r="H1290" s="40" t="n">
        <v>329.49</v>
      </c>
      <c r="I1290" s="40" t="n">
        <v>435.85</v>
      </c>
      <c r="J1290" s="40" t="n">
        <v>728.57</v>
      </c>
      <c r="K1290" s="40" t="n">
        <v>801.95</v>
      </c>
      <c r="L1290" s="40" t="n">
        <v>1021.34</v>
      </c>
      <c r="M1290" s="20" t="s">
        <v>7894</v>
      </c>
      <c r="N1290" s="20" t="s">
        <v>7895</v>
      </c>
      <c r="O1290" s="20" t="s">
        <v>7896</v>
      </c>
      <c r="P1290" s="20" t="s">
        <v>7897</v>
      </c>
      <c r="Q1290" s="20" t="s">
        <v>7898</v>
      </c>
      <c r="R1290" s="20" t="s">
        <v>7899</v>
      </c>
      <c r="S1290" s="20" t="s">
        <v>313</v>
      </c>
      <c r="T1290" s="40" t="n">
        <v>112</v>
      </c>
      <c r="U1290" s="20"/>
      <c r="V1290" s="20"/>
      <c r="W1290" s="20"/>
      <c r="X1290" s="20"/>
      <c r="Y1290" s="20"/>
      <c r="Z1290" s="20"/>
      <c r="AA1290" s="20"/>
      <c r="AB1290" s="20"/>
      <c r="AC1290" s="20"/>
      <c r="AD1290" s="20"/>
      <c r="AE1290" s="20"/>
      <c r="AF1290" s="20"/>
      <c r="AG1290" s="20"/>
      <c r="AH1290" s="20"/>
      <c r="AI1290" s="20"/>
      <c r="AJ1290" s="20"/>
      <c r="AK1290" s="20"/>
      <c r="AL1290" s="20"/>
    </row>
    <row r="1291" customFormat="false" ht="15.75" hidden="false" customHeight="false" outlineLevel="0" collapsed="false">
      <c r="A1291" s="40" t="n">
        <v>1202.94</v>
      </c>
      <c r="B1291" s="40" t="n">
        <v>1630.91</v>
      </c>
      <c r="C1291" s="40" t="n">
        <v>2020.34</v>
      </c>
      <c r="D1291" s="40" t="n">
        <v>1749.45</v>
      </c>
      <c r="E1291" s="40" t="n">
        <v>2849.35</v>
      </c>
      <c r="F1291" s="40" t="n">
        <v>10134.78</v>
      </c>
      <c r="G1291" s="40" t="n">
        <v>233.48</v>
      </c>
      <c r="H1291" s="40" t="n">
        <v>329.67</v>
      </c>
      <c r="I1291" s="40" t="n">
        <v>436.09</v>
      </c>
      <c r="J1291" s="40" t="n">
        <v>728.98</v>
      </c>
      <c r="K1291" s="40" t="n">
        <v>802.38</v>
      </c>
      <c r="L1291" s="40" t="n">
        <v>1021.91</v>
      </c>
      <c r="M1291" s="20" t="s">
        <v>7900</v>
      </c>
      <c r="N1291" s="20" t="s">
        <v>7901</v>
      </c>
      <c r="O1291" s="20" t="s">
        <v>7902</v>
      </c>
      <c r="P1291" s="20" t="s">
        <v>7903</v>
      </c>
      <c r="Q1291" s="20" t="s">
        <v>7904</v>
      </c>
      <c r="R1291" s="20" t="s">
        <v>7905</v>
      </c>
      <c r="S1291" s="20" t="s">
        <v>313</v>
      </c>
      <c r="T1291" s="40" t="n">
        <v>111</v>
      </c>
      <c r="U1291" s="20"/>
      <c r="V1291" s="20"/>
      <c r="W1291" s="20"/>
      <c r="X1291" s="20"/>
      <c r="Y1291" s="20"/>
      <c r="Z1291" s="20"/>
      <c r="AA1291" s="20"/>
      <c r="AB1291" s="20"/>
      <c r="AC1291" s="20"/>
      <c r="AD1291" s="20"/>
      <c r="AE1291" s="20"/>
      <c r="AF1291" s="20"/>
      <c r="AG1291" s="20"/>
      <c r="AH1291" s="20"/>
      <c r="AI1291" s="20"/>
      <c r="AJ1291" s="20"/>
      <c r="AK1291" s="20"/>
      <c r="AL1291" s="20"/>
    </row>
    <row r="1292" customFormat="false" ht="15.75" hidden="false" customHeight="false" outlineLevel="0" collapsed="false">
      <c r="A1292" s="40" t="n">
        <v>1203.65</v>
      </c>
      <c r="B1292" s="40" t="n">
        <v>1631.85</v>
      </c>
      <c r="C1292" s="40" t="n">
        <v>2021.65</v>
      </c>
      <c r="D1292" s="40" t="n">
        <v>1750.47</v>
      </c>
      <c r="E1292" s="40" t="n">
        <v>2851.03</v>
      </c>
      <c r="F1292" s="40" t="n">
        <v>10138.42</v>
      </c>
      <c r="G1292" s="40" t="n">
        <v>233.62</v>
      </c>
      <c r="H1292" s="40" t="n">
        <v>329.85</v>
      </c>
      <c r="I1292" s="40" t="n">
        <v>436.33</v>
      </c>
      <c r="J1292" s="40" t="n">
        <v>729.39</v>
      </c>
      <c r="K1292" s="40" t="n">
        <v>802.82</v>
      </c>
      <c r="L1292" s="40" t="n">
        <v>1022.49</v>
      </c>
      <c r="M1292" s="20" t="s">
        <v>7906</v>
      </c>
      <c r="N1292" s="20" t="s">
        <v>7907</v>
      </c>
      <c r="O1292" s="20" t="s">
        <v>7908</v>
      </c>
      <c r="P1292" s="20" t="s">
        <v>7909</v>
      </c>
      <c r="Q1292" s="20" t="s">
        <v>7910</v>
      </c>
      <c r="R1292" s="20" t="s">
        <v>7911</v>
      </c>
      <c r="S1292" s="20" t="s">
        <v>313</v>
      </c>
      <c r="T1292" s="40" t="n">
        <v>110</v>
      </c>
      <c r="U1292" s="20"/>
      <c r="V1292" s="20"/>
      <c r="W1292" s="20"/>
      <c r="X1292" s="20"/>
      <c r="Y1292" s="20"/>
      <c r="Z1292" s="20"/>
      <c r="AA1292" s="20"/>
      <c r="AB1292" s="20"/>
      <c r="AC1292" s="20"/>
      <c r="AD1292" s="20"/>
      <c r="AE1292" s="20"/>
      <c r="AF1292" s="20"/>
      <c r="AG1292" s="20"/>
      <c r="AH1292" s="20"/>
      <c r="AI1292" s="20"/>
      <c r="AJ1292" s="20"/>
      <c r="AK1292" s="20"/>
      <c r="AL1292" s="20"/>
    </row>
    <row r="1293" customFormat="false" ht="15.75" hidden="false" customHeight="false" outlineLevel="0" collapsed="false">
      <c r="A1293" s="40" t="n">
        <v>1204.36</v>
      </c>
      <c r="B1293" s="40" t="n">
        <v>1632.8</v>
      </c>
      <c r="C1293" s="40" t="n">
        <v>2022.96</v>
      </c>
      <c r="D1293" s="40" t="n">
        <v>1751.5</v>
      </c>
      <c r="E1293" s="40" t="n">
        <v>2852.71</v>
      </c>
      <c r="F1293" s="40" t="n">
        <v>10142.07</v>
      </c>
      <c r="G1293" s="40" t="n">
        <v>233.76</v>
      </c>
      <c r="H1293" s="40" t="n">
        <v>330.03</v>
      </c>
      <c r="I1293" s="40" t="n">
        <v>436.58</v>
      </c>
      <c r="J1293" s="40" t="n">
        <v>729.8</v>
      </c>
      <c r="K1293" s="40" t="n">
        <v>803.27</v>
      </c>
      <c r="L1293" s="40" t="n">
        <v>1023.07</v>
      </c>
      <c r="M1293" s="20" t="s">
        <v>7912</v>
      </c>
      <c r="N1293" s="20" t="s">
        <v>7913</v>
      </c>
      <c r="O1293" s="20" t="s">
        <v>7914</v>
      </c>
      <c r="P1293" s="20" t="s">
        <v>7915</v>
      </c>
      <c r="Q1293" s="20" t="s">
        <v>7916</v>
      </c>
      <c r="R1293" s="20" t="s">
        <v>7917</v>
      </c>
      <c r="S1293" s="20" t="s">
        <v>313</v>
      </c>
      <c r="T1293" s="40" t="n">
        <v>109</v>
      </c>
      <c r="U1293" s="20"/>
      <c r="V1293" s="20"/>
      <c r="W1293" s="20"/>
      <c r="X1293" s="20"/>
      <c r="Y1293" s="20"/>
      <c r="Z1293" s="20"/>
      <c r="AA1293" s="20"/>
      <c r="AB1293" s="20"/>
      <c r="AC1293" s="20"/>
      <c r="AD1293" s="20"/>
      <c r="AE1293" s="20"/>
      <c r="AF1293" s="20"/>
      <c r="AG1293" s="20"/>
      <c r="AH1293" s="20"/>
      <c r="AI1293" s="20"/>
      <c r="AJ1293" s="20"/>
      <c r="AK1293" s="20"/>
      <c r="AL1293" s="20"/>
    </row>
    <row r="1294" customFormat="false" ht="15.75" hidden="false" customHeight="false" outlineLevel="0" collapsed="false">
      <c r="A1294" s="40" t="n">
        <v>1205.08</v>
      </c>
      <c r="B1294" s="40" t="n">
        <v>1633.75</v>
      </c>
      <c r="C1294" s="40" t="n">
        <v>2024.28</v>
      </c>
      <c r="D1294" s="40" t="n">
        <v>1752.53</v>
      </c>
      <c r="E1294" s="40" t="n">
        <v>2854.39</v>
      </c>
      <c r="F1294" s="40" t="n">
        <v>10145.74</v>
      </c>
      <c r="G1294" s="40" t="n">
        <v>233.89</v>
      </c>
      <c r="H1294" s="40" t="n">
        <v>330.22</v>
      </c>
      <c r="I1294" s="40" t="n">
        <v>436.82</v>
      </c>
      <c r="J1294" s="40" t="n">
        <v>730.22</v>
      </c>
      <c r="K1294" s="40" t="n">
        <v>803.71</v>
      </c>
      <c r="L1294" s="40" t="n">
        <v>1023.65</v>
      </c>
      <c r="M1294" s="20" t="s">
        <v>7918</v>
      </c>
      <c r="N1294" s="20" t="s">
        <v>7919</v>
      </c>
      <c r="O1294" s="20" t="s">
        <v>7920</v>
      </c>
      <c r="P1294" s="20" t="s">
        <v>3559</v>
      </c>
      <c r="Q1294" s="20" t="s">
        <v>7921</v>
      </c>
      <c r="R1294" s="20" t="s">
        <v>7922</v>
      </c>
      <c r="S1294" s="20" t="s">
        <v>313</v>
      </c>
      <c r="T1294" s="40" t="n">
        <v>108</v>
      </c>
      <c r="U1294" s="20"/>
      <c r="V1294" s="20"/>
      <c r="W1294" s="20"/>
      <c r="X1294" s="20"/>
      <c r="Y1294" s="20"/>
      <c r="Z1294" s="20"/>
      <c r="AA1294" s="20"/>
      <c r="AB1294" s="20"/>
      <c r="AC1294" s="20"/>
      <c r="AD1294" s="20"/>
      <c r="AE1294" s="20"/>
      <c r="AF1294" s="20"/>
      <c r="AG1294" s="20"/>
      <c r="AH1294" s="20"/>
      <c r="AI1294" s="20"/>
      <c r="AJ1294" s="20"/>
      <c r="AK1294" s="20"/>
      <c r="AL1294" s="20"/>
    </row>
    <row r="1295" customFormat="false" ht="15.75" hidden="false" customHeight="false" outlineLevel="0" collapsed="false">
      <c r="A1295" s="40" t="n">
        <v>1205.79</v>
      </c>
      <c r="B1295" s="40" t="n">
        <v>1634.71</v>
      </c>
      <c r="C1295" s="40" t="n">
        <v>2025.61</v>
      </c>
      <c r="D1295" s="40" t="n">
        <v>1753.57</v>
      </c>
      <c r="E1295" s="40" t="n">
        <v>2856.09</v>
      </c>
      <c r="F1295" s="40" t="n">
        <v>10149.43</v>
      </c>
      <c r="G1295" s="40" t="n">
        <v>234.03</v>
      </c>
      <c r="H1295" s="40" t="n">
        <v>330.4</v>
      </c>
      <c r="I1295" s="40" t="n">
        <v>437.07</v>
      </c>
      <c r="J1295" s="40" t="n">
        <v>730.64</v>
      </c>
      <c r="K1295" s="40" t="n">
        <v>804.16</v>
      </c>
      <c r="L1295" s="40" t="n">
        <v>1024.24</v>
      </c>
      <c r="M1295" s="20" t="s">
        <v>7923</v>
      </c>
      <c r="N1295" s="20" t="s">
        <v>7924</v>
      </c>
      <c r="O1295" s="20" t="s">
        <v>7925</v>
      </c>
      <c r="P1295" s="20" t="s">
        <v>7926</v>
      </c>
      <c r="Q1295" s="20" t="s">
        <v>7927</v>
      </c>
      <c r="R1295" s="20" t="s">
        <v>7928</v>
      </c>
      <c r="S1295" s="20" t="s">
        <v>313</v>
      </c>
      <c r="T1295" s="40" t="n">
        <v>107</v>
      </c>
      <c r="U1295" s="20"/>
      <c r="V1295" s="20"/>
      <c r="W1295" s="20"/>
      <c r="X1295" s="20"/>
      <c r="Y1295" s="20"/>
      <c r="Z1295" s="20"/>
      <c r="AA1295" s="20"/>
      <c r="AB1295" s="20"/>
      <c r="AC1295" s="20"/>
      <c r="AD1295" s="20"/>
      <c r="AE1295" s="20"/>
      <c r="AF1295" s="20"/>
      <c r="AG1295" s="20"/>
      <c r="AH1295" s="20"/>
      <c r="AI1295" s="20"/>
      <c r="AJ1295" s="20"/>
      <c r="AK1295" s="20"/>
      <c r="AL1295" s="20"/>
    </row>
    <row r="1296" customFormat="false" ht="15.75" hidden="false" customHeight="false" outlineLevel="0" collapsed="false">
      <c r="A1296" s="40" t="n">
        <v>1206.52</v>
      </c>
      <c r="B1296" s="40" t="n">
        <v>1635.67</v>
      </c>
      <c r="C1296" s="40" t="n">
        <v>2026.94</v>
      </c>
      <c r="D1296" s="40" t="n">
        <v>1754.61</v>
      </c>
      <c r="E1296" s="40" t="n">
        <v>2857.8</v>
      </c>
      <c r="F1296" s="40" t="n">
        <v>10153.13</v>
      </c>
      <c r="G1296" s="40" t="n">
        <v>234.17</v>
      </c>
      <c r="H1296" s="40" t="n">
        <v>330.59</v>
      </c>
      <c r="I1296" s="40" t="n">
        <v>437.32</v>
      </c>
      <c r="J1296" s="40" t="n">
        <v>731.05</v>
      </c>
      <c r="K1296" s="40" t="n">
        <v>804.61</v>
      </c>
      <c r="L1296" s="40" t="n">
        <v>1024.83</v>
      </c>
      <c r="M1296" s="20" t="s">
        <v>7929</v>
      </c>
      <c r="N1296" s="20" t="s">
        <v>7930</v>
      </c>
      <c r="O1296" s="20" t="s">
        <v>7931</v>
      </c>
      <c r="P1296" s="20" t="s">
        <v>7932</v>
      </c>
      <c r="Q1296" s="20" t="s">
        <v>7933</v>
      </c>
      <c r="R1296" s="20" t="s">
        <v>7934</v>
      </c>
      <c r="S1296" s="20" t="s">
        <v>313</v>
      </c>
      <c r="T1296" s="40" t="n">
        <v>106</v>
      </c>
      <c r="U1296" s="20"/>
      <c r="V1296" s="20"/>
      <c r="W1296" s="20"/>
      <c r="X1296" s="20"/>
      <c r="Y1296" s="20"/>
      <c r="Z1296" s="20"/>
      <c r="AA1296" s="20"/>
      <c r="AB1296" s="20"/>
      <c r="AC1296" s="20"/>
      <c r="AD1296" s="20"/>
      <c r="AE1296" s="20"/>
      <c r="AF1296" s="20"/>
      <c r="AG1296" s="20"/>
      <c r="AH1296" s="20"/>
      <c r="AI1296" s="20"/>
      <c r="AJ1296" s="20"/>
      <c r="AK1296" s="20"/>
      <c r="AL1296" s="20"/>
    </row>
    <row r="1297" customFormat="false" ht="15.75" hidden="false" customHeight="false" outlineLevel="0" collapsed="false">
      <c r="A1297" s="40" t="n">
        <v>1207.24</v>
      </c>
      <c r="B1297" s="40" t="n">
        <v>1636.64</v>
      </c>
      <c r="C1297" s="40" t="n">
        <v>2028.28</v>
      </c>
      <c r="D1297" s="40" t="n">
        <v>1755.66</v>
      </c>
      <c r="E1297" s="40" t="n">
        <v>2859.51</v>
      </c>
      <c r="F1297" s="40" t="n">
        <v>10156.85</v>
      </c>
      <c r="G1297" s="40" t="n">
        <v>234.32</v>
      </c>
      <c r="H1297" s="40" t="n">
        <v>330.77</v>
      </c>
      <c r="I1297" s="40" t="n">
        <v>437.57</v>
      </c>
      <c r="J1297" s="40" t="n">
        <v>731.47</v>
      </c>
      <c r="K1297" s="40" t="n">
        <v>805.06</v>
      </c>
      <c r="L1297" s="40" t="n">
        <v>1025.42</v>
      </c>
      <c r="M1297" s="20" t="s">
        <v>7935</v>
      </c>
      <c r="N1297" s="20" t="s">
        <v>7936</v>
      </c>
      <c r="O1297" s="20" t="s">
        <v>7937</v>
      </c>
      <c r="P1297" s="20" t="s">
        <v>7938</v>
      </c>
      <c r="Q1297" s="20" t="s">
        <v>7939</v>
      </c>
      <c r="R1297" s="20" t="s">
        <v>7940</v>
      </c>
      <c r="S1297" s="20" t="s">
        <v>313</v>
      </c>
      <c r="T1297" s="40" t="n">
        <v>105</v>
      </c>
      <c r="U1297" s="20"/>
      <c r="V1297" s="20"/>
      <c r="W1297" s="20"/>
      <c r="X1297" s="20"/>
      <c r="Y1297" s="20"/>
      <c r="Z1297" s="20"/>
      <c r="AA1297" s="20"/>
      <c r="AB1297" s="20"/>
      <c r="AC1297" s="20"/>
      <c r="AD1297" s="20"/>
      <c r="AE1297" s="20"/>
      <c r="AF1297" s="20"/>
      <c r="AG1297" s="20"/>
      <c r="AH1297" s="20"/>
      <c r="AI1297" s="20"/>
      <c r="AJ1297" s="20"/>
      <c r="AK1297" s="20"/>
      <c r="AL1297" s="20"/>
    </row>
    <row r="1298" customFormat="false" ht="15.75" hidden="false" customHeight="false" outlineLevel="0" collapsed="false">
      <c r="A1298" s="40" t="n">
        <v>1207.97</v>
      </c>
      <c r="B1298" s="40" t="n">
        <v>1637.61</v>
      </c>
      <c r="C1298" s="40" t="n">
        <v>2029.62</v>
      </c>
      <c r="D1298" s="40" t="n">
        <v>1756.72</v>
      </c>
      <c r="E1298" s="40" t="n">
        <v>2901.23</v>
      </c>
      <c r="F1298" s="40" t="n">
        <v>10200.59</v>
      </c>
      <c r="G1298" s="40" t="n">
        <v>234.46</v>
      </c>
      <c r="H1298" s="40" t="n">
        <v>330.96</v>
      </c>
      <c r="I1298" s="40" t="n">
        <v>437.82</v>
      </c>
      <c r="J1298" s="40" t="n">
        <v>731.9</v>
      </c>
      <c r="K1298" s="40" t="n">
        <v>805.51</v>
      </c>
      <c r="L1298" s="40" t="n">
        <v>1026.02</v>
      </c>
      <c r="M1298" s="20" t="s">
        <v>7941</v>
      </c>
      <c r="N1298" s="20" t="s">
        <v>7942</v>
      </c>
      <c r="O1298" s="20" t="s">
        <v>7943</v>
      </c>
      <c r="P1298" s="20" t="s">
        <v>7944</v>
      </c>
      <c r="Q1298" s="20" t="s">
        <v>7945</v>
      </c>
      <c r="R1298" s="20" t="s">
        <v>7946</v>
      </c>
      <c r="S1298" s="20" t="s">
        <v>313</v>
      </c>
      <c r="T1298" s="40" t="n">
        <v>104</v>
      </c>
      <c r="U1298" s="20"/>
      <c r="V1298" s="20"/>
      <c r="W1298" s="20"/>
      <c r="X1298" s="20"/>
      <c r="Y1298" s="20"/>
      <c r="Z1298" s="20"/>
      <c r="AA1298" s="20"/>
      <c r="AB1298" s="20"/>
      <c r="AC1298" s="20"/>
      <c r="AD1298" s="20"/>
      <c r="AE1298" s="20"/>
      <c r="AF1298" s="20"/>
      <c r="AG1298" s="20"/>
      <c r="AH1298" s="20"/>
      <c r="AI1298" s="20"/>
      <c r="AJ1298" s="20"/>
      <c r="AK1298" s="20"/>
      <c r="AL1298" s="20"/>
    </row>
    <row r="1299" customFormat="false" ht="15.75" hidden="false" customHeight="false" outlineLevel="0" collapsed="false">
      <c r="A1299" s="40" t="n">
        <v>1208.7</v>
      </c>
      <c r="B1299" s="40" t="n">
        <v>1638.58</v>
      </c>
      <c r="C1299" s="40" t="n">
        <v>2030.97</v>
      </c>
      <c r="D1299" s="40" t="n">
        <v>1757.77</v>
      </c>
      <c r="E1299" s="40" t="n">
        <v>2902.96</v>
      </c>
      <c r="F1299" s="40" t="n">
        <v>10204.34</v>
      </c>
      <c r="G1299" s="40" t="n">
        <v>234.6</v>
      </c>
      <c r="H1299" s="40" t="n">
        <v>331.15</v>
      </c>
      <c r="I1299" s="40" t="n">
        <v>438.07</v>
      </c>
      <c r="J1299" s="40" t="n">
        <v>732.32</v>
      </c>
      <c r="K1299" s="40" t="n">
        <v>805.97</v>
      </c>
      <c r="L1299" s="40" t="n">
        <v>1026.61</v>
      </c>
      <c r="M1299" s="20" t="s">
        <v>7947</v>
      </c>
      <c r="N1299" s="20" t="s">
        <v>7948</v>
      </c>
      <c r="O1299" s="20" t="s">
        <v>7949</v>
      </c>
      <c r="P1299" s="20" t="s">
        <v>7950</v>
      </c>
      <c r="Q1299" s="20" t="s">
        <v>7951</v>
      </c>
      <c r="R1299" s="20" t="s">
        <v>7952</v>
      </c>
      <c r="S1299" s="20" t="s">
        <v>313</v>
      </c>
      <c r="T1299" s="40" t="n">
        <v>103</v>
      </c>
      <c r="U1299" s="20"/>
      <c r="V1299" s="20"/>
      <c r="W1299" s="20"/>
      <c r="X1299" s="20"/>
      <c r="Y1299" s="20"/>
      <c r="Z1299" s="20"/>
      <c r="AA1299" s="20"/>
      <c r="AB1299" s="20"/>
      <c r="AC1299" s="20"/>
      <c r="AD1299" s="20"/>
      <c r="AE1299" s="20"/>
      <c r="AF1299" s="20"/>
      <c r="AG1299" s="20"/>
      <c r="AH1299" s="20"/>
      <c r="AI1299" s="20"/>
      <c r="AJ1299" s="20"/>
      <c r="AK1299" s="20"/>
      <c r="AL1299" s="20"/>
    </row>
    <row r="1300" customFormat="false" ht="15.75" hidden="false" customHeight="false" outlineLevel="0" collapsed="false">
      <c r="A1300" s="40" t="n">
        <v>1209.44</v>
      </c>
      <c r="B1300" s="40" t="n">
        <v>1639.56</v>
      </c>
      <c r="C1300" s="40" t="n">
        <v>2032.33</v>
      </c>
      <c r="D1300" s="40" t="n">
        <v>1758.84</v>
      </c>
      <c r="E1300" s="40" t="n">
        <v>2904.7</v>
      </c>
      <c r="F1300" s="40" t="n">
        <v>10208.12</v>
      </c>
      <c r="G1300" s="40" t="n">
        <v>234.74</v>
      </c>
      <c r="H1300" s="40" t="n">
        <v>331.34</v>
      </c>
      <c r="I1300" s="40" t="n">
        <v>438.32</v>
      </c>
      <c r="J1300" s="40" t="n">
        <v>732.75</v>
      </c>
      <c r="K1300" s="40" t="n">
        <v>806.42</v>
      </c>
      <c r="L1300" s="40" t="n">
        <v>1027.21</v>
      </c>
      <c r="M1300" s="20" t="s">
        <v>7953</v>
      </c>
      <c r="N1300" s="20" t="s">
        <v>7954</v>
      </c>
      <c r="O1300" s="20" t="s">
        <v>7955</v>
      </c>
      <c r="P1300" s="20" t="s">
        <v>7956</v>
      </c>
      <c r="Q1300" s="20" t="s">
        <v>7957</v>
      </c>
      <c r="R1300" s="20" t="s">
        <v>7958</v>
      </c>
      <c r="S1300" s="20" t="s">
        <v>313</v>
      </c>
      <c r="T1300" s="40" t="n">
        <v>102</v>
      </c>
      <c r="U1300" s="20"/>
      <c r="V1300" s="20"/>
      <c r="W1300" s="20"/>
      <c r="X1300" s="20"/>
      <c r="Y1300" s="20"/>
      <c r="Z1300" s="20"/>
      <c r="AA1300" s="20"/>
      <c r="AB1300" s="20"/>
      <c r="AC1300" s="20"/>
      <c r="AD1300" s="20"/>
      <c r="AE1300" s="20"/>
      <c r="AF1300" s="20"/>
      <c r="AG1300" s="20"/>
      <c r="AH1300" s="20"/>
      <c r="AI1300" s="20"/>
      <c r="AJ1300" s="20"/>
      <c r="AK1300" s="20"/>
      <c r="AL1300" s="20"/>
    </row>
    <row r="1301" customFormat="false" ht="15.75" hidden="false" customHeight="false" outlineLevel="0" collapsed="false">
      <c r="A1301" s="40" t="n">
        <v>1210.18</v>
      </c>
      <c r="B1301" s="40" t="n">
        <v>1640.55</v>
      </c>
      <c r="C1301" s="40" t="n">
        <v>2033.7</v>
      </c>
      <c r="D1301" s="40" t="n">
        <v>1759.91</v>
      </c>
      <c r="E1301" s="40" t="n">
        <v>2906.44</v>
      </c>
      <c r="F1301" s="40" t="n">
        <v>10211.91</v>
      </c>
      <c r="G1301" s="40" t="n">
        <v>234.89</v>
      </c>
      <c r="H1301" s="40" t="n">
        <v>331.53</v>
      </c>
      <c r="I1301" s="40" t="n">
        <v>438.58</v>
      </c>
      <c r="J1301" s="40" t="n">
        <v>733.18</v>
      </c>
      <c r="K1301" s="40" t="n">
        <v>806.88</v>
      </c>
      <c r="L1301" s="40" t="n">
        <v>1027.82</v>
      </c>
      <c r="M1301" s="20" t="s">
        <v>7959</v>
      </c>
      <c r="N1301" s="20" t="s">
        <v>7960</v>
      </c>
      <c r="O1301" s="20" t="s">
        <v>7961</v>
      </c>
      <c r="P1301" s="20" t="s">
        <v>7962</v>
      </c>
      <c r="Q1301" s="20" t="s">
        <v>7963</v>
      </c>
      <c r="R1301" s="20" t="s">
        <v>7964</v>
      </c>
      <c r="S1301" s="20" t="s">
        <v>313</v>
      </c>
      <c r="T1301" s="40" t="n">
        <v>101</v>
      </c>
      <c r="U1301" s="20"/>
      <c r="V1301" s="20"/>
      <c r="W1301" s="20"/>
      <c r="X1301" s="20"/>
      <c r="Y1301" s="20"/>
      <c r="Z1301" s="20"/>
      <c r="AA1301" s="20"/>
      <c r="AB1301" s="20"/>
      <c r="AC1301" s="20"/>
      <c r="AD1301" s="20"/>
      <c r="AE1301" s="20"/>
      <c r="AF1301" s="20"/>
      <c r="AG1301" s="20"/>
      <c r="AH1301" s="20"/>
      <c r="AI1301" s="20"/>
      <c r="AJ1301" s="20"/>
      <c r="AK1301" s="20"/>
      <c r="AL1301" s="20"/>
    </row>
    <row r="1302" customFormat="false" ht="15.75" hidden="false" customHeight="false" outlineLevel="0" collapsed="false">
      <c r="A1302" s="40" t="n">
        <v>1210.92</v>
      </c>
      <c r="B1302" s="40" t="n">
        <v>1641.54</v>
      </c>
      <c r="C1302" s="40" t="n">
        <v>2035.07</v>
      </c>
      <c r="D1302" s="40" t="n">
        <v>1800.98</v>
      </c>
      <c r="E1302" s="40" t="n">
        <v>2908.2</v>
      </c>
      <c r="F1302" s="40" t="n">
        <v>10215.72</v>
      </c>
      <c r="G1302" s="40" t="n">
        <v>235.03</v>
      </c>
      <c r="H1302" s="40" t="n">
        <v>331.72</v>
      </c>
      <c r="I1302" s="40" t="n">
        <v>438.83</v>
      </c>
      <c r="J1302" s="40" t="n">
        <v>733.61</v>
      </c>
      <c r="K1302" s="40" t="n">
        <v>807.35</v>
      </c>
      <c r="L1302" s="40" t="n">
        <v>1028.42</v>
      </c>
      <c r="M1302" s="20" t="s">
        <v>3856</v>
      </c>
      <c r="N1302" s="20" t="s">
        <v>7965</v>
      </c>
      <c r="O1302" s="20" t="s">
        <v>7966</v>
      </c>
      <c r="P1302" s="20" t="s">
        <v>7967</v>
      </c>
      <c r="Q1302" s="20" t="s">
        <v>7968</v>
      </c>
      <c r="R1302" s="20" t="s">
        <v>7969</v>
      </c>
      <c r="S1302" s="20" t="s">
        <v>313</v>
      </c>
      <c r="T1302" s="40" t="n">
        <v>100</v>
      </c>
      <c r="U1302" s="20"/>
      <c r="V1302" s="20"/>
      <c r="W1302" s="20"/>
      <c r="X1302" s="20"/>
      <c r="Y1302" s="20"/>
      <c r="Z1302" s="20"/>
      <c r="AA1302" s="20"/>
      <c r="AB1302" s="20"/>
      <c r="AC1302" s="20"/>
      <c r="AD1302" s="20"/>
      <c r="AE1302" s="20"/>
      <c r="AF1302" s="20"/>
      <c r="AG1302" s="20"/>
      <c r="AH1302" s="20"/>
      <c r="AI1302" s="20"/>
      <c r="AJ1302" s="20"/>
      <c r="AK1302" s="20"/>
      <c r="AL1302" s="20"/>
    </row>
    <row r="1303" customFormat="false" ht="15.75" hidden="false" customHeight="false" outlineLevel="0" collapsed="false">
      <c r="A1303" s="40" t="n">
        <v>1211.67</v>
      </c>
      <c r="B1303" s="40" t="n">
        <v>1642.53</v>
      </c>
      <c r="C1303" s="40" t="n">
        <v>2036.44</v>
      </c>
      <c r="D1303" s="40" t="n">
        <v>1802.06</v>
      </c>
      <c r="E1303" s="40" t="n">
        <v>2909.96</v>
      </c>
      <c r="F1303" s="40" t="n">
        <v>10219.55</v>
      </c>
      <c r="G1303" s="40" t="n">
        <v>235.18</v>
      </c>
      <c r="H1303" s="40" t="n">
        <v>331.91</v>
      </c>
      <c r="I1303" s="40" t="n">
        <v>439.09</v>
      </c>
      <c r="J1303" s="40" t="n">
        <v>734.04</v>
      </c>
      <c r="K1303" s="40" t="n">
        <v>807.81</v>
      </c>
      <c r="L1303" s="40" t="n">
        <v>1029.03</v>
      </c>
      <c r="M1303" s="20" t="s">
        <v>7970</v>
      </c>
      <c r="N1303" s="20" t="s">
        <v>7971</v>
      </c>
      <c r="O1303" s="20" t="s">
        <v>7972</v>
      </c>
      <c r="P1303" s="20" t="s">
        <v>7973</v>
      </c>
      <c r="Q1303" s="20" t="s">
        <v>7974</v>
      </c>
      <c r="R1303" s="20" t="s">
        <v>7975</v>
      </c>
      <c r="S1303" s="20" t="s">
        <v>313</v>
      </c>
      <c r="T1303" s="40" t="n">
        <v>99</v>
      </c>
      <c r="U1303" s="20"/>
      <c r="V1303" s="20"/>
      <c r="W1303" s="20"/>
      <c r="X1303" s="20"/>
      <c r="Y1303" s="20"/>
      <c r="Z1303" s="20"/>
      <c r="AA1303" s="20"/>
      <c r="AB1303" s="20"/>
      <c r="AC1303" s="20"/>
      <c r="AD1303" s="20"/>
      <c r="AE1303" s="20"/>
      <c r="AF1303" s="20"/>
      <c r="AG1303" s="20"/>
      <c r="AH1303" s="20"/>
      <c r="AI1303" s="20"/>
      <c r="AJ1303" s="20"/>
      <c r="AK1303" s="20"/>
      <c r="AL1303" s="20"/>
    </row>
    <row r="1304" customFormat="false" ht="15.75" hidden="false" customHeight="false" outlineLevel="0" collapsed="false">
      <c r="A1304" s="40" t="n">
        <v>1212.42</v>
      </c>
      <c r="B1304" s="40" t="n">
        <v>1643.53</v>
      </c>
      <c r="C1304" s="40" t="n">
        <v>2037.83</v>
      </c>
      <c r="D1304" s="40" t="n">
        <v>1803.14</v>
      </c>
      <c r="E1304" s="40" t="n">
        <v>2911.73</v>
      </c>
      <c r="F1304" s="40" t="n">
        <v>10223.4</v>
      </c>
      <c r="G1304" s="40" t="n">
        <v>235.32</v>
      </c>
      <c r="H1304" s="40" t="n">
        <v>332.1</v>
      </c>
      <c r="I1304" s="40" t="n">
        <v>439.34</v>
      </c>
      <c r="J1304" s="40" t="n">
        <v>734.48</v>
      </c>
      <c r="K1304" s="40" t="n">
        <v>808.28</v>
      </c>
      <c r="L1304" s="40" t="n">
        <v>1029.64</v>
      </c>
      <c r="M1304" s="20" t="s">
        <v>7976</v>
      </c>
      <c r="N1304" s="20" t="s">
        <v>7977</v>
      </c>
      <c r="O1304" s="20" t="s">
        <v>7978</v>
      </c>
      <c r="P1304" s="20" t="s">
        <v>7979</v>
      </c>
      <c r="Q1304" s="20" t="s">
        <v>7980</v>
      </c>
      <c r="R1304" s="20" t="s">
        <v>7981</v>
      </c>
      <c r="S1304" s="20" t="s">
        <v>313</v>
      </c>
      <c r="T1304" s="40" t="n">
        <v>98</v>
      </c>
      <c r="U1304" s="20"/>
      <c r="V1304" s="20"/>
      <c r="W1304" s="20"/>
      <c r="X1304" s="20"/>
      <c r="Y1304" s="20"/>
      <c r="Z1304" s="20"/>
      <c r="AA1304" s="20"/>
      <c r="AB1304" s="20"/>
      <c r="AC1304" s="20"/>
      <c r="AD1304" s="20"/>
      <c r="AE1304" s="20"/>
      <c r="AF1304" s="20"/>
      <c r="AG1304" s="20"/>
      <c r="AH1304" s="20"/>
      <c r="AI1304" s="20"/>
      <c r="AJ1304" s="20"/>
      <c r="AK1304" s="20"/>
      <c r="AL1304" s="20"/>
    </row>
    <row r="1305" customFormat="false" ht="15.75" hidden="false" customHeight="false" outlineLevel="0" collapsed="false">
      <c r="A1305" s="40" t="n">
        <v>1213.18</v>
      </c>
      <c r="B1305" s="40" t="n">
        <v>1644.54</v>
      </c>
      <c r="C1305" s="40" t="n">
        <v>2039.22</v>
      </c>
      <c r="D1305" s="40" t="n">
        <v>1804.23</v>
      </c>
      <c r="E1305" s="40" t="n">
        <v>2913.51</v>
      </c>
      <c r="F1305" s="40" t="n">
        <v>10227.27</v>
      </c>
      <c r="G1305" s="40" t="n">
        <v>235.47</v>
      </c>
      <c r="H1305" s="40" t="n">
        <v>332.3</v>
      </c>
      <c r="I1305" s="40" t="n">
        <v>439.6</v>
      </c>
      <c r="J1305" s="40" t="n">
        <v>734.91</v>
      </c>
      <c r="K1305" s="40" t="n">
        <v>808.75</v>
      </c>
      <c r="L1305" s="40" t="n">
        <v>1030.26</v>
      </c>
      <c r="M1305" s="20" t="s">
        <v>7982</v>
      </c>
      <c r="N1305" s="20" t="s">
        <v>6577</v>
      </c>
      <c r="O1305" s="20" t="s">
        <v>7983</v>
      </c>
      <c r="P1305" s="20" t="s">
        <v>7984</v>
      </c>
      <c r="Q1305" s="20" t="s">
        <v>7985</v>
      </c>
      <c r="R1305" s="20" t="s">
        <v>7986</v>
      </c>
      <c r="S1305" s="20" t="s">
        <v>313</v>
      </c>
      <c r="T1305" s="40" t="n">
        <v>97</v>
      </c>
      <c r="U1305" s="20"/>
      <c r="V1305" s="20"/>
      <c r="W1305" s="20"/>
      <c r="X1305" s="20"/>
      <c r="Y1305" s="20"/>
      <c r="Z1305" s="20"/>
      <c r="AA1305" s="20"/>
      <c r="AB1305" s="20"/>
      <c r="AC1305" s="20"/>
      <c r="AD1305" s="20"/>
      <c r="AE1305" s="20"/>
      <c r="AF1305" s="20"/>
      <c r="AG1305" s="20"/>
      <c r="AH1305" s="20"/>
      <c r="AI1305" s="20"/>
      <c r="AJ1305" s="20"/>
      <c r="AK1305" s="20"/>
      <c r="AL1305" s="20"/>
    </row>
    <row r="1306" customFormat="false" ht="15.75" hidden="false" customHeight="false" outlineLevel="0" collapsed="false">
      <c r="A1306" s="40" t="n">
        <v>1213.94</v>
      </c>
      <c r="B1306" s="40" t="n">
        <v>1645.55</v>
      </c>
      <c r="C1306" s="40" t="n">
        <v>2040.62</v>
      </c>
      <c r="D1306" s="40" t="n">
        <v>1805.33</v>
      </c>
      <c r="E1306" s="40" t="n">
        <v>2915.3</v>
      </c>
      <c r="F1306" s="40" t="n">
        <v>10231.16</v>
      </c>
      <c r="G1306" s="40" t="n">
        <v>235.62</v>
      </c>
      <c r="H1306" s="40" t="n">
        <v>332.49</v>
      </c>
      <c r="I1306" s="40" t="n">
        <v>439.86</v>
      </c>
      <c r="J1306" s="40" t="n">
        <v>735.35</v>
      </c>
      <c r="K1306" s="40" t="n">
        <v>809.22</v>
      </c>
      <c r="L1306" s="40" t="n">
        <v>1030.88</v>
      </c>
      <c r="M1306" s="20" t="s">
        <v>7987</v>
      </c>
      <c r="N1306" s="20" t="s">
        <v>7988</v>
      </c>
      <c r="O1306" s="20" t="s">
        <v>7989</v>
      </c>
      <c r="P1306" s="20" t="s">
        <v>7990</v>
      </c>
      <c r="Q1306" s="20" t="s">
        <v>7991</v>
      </c>
      <c r="R1306" s="20" t="s">
        <v>7992</v>
      </c>
      <c r="S1306" s="20" t="s">
        <v>313</v>
      </c>
      <c r="T1306" s="40" t="n">
        <v>96</v>
      </c>
      <c r="U1306" s="20"/>
      <c r="V1306" s="20"/>
      <c r="W1306" s="20"/>
      <c r="X1306" s="20"/>
      <c r="Y1306" s="20"/>
      <c r="Z1306" s="20"/>
      <c r="AA1306" s="20"/>
      <c r="AB1306" s="20"/>
      <c r="AC1306" s="20"/>
      <c r="AD1306" s="20"/>
      <c r="AE1306" s="20"/>
      <c r="AF1306" s="20"/>
      <c r="AG1306" s="20"/>
      <c r="AH1306" s="20"/>
      <c r="AI1306" s="20"/>
      <c r="AJ1306" s="20"/>
      <c r="AK1306" s="20"/>
      <c r="AL1306" s="20"/>
    </row>
    <row r="1307" customFormat="false" ht="15.75" hidden="false" customHeight="false" outlineLevel="0" collapsed="false">
      <c r="A1307" s="40" t="n">
        <v>1214.7</v>
      </c>
      <c r="B1307" s="40" t="n">
        <v>1646.56</v>
      </c>
      <c r="C1307" s="40" t="n">
        <v>2042.03</v>
      </c>
      <c r="D1307" s="40" t="n">
        <v>1806.43</v>
      </c>
      <c r="E1307" s="40" t="n">
        <v>2917.1</v>
      </c>
      <c r="F1307" s="40" t="n">
        <v>10235.07</v>
      </c>
      <c r="G1307" s="40" t="n">
        <v>235.76</v>
      </c>
      <c r="H1307" s="40" t="n">
        <v>332.69</v>
      </c>
      <c r="I1307" s="40" t="n">
        <v>440.13</v>
      </c>
      <c r="J1307" s="40" t="n">
        <v>735.8</v>
      </c>
      <c r="K1307" s="40" t="n">
        <v>809.69</v>
      </c>
      <c r="L1307" s="40" t="n">
        <v>1031.5</v>
      </c>
      <c r="M1307" s="20" t="s">
        <v>7993</v>
      </c>
      <c r="N1307" s="20" t="s">
        <v>7994</v>
      </c>
      <c r="O1307" s="20" t="s">
        <v>7995</v>
      </c>
      <c r="P1307" s="20" t="s">
        <v>7996</v>
      </c>
      <c r="Q1307" s="20" t="s">
        <v>7997</v>
      </c>
      <c r="R1307" s="20" t="s">
        <v>7998</v>
      </c>
      <c r="S1307" s="20" t="s">
        <v>313</v>
      </c>
      <c r="T1307" s="40" t="n">
        <v>95</v>
      </c>
      <c r="U1307" s="20"/>
      <c r="V1307" s="20"/>
      <c r="W1307" s="20"/>
      <c r="X1307" s="20"/>
      <c r="Y1307" s="20"/>
      <c r="Z1307" s="20"/>
      <c r="AA1307" s="20"/>
      <c r="AB1307" s="20"/>
      <c r="AC1307" s="20"/>
      <c r="AD1307" s="20"/>
      <c r="AE1307" s="20"/>
      <c r="AF1307" s="20"/>
      <c r="AG1307" s="20"/>
      <c r="AH1307" s="20"/>
      <c r="AI1307" s="20"/>
      <c r="AJ1307" s="20"/>
      <c r="AK1307" s="20"/>
      <c r="AL1307" s="20"/>
    </row>
    <row r="1308" customFormat="false" ht="15.75" hidden="false" customHeight="false" outlineLevel="0" collapsed="false">
      <c r="A1308" s="40" t="n">
        <v>1215.47</v>
      </c>
      <c r="B1308" s="40" t="n">
        <v>1647.58</v>
      </c>
      <c r="C1308" s="40" t="n">
        <v>2043.44</v>
      </c>
      <c r="D1308" s="40" t="n">
        <v>1807.54</v>
      </c>
      <c r="E1308" s="40" t="n">
        <v>2918.91</v>
      </c>
      <c r="F1308" s="40" t="n">
        <v>10239.01</v>
      </c>
      <c r="G1308" s="40" t="n">
        <v>235.91</v>
      </c>
      <c r="H1308" s="40" t="n">
        <v>332.89</v>
      </c>
      <c r="I1308" s="40" t="n">
        <v>440.39</v>
      </c>
      <c r="J1308" s="40" t="n">
        <v>736.24</v>
      </c>
      <c r="K1308" s="40" t="n">
        <v>810.17</v>
      </c>
      <c r="L1308" s="40" t="n">
        <v>1032.13</v>
      </c>
      <c r="M1308" s="20" t="s">
        <v>7999</v>
      </c>
      <c r="N1308" s="20" t="s">
        <v>8000</v>
      </c>
      <c r="O1308" s="20" t="s">
        <v>8001</v>
      </c>
      <c r="P1308" s="20" t="s">
        <v>8002</v>
      </c>
      <c r="Q1308" s="20" t="s">
        <v>8003</v>
      </c>
      <c r="R1308" s="20" t="s">
        <v>8004</v>
      </c>
      <c r="S1308" s="20" t="s">
        <v>313</v>
      </c>
      <c r="T1308" s="40" t="n">
        <v>94</v>
      </c>
      <c r="U1308" s="20"/>
      <c r="V1308" s="20"/>
      <c r="W1308" s="20"/>
      <c r="X1308" s="20"/>
      <c r="Y1308" s="20"/>
      <c r="Z1308" s="20"/>
      <c r="AA1308" s="20"/>
      <c r="AB1308" s="20"/>
      <c r="AC1308" s="20"/>
      <c r="AD1308" s="20"/>
      <c r="AE1308" s="20"/>
      <c r="AF1308" s="20"/>
      <c r="AG1308" s="20"/>
      <c r="AH1308" s="20"/>
      <c r="AI1308" s="20"/>
      <c r="AJ1308" s="20"/>
      <c r="AK1308" s="20"/>
      <c r="AL1308" s="20"/>
    </row>
    <row r="1309" customFormat="false" ht="15.75" hidden="false" customHeight="false" outlineLevel="0" collapsed="false">
      <c r="A1309" s="40" t="n">
        <v>1216.24</v>
      </c>
      <c r="B1309" s="40" t="n">
        <v>1648.61</v>
      </c>
      <c r="C1309" s="40" t="n">
        <v>2044.86</v>
      </c>
      <c r="D1309" s="40" t="n">
        <v>1808.65</v>
      </c>
      <c r="E1309" s="40" t="n">
        <v>2920.73</v>
      </c>
      <c r="F1309" s="40" t="n">
        <v>10242.96</v>
      </c>
      <c r="G1309" s="40" t="n">
        <v>236.06</v>
      </c>
      <c r="H1309" s="40" t="n">
        <v>333.08</v>
      </c>
      <c r="I1309" s="40" t="n">
        <v>440.65</v>
      </c>
      <c r="J1309" s="40" t="n">
        <v>736.69</v>
      </c>
      <c r="K1309" s="40" t="n">
        <v>810.65</v>
      </c>
      <c r="L1309" s="40" t="n">
        <v>1032.76</v>
      </c>
      <c r="M1309" s="20" t="s">
        <v>8005</v>
      </c>
      <c r="N1309" s="20" t="s">
        <v>8006</v>
      </c>
      <c r="O1309" s="20" t="s">
        <v>8007</v>
      </c>
      <c r="P1309" s="20" t="s">
        <v>8008</v>
      </c>
      <c r="Q1309" s="20" t="s">
        <v>8009</v>
      </c>
      <c r="R1309" s="20" t="s">
        <v>8010</v>
      </c>
      <c r="S1309" s="20" t="s">
        <v>313</v>
      </c>
      <c r="T1309" s="40" t="n">
        <v>93</v>
      </c>
      <c r="U1309" s="20"/>
      <c r="V1309" s="20"/>
      <c r="W1309" s="20"/>
      <c r="X1309" s="20"/>
      <c r="Y1309" s="20"/>
      <c r="Z1309" s="20"/>
      <c r="AA1309" s="20"/>
      <c r="AB1309" s="20"/>
      <c r="AC1309" s="20"/>
      <c r="AD1309" s="20"/>
      <c r="AE1309" s="20"/>
      <c r="AF1309" s="20"/>
      <c r="AG1309" s="20"/>
      <c r="AH1309" s="20"/>
      <c r="AI1309" s="20"/>
      <c r="AJ1309" s="20"/>
      <c r="AK1309" s="20"/>
      <c r="AL1309" s="20"/>
    </row>
    <row r="1310" customFormat="false" ht="15.75" hidden="false" customHeight="false" outlineLevel="0" collapsed="false">
      <c r="A1310" s="40" t="n">
        <v>1217.01</v>
      </c>
      <c r="B1310" s="40" t="n">
        <v>1649.64</v>
      </c>
      <c r="C1310" s="40" t="n">
        <v>2046.29</v>
      </c>
      <c r="D1310" s="40" t="n">
        <v>1809.77</v>
      </c>
      <c r="E1310" s="40" t="n">
        <v>2922.56</v>
      </c>
      <c r="F1310" s="40" t="n">
        <v>10246.93</v>
      </c>
      <c r="G1310" s="40" t="n">
        <v>236.21</v>
      </c>
      <c r="H1310" s="40" t="n">
        <v>333.28</v>
      </c>
      <c r="I1310" s="40" t="n">
        <v>440.92</v>
      </c>
      <c r="J1310" s="40" t="n">
        <v>737.14</v>
      </c>
      <c r="K1310" s="40" t="n">
        <v>811.13</v>
      </c>
      <c r="L1310" s="40" t="n">
        <v>1033.39</v>
      </c>
      <c r="M1310" s="20" t="s">
        <v>8011</v>
      </c>
      <c r="N1310" s="20" t="s">
        <v>8012</v>
      </c>
      <c r="O1310" s="20" t="s">
        <v>8013</v>
      </c>
      <c r="P1310" s="20" t="s">
        <v>8014</v>
      </c>
      <c r="Q1310" s="20" t="s">
        <v>8015</v>
      </c>
      <c r="R1310" s="20" t="s">
        <v>8016</v>
      </c>
      <c r="S1310" s="20" t="s">
        <v>313</v>
      </c>
      <c r="T1310" s="40" t="n">
        <v>92</v>
      </c>
      <c r="U1310" s="20"/>
      <c r="V1310" s="20"/>
      <c r="W1310" s="20"/>
      <c r="X1310" s="20"/>
      <c r="Y1310" s="20"/>
      <c r="Z1310" s="20"/>
      <c r="AA1310" s="20"/>
      <c r="AB1310" s="20"/>
      <c r="AC1310" s="20"/>
      <c r="AD1310" s="20"/>
      <c r="AE1310" s="20"/>
      <c r="AF1310" s="20"/>
      <c r="AG1310" s="20"/>
      <c r="AH1310" s="20"/>
      <c r="AI1310" s="20"/>
      <c r="AJ1310" s="20"/>
      <c r="AK1310" s="20"/>
      <c r="AL1310" s="20"/>
    </row>
    <row r="1311" customFormat="false" ht="15.75" hidden="false" customHeight="false" outlineLevel="0" collapsed="false">
      <c r="A1311" s="40" t="n">
        <v>1217.79</v>
      </c>
      <c r="B1311" s="40" t="n">
        <v>1650.68</v>
      </c>
      <c r="C1311" s="40" t="n">
        <v>2047.73</v>
      </c>
      <c r="D1311" s="40" t="n">
        <v>1810.9</v>
      </c>
      <c r="E1311" s="40" t="n">
        <v>2924.4</v>
      </c>
      <c r="F1311" s="40" t="n">
        <v>10250.93</v>
      </c>
      <c r="G1311" s="40" t="n">
        <v>236.36</v>
      </c>
      <c r="H1311" s="40" t="n">
        <v>333.48</v>
      </c>
      <c r="I1311" s="40" t="n">
        <v>441.19</v>
      </c>
      <c r="J1311" s="40" t="n">
        <v>737.59</v>
      </c>
      <c r="K1311" s="40" t="n">
        <v>811.61</v>
      </c>
      <c r="L1311" s="40" t="n">
        <v>1034.02</v>
      </c>
      <c r="M1311" s="20" t="s">
        <v>8017</v>
      </c>
      <c r="N1311" s="20" t="s">
        <v>8018</v>
      </c>
      <c r="O1311" s="20" t="s">
        <v>8019</v>
      </c>
      <c r="P1311" s="20" t="s">
        <v>8020</v>
      </c>
      <c r="Q1311" s="20" t="s">
        <v>8021</v>
      </c>
      <c r="R1311" s="20" t="s">
        <v>8022</v>
      </c>
      <c r="S1311" s="20" t="s">
        <v>313</v>
      </c>
      <c r="T1311" s="40" t="n">
        <v>91</v>
      </c>
      <c r="U1311" s="20"/>
      <c r="V1311" s="20"/>
      <c r="W1311" s="20"/>
      <c r="X1311" s="20"/>
      <c r="Y1311" s="20"/>
      <c r="Z1311" s="20"/>
      <c r="AA1311" s="20"/>
      <c r="AB1311" s="20"/>
      <c r="AC1311" s="20"/>
      <c r="AD1311" s="20"/>
      <c r="AE1311" s="20"/>
      <c r="AF1311" s="20"/>
      <c r="AG1311" s="20"/>
      <c r="AH1311" s="20"/>
      <c r="AI1311" s="20"/>
      <c r="AJ1311" s="20"/>
      <c r="AK1311" s="20"/>
      <c r="AL1311" s="20"/>
    </row>
    <row r="1312" customFormat="false" ht="15.75" hidden="false" customHeight="false" outlineLevel="0" collapsed="false">
      <c r="A1312" s="40" t="n">
        <v>1218.57</v>
      </c>
      <c r="B1312" s="40" t="n">
        <v>1651.72</v>
      </c>
      <c r="C1312" s="40" t="n">
        <v>2049.17</v>
      </c>
      <c r="D1312" s="40" t="n">
        <v>1812.03</v>
      </c>
      <c r="E1312" s="40" t="n">
        <v>2926.25</v>
      </c>
      <c r="F1312" s="40" t="n">
        <v>10254.94</v>
      </c>
      <c r="G1312" s="40" t="n">
        <v>236.52</v>
      </c>
      <c r="H1312" s="40" t="n">
        <v>333.68</v>
      </c>
      <c r="I1312" s="40" t="n">
        <v>441.46</v>
      </c>
      <c r="J1312" s="40" t="n">
        <v>738.04</v>
      </c>
      <c r="K1312" s="40" t="n">
        <v>812.1</v>
      </c>
      <c r="L1312" s="40" t="n">
        <v>1034.66</v>
      </c>
      <c r="M1312" s="20" t="s">
        <v>8023</v>
      </c>
      <c r="N1312" s="20" t="s">
        <v>8024</v>
      </c>
      <c r="O1312" s="20" t="s">
        <v>8025</v>
      </c>
      <c r="P1312" s="20" t="s">
        <v>8026</v>
      </c>
      <c r="Q1312" s="20" t="s">
        <v>8027</v>
      </c>
      <c r="R1312" s="20" t="s">
        <v>8028</v>
      </c>
      <c r="S1312" s="20" t="s">
        <v>313</v>
      </c>
      <c r="T1312" s="40" t="n">
        <v>90</v>
      </c>
      <c r="U1312" s="20"/>
      <c r="V1312" s="20"/>
      <c r="W1312" s="20"/>
      <c r="X1312" s="20"/>
      <c r="Y1312" s="20"/>
      <c r="Z1312" s="20"/>
      <c r="AA1312" s="20"/>
      <c r="AB1312" s="20"/>
      <c r="AC1312" s="20"/>
      <c r="AD1312" s="20"/>
      <c r="AE1312" s="20"/>
      <c r="AF1312" s="20"/>
      <c r="AG1312" s="20"/>
      <c r="AH1312" s="20"/>
      <c r="AI1312" s="20"/>
      <c r="AJ1312" s="20"/>
      <c r="AK1312" s="20"/>
      <c r="AL1312" s="20"/>
    </row>
    <row r="1313" customFormat="false" ht="15.75" hidden="false" customHeight="false" outlineLevel="0" collapsed="false">
      <c r="A1313" s="40" t="n">
        <v>1219.36</v>
      </c>
      <c r="B1313" s="40" t="n">
        <v>1652.77</v>
      </c>
      <c r="C1313" s="40" t="n">
        <v>2050.63</v>
      </c>
      <c r="D1313" s="40" t="n">
        <v>1813.17</v>
      </c>
      <c r="E1313" s="40" t="n">
        <v>2928.11</v>
      </c>
      <c r="F1313" s="40" t="n">
        <v>10258.98</v>
      </c>
      <c r="G1313" s="40" t="n">
        <v>236.67</v>
      </c>
      <c r="H1313" s="40" t="n">
        <v>333.89</v>
      </c>
      <c r="I1313" s="40" t="n">
        <v>441.73</v>
      </c>
      <c r="J1313" s="40" t="n">
        <v>738.5</v>
      </c>
      <c r="K1313" s="40" t="n">
        <v>812.59</v>
      </c>
      <c r="L1313" s="40" t="n">
        <v>1035.3</v>
      </c>
      <c r="M1313" s="20" t="s">
        <v>8029</v>
      </c>
      <c r="N1313" s="20" t="s">
        <v>8030</v>
      </c>
      <c r="O1313" s="20" t="s">
        <v>8031</v>
      </c>
      <c r="P1313" s="20" t="s">
        <v>8032</v>
      </c>
      <c r="Q1313" s="20" t="s">
        <v>8033</v>
      </c>
      <c r="R1313" s="20" t="s">
        <v>8034</v>
      </c>
      <c r="S1313" s="20" t="s">
        <v>313</v>
      </c>
      <c r="T1313" s="40" t="n">
        <v>89</v>
      </c>
      <c r="U1313" s="20"/>
      <c r="V1313" s="20"/>
      <c r="W1313" s="20"/>
      <c r="X1313" s="20"/>
      <c r="Y1313" s="20"/>
      <c r="Z1313" s="20"/>
      <c r="AA1313" s="20"/>
      <c r="AB1313" s="20"/>
      <c r="AC1313" s="20"/>
      <c r="AD1313" s="20"/>
      <c r="AE1313" s="20"/>
      <c r="AF1313" s="20"/>
      <c r="AG1313" s="20"/>
      <c r="AH1313" s="20"/>
      <c r="AI1313" s="20"/>
      <c r="AJ1313" s="20"/>
      <c r="AK1313" s="20"/>
      <c r="AL1313" s="20"/>
    </row>
    <row r="1314" customFormat="false" ht="15.75" hidden="false" customHeight="false" outlineLevel="0" collapsed="false">
      <c r="A1314" s="40" t="n">
        <v>1220.15</v>
      </c>
      <c r="B1314" s="40" t="n">
        <v>1653.82</v>
      </c>
      <c r="C1314" s="40" t="n">
        <v>2052.09</v>
      </c>
      <c r="D1314" s="40" t="n">
        <v>1814.31</v>
      </c>
      <c r="E1314" s="40" t="n">
        <v>2929.98</v>
      </c>
      <c r="F1314" s="40" t="n">
        <v>10303.04</v>
      </c>
      <c r="G1314" s="40" t="n">
        <v>236.82</v>
      </c>
      <c r="H1314" s="40" t="n">
        <v>334.09</v>
      </c>
      <c r="I1314" s="40" t="n">
        <v>442</v>
      </c>
      <c r="J1314" s="40" t="n">
        <v>738.96</v>
      </c>
      <c r="K1314" s="40" t="n">
        <v>813.08</v>
      </c>
      <c r="L1314" s="40" t="n">
        <v>1035.95</v>
      </c>
      <c r="M1314" s="20" t="s">
        <v>8035</v>
      </c>
      <c r="N1314" s="20" t="s">
        <v>8036</v>
      </c>
      <c r="O1314" s="20" t="s">
        <v>8037</v>
      </c>
      <c r="P1314" s="20" t="s">
        <v>8038</v>
      </c>
      <c r="Q1314" s="20" t="s">
        <v>8039</v>
      </c>
      <c r="R1314" s="20" t="s">
        <v>8040</v>
      </c>
      <c r="S1314" s="20" t="s">
        <v>313</v>
      </c>
      <c r="T1314" s="40" t="n">
        <v>88</v>
      </c>
      <c r="U1314" s="20"/>
      <c r="V1314" s="20"/>
      <c r="W1314" s="20"/>
      <c r="X1314" s="20"/>
      <c r="Y1314" s="20"/>
      <c r="Z1314" s="20"/>
      <c r="AA1314" s="20"/>
      <c r="AB1314" s="20"/>
      <c r="AC1314" s="20"/>
      <c r="AD1314" s="20"/>
      <c r="AE1314" s="20"/>
      <c r="AF1314" s="20"/>
      <c r="AG1314" s="20"/>
      <c r="AH1314" s="20"/>
      <c r="AI1314" s="20"/>
      <c r="AJ1314" s="20"/>
      <c r="AK1314" s="20"/>
      <c r="AL1314" s="20"/>
    </row>
    <row r="1315" customFormat="false" ht="15.75" hidden="false" customHeight="false" outlineLevel="0" collapsed="false">
      <c r="A1315" s="40" t="n">
        <v>1220.95</v>
      </c>
      <c r="B1315" s="40" t="n">
        <v>1654.89</v>
      </c>
      <c r="C1315" s="40" t="n">
        <v>2053.56</v>
      </c>
      <c r="D1315" s="40" t="n">
        <v>1815.46</v>
      </c>
      <c r="E1315" s="40" t="n">
        <v>2931.86</v>
      </c>
      <c r="F1315" s="40" t="n">
        <v>10307.13</v>
      </c>
      <c r="G1315" s="40" t="n">
        <v>236.98</v>
      </c>
      <c r="H1315" s="40" t="n">
        <v>334.29</v>
      </c>
      <c r="I1315" s="40" t="n">
        <v>442.27</v>
      </c>
      <c r="J1315" s="40" t="n">
        <v>739.42</v>
      </c>
      <c r="K1315" s="40" t="n">
        <v>813.58</v>
      </c>
      <c r="L1315" s="40" t="n">
        <v>1036.6</v>
      </c>
      <c r="M1315" s="20" t="s">
        <v>8041</v>
      </c>
      <c r="N1315" s="20" t="s">
        <v>8042</v>
      </c>
      <c r="O1315" s="20" t="s">
        <v>8043</v>
      </c>
      <c r="P1315" s="20" t="s">
        <v>8044</v>
      </c>
      <c r="Q1315" s="20" t="s">
        <v>8045</v>
      </c>
      <c r="R1315" s="20" t="s">
        <v>8046</v>
      </c>
      <c r="S1315" s="20" t="s">
        <v>313</v>
      </c>
      <c r="T1315" s="40" t="n">
        <v>87</v>
      </c>
      <c r="U1315" s="20"/>
      <c r="V1315" s="20"/>
      <c r="W1315" s="20"/>
      <c r="X1315" s="20"/>
      <c r="Y1315" s="20"/>
      <c r="Z1315" s="20"/>
      <c r="AA1315" s="20"/>
      <c r="AB1315" s="20"/>
      <c r="AC1315" s="20"/>
      <c r="AD1315" s="20"/>
      <c r="AE1315" s="20"/>
      <c r="AF1315" s="20"/>
      <c r="AG1315" s="20"/>
      <c r="AH1315" s="20"/>
      <c r="AI1315" s="20"/>
      <c r="AJ1315" s="20"/>
      <c r="AK1315" s="20"/>
      <c r="AL1315" s="20"/>
    </row>
    <row r="1316" customFormat="false" ht="15.75" hidden="false" customHeight="false" outlineLevel="0" collapsed="false">
      <c r="A1316" s="40" t="n">
        <v>1221.75</v>
      </c>
      <c r="B1316" s="40" t="n">
        <v>1655.95</v>
      </c>
      <c r="C1316" s="40" t="n">
        <v>2055.04</v>
      </c>
      <c r="D1316" s="40" t="n">
        <v>1816.62</v>
      </c>
      <c r="E1316" s="40" t="n">
        <v>2933.75</v>
      </c>
      <c r="F1316" s="40" t="n">
        <v>10311.24</v>
      </c>
      <c r="G1316" s="40" t="n">
        <v>237.13</v>
      </c>
      <c r="H1316" s="40" t="n">
        <v>334.5</v>
      </c>
      <c r="I1316" s="40" t="n">
        <v>442.55</v>
      </c>
      <c r="J1316" s="40" t="n">
        <v>739.88</v>
      </c>
      <c r="K1316" s="40" t="n">
        <v>814.08</v>
      </c>
      <c r="L1316" s="40" t="n">
        <v>1037.25</v>
      </c>
      <c r="M1316" s="20" t="s">
        <v>8047</v>
      </c>
      <c r="N1316" s="20" t="s">
        <v>8048</v>
      </c>
      <c r="O1316" s="20" t="s">
        <v>8049</v>
      </c>
      <c r="P1316" s="20" t="s">
        <v>8050</v>
      </c>
      <c r="Q1316" s="20" t="s">
        <v>8051</v>
      </c>
      <c r="R1316" s="20" t="s">
        <v>8052</v>
      </c>
      <c r="S1316" s="20" t="s">
        <v>313</v>
      </c>
      <c r="T1316" s="40" t="n">
        <v>86</v>
      </c>
      <c r="U1316" s="20"/>
      <c r="V1316" s="20"/>
      <c r="W1316" s="20"/>
      <c r="X1316" s="20"/>
      <c r="Y1316" s="20"/>
      <c r="Z1316" s="20"/>
      <c r="AA1316" s="20"/>
      <c r="AB1316" s="20"/>
      <c r="AC1316" s="20"/>
      <c r="AD1316" s="20"/>
      <c r="AE1316" s="20"/>
      <c r="AF1316" s="20"/>
      <c r="AG1316" s="20"/>
      <c r="AH1316" s="20"/>
      <c r="AI1316" s="20"/>
      <c r="AJ1316" s="20"/>
      <c r="AK1316" s="20"/>
      <c r="AL1316" s="20"/>
    </row>
    <row r="1317" customFormat="false" ht="15.75" hidden="false" customHeight="false" outlineLevel="0" collapsed="false">
      <c r="A1317" s="40" t="n">
        <v>1222.56</v>
      </c>
      <c r="B1317" s="40" t="n">
        <v>1657.03</v>
      </c>
      <c r="C1317" s="40" t="n">
        <v>2056.52</v>
      </c>
      <c r="D1317" s="40" t="n">
        <v>1817.78</v>
      </c>
      <c r="E1317" s="40" t="n">
        <v>2935.65</v>
      </c>
      <c r="F1317" s="40" t="n">
        <v>10315.37</v>
      </c>
      <c r="G1317" s="40" t="n">
        <v>237.29</v>
      </c>
      <c r="H1317" s="40" t="n">
        <v>334.71</v>
      </c>
      <c r="I1317" s="40" t="n">
        <v>442.82</v>
      </c>
      <c r="J1317" s="40" t="n">
        <v>740.35</v>
      </c>
      <c r="K1317" s="40" t="n">
        <v>814.58</v>
      </c>
      <c r="L1317" s="40" t="n">
        <v>1037.91</v>
      </c>
      <c r="M1317" s="20" t="s">
        <v>8053</v>
      </c>
      <c r="N1317" s="20" t="s">
        <v>8054</v>
      </c>
      <c r="O1317" s="20" t="s">
        <v>8055</v>
      </c>
      <c r="P1317" s="20" t="s">
        <v>8056</v>
      </c>
      <c r="Q1317" s="20" t="s">
        <v>8057</v>
      </c>
      <c r="R1317" s="20" t="s">
        <v>8058</v>
      </c>
      <c r="S1317" s="20" t="s">
        <v>313</v>
      </c>
      <c r="T1317" s="40" t="n">
        <v>85</v>
      </c>
      <c r="U1317" s="20"/>
      <c r="V1317" s="20"/>
      <c r="W1317" s="20"/>
      <c r="X1317" s="20"/>
      <c r="Y1317" s="20"/>
      <c r="Z1317" s="20"/>
      <c r="AA1317" s="20"/>
      <c r="AB1317" s="20"/>
      <c r="AC1317" s="20"/>
      <c r="AD1317" s="20"/>
      <c r="AE1317" s="20"/>
      <c r="AF1317" s="20"/>
      <c r="AG1317" s="20"/>
      <c r="AH1317" s="20"/>
      <c r="AI1317" s="20"/>
      <c r="AJ1317" s="20"/>
      <c r="AK1317" s="20"/>
      <c r="AL1317" s="20"/>
    </row>
    <row r="1318" customFormat="false" ht="15.75" hidden="false" customHeight="false" outlineLevel="0" collapsed="false">
      <c r="A1318" s="40" t="n">
        <v>1223.37</v>
      </c>
      <c r="B1318" s="40" t="n">
        <v>1658.11</v>
      </c>
      <c r="C1318" s="40" t="n">
        <v>2058.02</v>
      </c>
      <c r="D1318" s="40" t="n">
        <v>1818.96</v>
      </c>
      <c r="E1318" s="40" t="n">
        <v>2937.57</v>
      </c>
      <c r="F1318" s="40" t="n">
        <v>10319.53</v>
      </c>
      <c r="G1318" s="40" t="n">
        <v>237.45</v>
      </c>
      <c r="H1318" s="40" t="n">
        <v>334.92</v>
      </c>
      <c r="I1318" s="40" t="n">
        <v>443.1</v>
      </c>
      <c r="J1318" s="40" t="n">
        <v>740.82</v>
      </c>
      <c r="K1318" s="40" t="n">
        <v>815.08</v>
      </c>
      <c r="L1318" s="40" t="n">
        <v>1038.57</v>
      </c>
      <c r="M1318" s="20" t="s">
        <v>8059</v>
      </c>
      <c r="N1318" s="20" t="s">
        <v>8060</v>
      </c>
      <c r="O1318" s="20" t="s">
        <v>8061</v>
      </c>
      <c r="P1318" s="20" t="s">
        <v>8062</v>
      </c>
      <c r="Q1318" s="20" t="s">
        <v>8063</v>
      </c>
      <c r="R1318" s="20" t="s">
        <v>8064</v>
      </c>
      <c r="S1318" s="20" t="s">
        <v>313</v>
      </c>
      <c r="T1318" s="40" t="n">
        <v>84</v>
      </c>
      <c r="U1318" s="20"/>
      <c r="V1318" s="20"/>
      <c r="W1318" s="20"/>
      <c r="X1318" s="20"/>
      <c r="Y1318" s="20"/>
      <c r="Z1318" s="20"/>
      <c r="AA1318" s="20"/>
      <c r="AB1318" s="20"/>
      <c r="AC1318" s="20"/>
      <c r="AD1318" s="20"/>
      <c r="AE1318" s="20"/>
      <c r="AF1318" s="20"/>
      <c r="AG1318" s="20"/>
      <c r="AH1318" s="20"/>
      <c r="AI1318" s="20"/>
      <c r="AJ1318" s="20"/>
      <c r="AK1318" s="20"/>
      <c r="AL1318" s="20"/>
    </row>
    <row r="1319" customFormat="false" ht="15.75" hidden="false" customHeight="false" outlineLevel="0" collapsed="false">
      <c r="A1319" s="40" t="n">
        <v>1224.18</v>
      </c>
      <c r="B1319" s="40" t="n">
        <v>1659.19</v>
      </c>
      <c r="C1319" s="40" t="n">
        <v>2059.52</v>
      </c>
      <c r="D1319" s="40" t="n">
        <v>1820.13</v>
      </c>
      <c r="E1319" s="40" t="n">
        <v>2939.49</v>
      </c>
      <c r="F1319" s="40" t="n">
        <v>10323.71</v>
      </c>
      <c r="G1319" s="40" t="n">
        <v>237.61</v>
      </c>
      <c r="H1319" s="40" t="n">
        <v>335.12</v>
      </c>
      <c r="I1319" s="40" t="n">
        <v>443.38</v>
      </c>
      <c r="J1319" s="40" t="n">
        <v>741.29</v>
      </c>
      <c r="K1319" s="40" t="n">
        <v>815.59</v>
      </c>
      <c r="L1319" s="40" t="n">
        <v>1039.24</v>
      </c>
      <c r="M1319" s="20" t="s">
        <v>8065</v>
      </c>
      <c r="N1319" s="20" t="s">
        <v>8066</v>
      </c>
      <c r="O1319" s="20" t="s">
        <v>8067</v>
      </c>
      <c r="P1319" s="20" t="s">
        <v>8068</v>
      </c>
      <c r="Q1319" s="20" t="s">
        <v>8069</v>
      </c>
      <c r="R1319" s="20" t="s">
        <v>8070</v>
      </c>
      <c r="S1319" s="20" t="s">
        <v>313</v>
      </c>
      <c r="T1319" s="40" t="n">
        <v>83</v>
      </c>
      <c r="U1319" s="20"/>
      <c r="V1319" s="20"/>
      <c r="W1319" s="20"/>
      <c r="X1319" s="20"/>
      <c r="Y1319" s="20"/>
      <c r="Z1319" s="20"/>
      <c r="AA1319" s="20"/>
      <c r="AB1319" s="20"/>
      <c r="AC1319" s="20"/>
      <c r="AD1319" s="20"/>
      <c r="AE1319" s="20"/>
      <c r="AF1319" s="20"/>
      <c r="AG1319" s="20"/>
      <c r="AH1319" s="20"/>
      <c r="AI1319" s="20"/>
      <c r="AJ1319" s="20"/>
      <c r="AK1319" s="20"/>
      <c r="AL1319" s="20"/>
    </row>
    <row r="1320" customFormat="false" ht="15.75" hidden="false" customHeight="false" outlineLevel="0" collapsed="false">
      <c r="A1320" s="40" t="n">
        <v>1225.01</v>
      </c>
      <c r="B1320" s="40" t="n">
        <v>1700.28</v>
      </c>
      <c r="C1320" s="40" t="n">
        <v>2101.04</v>
      </c>
      <c r="D1320" s="40" t="n">
        <v>1821.32</v>
      </c>
      <c r="E1320" s="40" t="n">
        <v>2941.43</v>
      </c>
      <c r="F1320" s="40" t="n">
        <v>10327.92</v>
      </c>
      <c r="G1320" s="40" t="n">
        <v>237.77</v>
      </c>
      <c r="H1320" s="40" t="n">
        <v>335.34</v>
      </c>
      <c r="I1320" s="40" t="n">
        <v>443.66</v>
      </c>
      <c r="J1320" s="40" t="n">
        <v>741.77</v>
      </c>
      <c r="K1320" s="40" t="n">
        <v>816.1</v>
      </c>
      <c r="L1320" s="40" t="n">
        <v>1039.91</v>
      </c>
      <c r="M1320" s="20" t="s">
        <v>8071</v>
      </c>
      <c r="N1320" s="20" t="s">
        <v>8072</v>
      </c>
      <c r="O1320" s="20" t="s">
        <v>8073</v>
      </c>
      <c r="P1320" s="20" t="s">
        <v>8074</v>
      </c>
      <c r="Q1320" s="20" t="s">
        <v>8075</v>
      </c>
      <c r="R1320" s="20" t="s">
        <v>8076</v>
      </c>
      <c r="S1320" s="20" t="s">
        <v>313</v>
      </c>
      <c r="T1320" s="40" t="n">
        <v>82</v>
      </c>
      <c r="U1320" s="20"/>
      <c r="V1320" s="20"/>
      <c r="W1320" s="20"/>
      <c r="X1320" s="20"/>
      <c r="Y1320" s="20"/>
      <c r="Z1320" s="20"/>
      <c r="AA1320" s="20"/>
      <c r="AB1320" s="20"/>
      <c r="AC1320" s="20"/>
      <c r="AD1320" s="20"/>
      <c r="AE1320" s="20"/>
      <c r="AF1320" s="20"/>
      <c r="AG1320" s="20"/>
      <c r="AH1320" s="20"/>
      <c r="AI1320" s="20"/>
      <c r="AJ1320" s="20"/>
      <c r="AK1320" s="20"/>
      <c r="AL1320" s="20"/>
    </row>
    <row r="1321" customFormat="false" ht="15.75" hidden="false" customHeight="false" outlineLevel="0" collapsed="false">
      <c r="A1321" s="40" t="n">
        <v>1225.83</v>
      </c>
      <c r="B1321" s="40" t="n">
        <v>1701.38</v>
      </c>
      <c r="C1321" s="40" t="n">
        <v>2102.56</v>
      </c>
      <c r="D1321" s="40" t="n">
        <v>1822.51</v>
      </c>
      <c r="E1321" s="40" t="n">
        <v>2943.38</v>
      </c>
      <c r="F1321" s="40" t="n">
        <v>10332.15</v>
      </c>
      <c r="G1321" s="40" t="n">
        <v>237.93</v>
      </c>
      <c r="H1321" s="40" t="n">
        <v>335.55</v>
      </c>
      <c r="I1321" s="40" t="n">
        <v>443.95</v>
      </c>
      <c r="J1321" s="40" t="n">
        <v>742.25</v>
      </c>
      <c r="K1321" s="40" t="n">
        <v>816.61</v>
      </c>
      <c r="L1321" s="40" t="n">
        <v>1040.58</v>
      </c>
      <c r="M1321" s="20" t="s">
        <v>8077</v>
      </c>
      <c r="N1321" s="20" t="s">
        <v>8078</v>
      </c>
      <c r="O1321" s="20" t="s">
        <v>8079</v>
      </c>
      <c r="P1321" s="20" t="s">
        <v>8080</v>
      </c>
      <c r="Q1321" s="20" t="s">
        <v>8081</v>
      </c>
      <c r="R1321" s="20" t="s">
        <v>8082</v>
      </c>
      <c r="S1321" s="20" t="s">
        <v>313</v>
      </c>
      <c r="T1321" s="40" t="n">
        <v>81</v>
      </c>
      <c r="U1321" s="20"/>
      <c r="V1321" s="20"/>
      <c r="W1321" s="20"/>
      <c r="X1321" s="20"/>
      <c r="Y1321" s="20"/>
      <c r="Z1321" s="20"/>
      <c r="AA1321" s="20"/>
      <c r="AB1321" s="20"/>
      <c r="AC1321" s="20"/>
      <c r="AD1321" s="20"/>
      <c r="AE1321" s="20"/>
      <c r="AF1321" s="20"/>
      <c r="AG1321" s="20"/>
      <c r="AH1321" s="20"/>
      <c r="AI1321" s="20"/>
      <c r="AJ1321" s="20"/>
      <c r="AK1321" s="20"/>
      <c r="AL1321" s="20"/>
    </row>
    <row r="1322" customFormat="false" ht="15.75" hidden="false" customHeight="false" outlineLevel="0" collapsed="false">
      <c r="A1322" s="40" t="n">
        <v>1226.66</v>
      </c>
      <c r="B1322" s="40" t="n">
        <v>1702.49</v>
      </c>
      <c r="C1322" s="40" t="n">
        <v>2104.09</v>
      </c>
      <c r="D1322" s="40" t="n">
        <v>1823.71</v>
      </c>
      <c r="E1322" s="40" t="n">
        <v>2945.34</v>
      </c>
      <c r="F1322" s="40" t="n">
        <v>10336.41</v>
      </c>
      <c r="G1322" s="40" t="n">
        <v>238.09</v>
      </c>
      <c r="H1322" s="40" t="n">
        <v>335.76</v>
      </c>
      <c r="I1322" s="40" t="n">
        <v>444.23</v>
      </c>
      <c r="J1322" s="40" t="n">
        <v>742.73</v>
      </c>
      <c r="K1322" s="40" t="n">
        <v>817.13</v>
      </c>
      <c r="L1322" s="40" t="n">
        <v>1041.26</v>
      </c>
      <c r="M1322" s="20" t="s">
        <v>8083</v>
      </c>
      <c r="N1322" s="20" t="s">
        <v>8084</v>
      </c>
      <c r="O1322" s="20" t="s">
        <v>8085</v>
      </c>
      <c r="P1322" s="20" t="s">
        <v>3864</v>
      </c>
      <c r="Q1322" s="20" t="s">
        <v>8086</v>
      </c>
      <c r="R1322" s="20" t="s">
        <v>8087</v>
      </c>
      <c r="S1322" s="20" t="s">
        <v>313</v>
      </c>
      <c r="T1322" s="40" t="n">
        <v>80</v>
      </c>
      <c r="U1322" s="20"/>
      <c r="V1322" s="20"/>
      <c r="W1322" s="20"/>
      <c r="X1322" s="20"/>
      <c r="Y1322" s="20"/>
      <c r="Z1322" s="20"/>
      <c r="AA1322" s="20"/>
      <c r="AB1322" s="20"/>
      <c r="AC1322" s="20"/>
      <c r="AD1322" s="20"/>
      <c r="AE1322" s="20"/>
      <c r="AF1322" s="20"/>
      <c r="AG1322" s="20"/>
      <c r="AH1322" s="20"/>
      <c r="AI1322" s="20"/>
      <c r="AJ1322" s="20"/>
      <c r="AK1322" s="20"/>
      <c r="AL1322" s="20"/>
    </row>
    <row r="1323" customFormat="false" ht="15.75" hidden="false" customHeight="false" outlineLevel="0" collapsed="false">
      <c r="A1323" s="40" t="n">
        <v>1227.5</v>
      </c>
      <c r="B1323" s="40" t="n">
        <v>1703.6</v>
      </c>
      <c r="C1323" s="40" t="n">
        <v>2105.63</v>
      </c>
      <c r="D1323" s="40" t="n">
        <v>1824.92</v>
      </c>
      <c r="E1323" s="40" t="n">
        <v>2947.31</v>
      </c>
      <c r="F1323" s="40" t="n">
        <v>10340.69</v>
      </c>
      <c r="G1323" s="40" t="n">
        <v>238.25</v>
      </c>
      <c r="H1323" s="40" t="n">
        <v>335.98</v>
      </c>
      <c r="I1323" s="40" t="n">
        <v>444.52</v>
      </c>
      <c r="J1323" s="40" t="n">
        <v>743.21</v>
      </c>
      <c r="K1323" s="40" t="n">
        <v>817.65</v>
      </c>
      <c r="L1323" s="40" t="n">
        <v>1041.94</v>
      </c>
      <c r="M1323" s="20" t="s">
        <v>8088</v>
      </c>
      <c r="N1323" s="20" t="s">
        <v>6724</v>
      </c>
      <c r="O1323" s="20" t="s">
        <v>8089</v>
      </c>
      <c r="P1323" s="20" t="s">
        <v>8090</v>
      </c>
      <c r="Q1323" s="20" t="s">
        <v>8091</v>
      </c>
      <c r="R1323" s="20" t="s">
        <v>8092</v>
      </c>
      <c r="S1323" s="20" t="s">
        <v>313</v>
      </c>
      <c r="T1323" s="40" t="n">
        <v>79</v>
      </c>
      <c r="U1323" s="20"/>
      <c r="V1323" s="20"/>
      <c r="W1323" s="20"/>
      <c r="X1323" s="20"/>
      <c r="Y1323" s="20"/>
      <c r="Z1323" s="20"/>
      <c r="AA1323" s="20"/>
      <c r="AB1323" s="20"/>
      <c r="AC1323" s="20"/>
      <c r="AD1323" s="20"/>
      <c r="AE1323" s="20"/>
      <c r="AF1323" s="20"/>
      <c r="AG1323" s="20"/>
      <c r="AH1323" s="20"/>
      <c r="AI1323" s="20"/>
      <c r="AJ1323" s="20"/>
      <c r="AK1323" s="20"/>
      <c r="AL1323" s="20"/>
    </row>
    <row r="1324" customFormat="false" ht="15.75" hidden="false" customHeight="false" outlineLevel="0" collapsed="false">
      <c r="A1324" s="40" t="n">
        <v>1228.34</v>
      </c>
      <c r="B1324" s="40" t="n">
        <v>1704.72</v>
      </c>
      <c r="C1324" s="40" t="n">
        <v>2107.18</v>
      </c>
      <c r="D1324" s="40" t="n">
        <v>1826.13</v>
      </c>
      <c r="E1324" s="40" t="n">
        <v>2949.29</v>
      </c>
      <c r="F1324" s="40" t="n">
        <v>10345.01</v>
      </c>
      <c r="G1324" s="40" t="n">
        <v>238.41</v>
      </c>
      <c r="H1324" s="40" t="n">
        <v>336.19</v>
      </c>
      <c r="I1324" s="40" t="n">
        <v>444.81</v>
      </c>
      <c r="J1324" s="40" t="n">
        <v>743.7</v>
      </c>
      <c r="K1324" s="40" t="n">
        <v>818.17</v>
      </c>
      <c r="L1324" s="40" t="n">
        <v>1042.63</v>
      </c>
      <c r="M1324" s="20" t="s">
        <v>8093</v>
      </c>
      <c r="N1324" s="20" t="s">
        <v>8094</v>
      </c>
      <c r="O1324" s="20" t="s">
        <v>8095</v>
      </c>
      <c r="P1324" s="20" t="s">
        <v>8096</v>
      </c>
      <c r="Q1324" s="20" t="s">
        <v>8097</v>
      </c>
      <c r="R1324" s="20" t="s">
        <v>8098</v>
      </c>
      <c r="S1324" s="20" t="s">
        <v>313</v>
      </c>
      <c r="T1324" s="40" t="n">
        <v>78</v>
      </c>
      <c r="U1324" s="20"/>
      <c r="V1324" s="20"/>
      <c r="W1324" s="20"/>
      <c r="X1324" s="20"/>
      <c r="Y1324" s="20"/>
      <c r="Z1324" s="20"/>
      <c r="AA1324" s="20"/>
      <c r="AB1324" s="20"/>
      <c r="AC1324" s="20"/>
      <c r="AD1324" s="20"/>
      <c r="AE1324" s="20"/>
      <c r="AF1324" s="20"/>
      <c r="AG1324" s="20"/>
      <c r="AH1324" s="20"/>
      <c r="AI1324" s="20"/>
      <c r="AJ1324" s="20"/>
      <c r="AK1324" s="20"/>
      <c r="AL1324" s="20"/>
    </row>
    <row r="1325" customFormat="false" ht="15.75" hidden="false" customHeight="false" outlineLevel="0" collapsed="false">
      <c r="A1325" s="40" t="n">
        <v>1229.19</v>
      </c>
      <c r="B1325" s="40" t="n">
        <v>1705.85</v>
      </c>
      <c r="C1325" s="40" t="n">
        <v>2108.75</v>
      </c>
      <c r="D1325" s="40" t="n">
        <v>1827.36</v>
      </c>
      <c r="E1325" s="40" t="n">
        <v>2951.29</v>
      </c>
      <c r="F1325" s="40" t="n">
        <v>10349.35</v>
      </c>
      <c r="G1325" s="40" t="n">
        <v>238.58</v>
      </c>
      <c r="H1325" s="40" t="n">
        <v>336.41</v>
      </c>
      <c r="I1325" s="40" t="n">
        <v>445.1</v>
      </c>
      <c r="J1325" s="40" t="n">
        <v>744.19</v>
      </c>
      <c r="K1325" s="40" t="n">
        <v>818.7</v>
      </c>
      <c r="L1325" s="40" t="n">
        <v>1043.32</v>
      </c>
      <c r="M1325" s="20" t="s">
        <v>5544</v>
      </c>
      <c r="N1325" s="20" t="s">
        <v>8099</v>
      </c>
      <c r="O1325" s="20" t="s">
        <v>8100</v>
      </c>
      <c r="P1325" s="20" t="s">
        <v>8101</v>
      </c>
      <c r="Q1325" s="20" t="s">
        <v>8102</v>
      </c>
      <c r="R1325" s="20" t="s">
        <v>8103</v>
      </c>
      <c r="S1325" s="20" t="s">
        <v>313</v>
      </c>
      <c r="T1325" s="40" t="n">
        <v>77</v>
      </c>
      <c r="U1325" s="20"/>
      <c r="V1325" s="20"/>
      <c r="W1325" s="20"/>
      <c r="X1325" s="20"/>
      <c r="Y1325" s="20"/>
      <c r="Z1325" s="20"/>
      <c r="AA1325" s="20"/>
      <c r="AB1325" s="20"/>
      <c r="AC1325" s="20"/>
      <c r="AD1325" s="20"/>
      <c r="AE1325" s="20"/>
      <c r="AF1325" s="20"/>
      <c r="AG1325" s="20"/>
      <c r="AH1325" s="20"/>
      <c r="AI1325" s="20"/>
      <c r="AJ1325" s="20"/>
      <c r="AK1325" s="20"/>
      <c r="AL1325" s="20"/>
    </row>
    <row r="1326" customFormat="false" ht="15.75" hidden="false" customHeight="false" outlineLevel="0" collapsed="false">
      <c r="A1326" s="40" t="n">
        <v>1230.04</v>
      </c>
      <c r="B1326" s="40" t="n">
        <v>1706.98</v>
      </c>
      <c r="C1326" s="40" t="n">
        <v>2110.32</v>
      </c>
      <c r="D1326" s="40" t="n">
        <v>1828.59</v>
      </c>
      <c r="E1326" s="40" t="n">
        <v>2953.3</v>
      </c>
      <c r="F1326" s="40" t="n">
        <v>10353.72</v>
      </c>
      <c r="G1326" s="40" t="n">
        <v>238.74</v>
      </c>
      <c r="H1326" s="40" t="n">
        <v>336.63</v>
      </c>
      <c r="I1326" s="40" t="n">
        <v>445.39</v>
      </c>
      <c r="J1326" s="40" t="n">
        <v>744.68</v>
      </c>
      <c r="K1326" s="40" t="n">
        <v>819.23</v>
      </c>
      <c r="L1326" s="40" t="n">
        <v>1044.01</v>
      </c>
      <c r="M1326" s="20" t="s">
        <v>8104</v>
      </c>
      <c r="N1326" s="20" t="s">
        <v>8105</v>
      </c>
      <c r="O1326" s="20" t="s">
        <v>8106</v>
      </c>
      <c r="P1326" s="20" t="s">
        <v>8107</v>
      </c>
      <c r="Q1326" s="20" t="s">
        <v>8108</v>
      </c>
      <c r="R1326" s="20" t="s">
        <v>8109</v>
      </c>
      <c r="S1326" s="20" t="s">
        <v>313</v>
      </c>
      <c r="T1326" s="40" t="n">
        <v>76</v>
      </c>
      <c r="U1326" s="20"/>
      <c r="V1326" s="20"/>
      <c r="W1326" s="20"/>
      <c r="X1326" s="20"/>
      <c r="Y1326" s="20"/>
      <c r="Z1326" s="20"/>
      <c r="AA1326" s="20"/>
      <c r="AB1326" s="20"/>
      <c r="AC1326" s="20"/>
      <c r="AD1326" s="20"/>
      <c r="AE1326" s="20"/>
      <c r="AF1326" s="20"/>
      <c r="AG1326" s="20"/>
      <c r="AH1326" s="20"/>
      <c r="AI1326" s="20"/>
      <c r="AJ1326" s="20"/>
      <c r="AK1326" s="20"/>
      <c r="AL1326" s="20"/>
    </row>
    <row r="1327" customFormat="false" ht="15.75" hidden="false" customHeight="false" outlineLevel="0" collapsed="false">
      <c r="A1327" s="40" t="n">
        <v>1230.9</v>
      </c>
      <c r="B1327" s="40" t="n">
        <v>1708.13</v>
      </c>
      <c r="C1327" s="40" t="n">
        <v>2111.9</v>
      </c>
      <c r="D1327" s="40" t="n">
        <v>1829.83</v>
      </c>
      <c r="E1327" s="40" t="n">
        <v>2955.33</v>
      </c>
      <c r="F1327" s="40" t="n">
        <v>10358.12</v>
      </c>
      <c r="G1327" s="40" t="n">
        <v>238.91</v>
      </c>
      <c r="H1327" s="40" t="n">
        <v>336.85</v>
      </c>
      <c r="I1327" s="40" t="n">
        <v>445.69</v>
      </c>
      <c r="J1327" s="40" t="n">
        <v>745.18</v>
      </c>
      <c r="K1327" s="40" t="n">
        <v>819.76</v>
      </c>
      <c r="L1327" s="40" t="n">
        <v>1044.71</v>
      </c>
      <c r="M1327" s="20" t="s">
        <v>8110</v>
      </c>
      <c r="N1327" s="20" t="s">
        <v>8111</v>
      </c>
      <c r="O1327" s="20" t="s">
        <v>8112</v>
      </c>
      <c r="P1327" s="20" t="s">
        <v>8113</v>
      </c>
      <c r="Q1327" s="20" t="s">
        <v>8114</v>
      </c>
      <c r="R1327" s="20" t="s">
        <v>8115</v>
      </c>
      <c r="S1327" s="20" t="s">
        <v>313</v>
      </c>
      <c r="T1327" s="40" t="n">
        <v>75</v>
      </c>
      <c r="U1327" s="20"/>
      <c r="V1327" s="20"/>
      <c r="W1327" s="20"/>
      <c r="X1327" s="20"/>
      <c r="Y1327" s="20"/>
      <c r="Z1327" s="20"/>
      <c r="AA1327" s="20"/>
      <c r="AB1327" s="20"/>
      <c r="AC1327" s="20"/>
      <c r="AD1327" s="20"/>
      <c r="AE1327" s="20"/>
      <c r="AF1327" s="20"/>
      <c r="AG1327" s="20"/>
      <c r="AH1327" s="20"/>
      <c r="AI1327" s="20"/>
      <c r="AJ1327" s="20"/>
      <c r="AK1327" s="20"/>
      <c r="AL1327" s="20"/>
    </row>
    <row r="1328" customFormat="false" ht="15.75" hidden="false" customHeight="false" outlineLevel="0" collapsed="false">
      <c r="A1328" s="40" t="n">
        <v>1231.76</v>
      </c>
      <c r="B1328" s="40" t="n">
        <v>1709.27</v>
      </c>
      <c r="C1328" s="40" t="n">
        <v>2113.49</v>
      </c>
      <c r="D1328" s="40" t="n">
        <v>1831.07</v>
      </c>
      <c r="E1328" s="40" t="n">
        <v>2957.37</v>
      </c>
      <c r="F1328" s="40" t="n">
        <v>10402.54</v>
      </c>
      <c r="G1328" s="40" t="n">
        <v>239.08</v>
      </c>
      <c r="H1328" s="40" t="n">
        <v>337.07</v>
      </c>
      <c r="I1328" s="40" t="n">
        <v>445.98</v>
      </c>
      <c r="J1328" s="40" t="n">
        <v>745.68</v>
      </c>
      <c r="K1328" s="40" t="n">
        <v>820.3</v>
      </c>
      <c r="L1328" s="40" t="n">
        <v>1045.41</v>
      </c>
      <c r="M1328" s="20" t="s">
        <v>8116</v>
      </c>
      <c r="N1328" s="20" t="s">
        <v>8117</v>
      </c>
      <c r="O1328" s="20" t="s">
        <v>8118</v>
      </c>
      <c r="P1328" s="20" t="s">
        <v>8119</v>
      </c>
      <c r="Q1328" s="20" t="s">
        <v>8120</v>
      </c>
      <c r="R1328" s="20" t="s">
        <v>8121</v>
      </c>
      <c r="S1328" s="20" t="s">
        <v>313</v>
      </c>
      <c r="T1328" s="40" t="n">
        <v>74</v>
      </c>
      <c r="U1328" s="20"/>
      <c r="V1328" s="20"/>
      <c r="W1328" s="20"/>
      <c r="X1328" s="20"/>
      <c r="Y1328" s="20"/>
      <c r="Z1328" s="20"/>
      <c r="AA1328" s="20"/>
      <c r="AB1328" s="20"/>
      <c r="AC1328" s="20"/>
      <c r="AD1328" s="20"/>
      <c r="AE1328" s="20"/>
      <c r="AF1328" s="20"/>
      <c r="AG1328" s="20"/>
      <c r="AH1328" s="20"/>
      <c r="AI1328" s="20"/>
      <c r="AJ1328" s="20"/>
      <c r="AK1328" s="20"/>
      <c r="AL1328" s="20"/>
    </row>
    <row r="1329" customFormat="false" ht="15.75" hidden="false" customHeight="false" outlineLevel="0" collapsed="false">
      <c r="A1329" s="40" t="n">
        <v>1232.63</v>
      </c>
      <c r="B1329" s="40" t="n">
        <v>1710.43</v>
      </c>
      <c r="C1329" s="40" t="n">
        <v>2115.1</v>
      </c>
      <c r="D1329" s="40" t="n">
        <v>1832.33</v>
      </c>
      <c r="E1329" s="40" t="n">
        <v>2959.42</v>
      </c>
      <c r="F1329" s="40" t="n">
        <v>10407</v>
      </c>
      <c r="G1329" s="40" t="n">
        <v>239.25</v>
      </c>
      <c r="H1329" s="40" t="n">
        <v>337.29</v>
      </c>
      <c r="I1329" s="40" t="n">
        <v>446.28</v>
      </c>
      <c r="J1329" s="40" t="n">
        <v>746.19</v>
      </c>
      <c r="K1329" s="40" t="n">
        <v>820.84</v>
      </c>
      <c r="L1329" s="40" t="n">
        <v>1046.12</v>
      </c>
      <c r="M1329" s="20" t="s">
        <v>8122</v>
      </c>
      <c r="N1329" s="20" t="s">
        <v>8123</v>
      </c>
      <c r="O1329" s="20" t="s">
        <v>8124</v>
      </c>
      <c r="P1329" s="20" t="s">
        <v>8125</v>
      </c>
      <c r="Q1329" s="20" t="s">
        <v>8126</v>
      </c>
      <c r="R1329" s="20" t="s">
        <v>8127</v>
      </c>
      <c r="S1329" s="20" t="s">
        <v>313</v>
      </c>
      <c r="T1329" s="40" t="n">
        <v>73</v>
      </c>
      <c r="U1329" s="20"/>
      <c r="V1329" s="20"/>
      <c r="W1329" s="20"/>
      <c r="X1329" s="20"/>
      <c r="Y1329" s="20"/>
      <c r="Z1329" s="20"/>
      <c r="AA1329" s="20"/>
      <c r="AB1329" s="20"/>
      <c r="AC1329" s="20"/>
      <c r="AD1329" s="20"/>
      <c r="AE1329" s="20"/>
      <c r="AF1329" s="20"/>
      <c r="AG1329" s="20"/>
      <c r="AH1329" s="20"/>
      <c r="AI1329" s="20"/>
      <c r="AJ1329" s="20"/>
      <c r="AK1329" s="20"/>
      <c r="AL1329" s="20"/>
    </row>
    <row r="1330" customFormat="false" ht="15.75" hidden="false" customHeight="false" outlineLevel="0" collapsed="false">
      <c r="A1330" s="40" t="n">
        <v>1233.5</v>
      </c>
      <c r="B1330" s="40" t="n">
        <v>1711.6</v>
      </c>
      <c r="C1330" s="40" t="n">
        <v>2116.71</v>
      </c>
      <c r="D1330" s="40" t="n">
        <v>1833.59</v>
      </c>
      <c r="E1330" s="40" t="n">
        <v>3001.48</v>
      </c>
      <c r="F1330" s="40" t="n">
        <v>10411.49</v>
      </c>
      <c r="G1330" s="40" t="n">
        <v>239.42</v>
      </c>
      <c r="H1330" s="40" t="n">
        <v>337.52</v>
      </c>
      <c r="I1330" s="40" t="n">
        <v>446.58</v>
      </c>
      <c r="J1330" s="40" t="n">
        <v>746.69</v>
      </c>
      <c r="K1330" s="40" t="n">
        <v>821.38</v>
      </c>
      <c r="L1330" s="40" t="n">
        <v>1046.84</v>
      </c>
      <c r="M1330" s="20" t="s">
        <v>8128</v>
      </c>
      <c r="N1330" s="20" t="s">
        <v>8129</v>
      </c>
      <c r="O1330" s="20" t="s">
        <v>8130</v>
      </c>
      <c r="P1330" s="20" t="s">
        <v>8131</v>
      </c>
      <c r="Q1330" s="20" t="s">
        <v>8132</v>
      </c>
      <c r="R1330" s="20" t="s">
        <v>8133</v>
      </c>
      <c r="S1330" s="20" t="s">
        <v>313</v>
      </c>
      <c r="T1330" s="40" t="n">
        <v>72</v>
      </c>
      <c r="U1330" s="20"/>
      <c r="V1330" s="20"/>
      <c r="W1330" s="20"/>
      <c r="X1330" s="20"/>
      <c r="Y1330" s="20"/>
      <c r="Z1330" s="20"/>
      <c r="AA1330" s="20"/>
      <c r="AB1330" s="20"/>
      <c r="AC1330" s="20"/>
      <c r="AD1330" s="20"/>
      <c r="AE1330" s="20"/>
      <c r="AF1330" s="20"/>
      <c r="AG1330" s="20"/>
      <c r="AH1330" s="20"/>
      <c r="AI1330" s="20"/>
      <c r="AJ1330" s="20"/>
      <c r="AK1330" s="20"/>
      <c r="AL1330" s="20"/>
    </row>
    <row r="1331" customFormat="false" ht="15.75" hidden="false" customHeight="false" outlineLevel="0" collapsed="false">
      <c r="A1331" s="40" t="n">
        <v>1234.39</v>
      </c>
      <c r="B1331" s="40" t="n">
        <v>1712.77</v>
      </c>
      <c r="C1331" s="40" t="n">
        <v>2118.34</v>
      </c>
      <c r="D1331" s="40" t="n">
        <v>1834.87</v>
      </c>
      <c r="E1331" s="40" t="n">
        <v>3003.56</v>
      </c>
      <c r="F1331" s="40" t="n">
        <v>10416.01</v>
      </c>
      <c r="G1331" s="40" t="n">
        <v>239.59</v>
      </c>
      <c r="H1331" s="40" t="n">
        <v>337.74</v>
      </c>
      <c r="I1331" s="40" t="n">
        <v>446.88</v>
      </c>
      <c r="J1331" s="40" t="n">
        <v>747.2</v>
      </c>
      <c r="K1331" s="40" t="n">
        <v>821.93</v>
      </c>
      <c r="L1331" s="40" t="n">
        <v>1047.56</v>
      </c>
      <c r="M1331" s="20" t="s">
        <v>8134</v>
      </c>
      <c r="N1331" s="20" t="s">
        <v>8135</v>
      </c>
      <c r="O1331" s="20" t="s">
        <v>8136</v>
      </c>
      <c r="P1331" s="20" t="s">
        <v>8137</v>
      </c>
      <c r="Q1331" s="20" t="s">
        <v>8138</v>
      </c>
      <c r="R1331" s="20" t="s">
        <v>8139</v>
      </c>
      <c r="S1331" s="20" t="s">
        <v>313</v>
      </c>
      <c r="T1331" s="40" t="n">
        <v>71</v>
      </c>
      <c r="U1331" s="20"/>
      <c r="V1331" s="20"/>
      <c r="W1331" s="20"/>
      <c r="X1331" s="20"/>
      <c r="Y1331" s="20"/>
      <c r="Z1331" s="20"/>
      <c r="AA1331" s="20"/>
      <c r="AB1331" s="20"/>
      <c r="AC1331" s="20"/>
      <c r="AD1331" s="20"/>
      <c r="AE1331" s="20"/>
      <c r="AF1331" s="20"/>
      <c r="AG1331" s="20"/>
      <c r="AH1331" s="20"/>
      <c r="AI1331" s="20"/>
      <c r="AJ1331" s="20"/>
      <c r="AK1331" s="20"/>
      <c r="AL1331" s="20"/>
    </row>
    <row r="1332" customFormat="false" ht="15.75" hidden="false" customHeight="false" outlineLevel="0" collapsed="false">
      <c r="A1332" s="40" t="n">
        <v>1235.27</v>
      </c>
      <c r="B1332" s="40" t="n">
        <v>1713.95</v>
      </c>
      <c r="C1332" s="40" t="n">
        <v>2119.97</v>
      </c>
      <c r="D1332" s="40" t="n">
        <v>1836.15</v>
      </c>
      <c r="E1332" s="40" t="n">
        <v>3005.66</v>
      </c>
      <c r="F1332" s="40" t="n">
        <v>10420.56</v>
      </c>
      <c r="G1332" s="40" t="n">
        <v>239.76</v>
      </c>
      <c r="H1332" s="40" t="n">
        <v>337.97</v>
      </c>
      <c r="I1332" s="40" t="n">
        <v>447.19</v>
      </c>
      <c r="J1332" s="40" t="n">
        <v>747.72</v>
      </c>
      <c r="K1332" s="40" t="n">
        <v>822.48</v>
      </c>
      <c r="L1332" s="40" t="n">
        <v>1048.28</v>
      </c>
      <c r="M1332" s="20" t="s">
        <v>8140</v>
      </c>
      <c r="N1332" s="20" t="s">
        <v>8141</v>
      </c>
      <c r="O1332" s="20" t="s">
        <v>8142</v>
      </c>
      <c r="P1332" s="20" t="s">
        <v>8143</v>
      </c>
      <c r="Q1332" s="20" t="s">
        <v>8144</v>
      </c>
      <c r="R1332" s="20" t="s">
        <v>8145</v>
      </c>
      <c r="S1332" s="20" t="s">
        <v>313</v>
      </c>
      <c r="T1332" s="40" t="n">
        <v>70</v>
      </c>
      <c r="U1332" s="20"/>
      <c r="V1332" s="20"/>
      <c r="W1332" s="20"/>
      <c r="X1332" s="20"/>
      <c r="Y1332" s="20"/>
      <c r="Z1332" s="20"/>
      <c r="AA1332" s="20"/>
      <c r="AB1332" s="20"/>
      <c r="AC1332" s="20"/>
      <c r="AD1332" s="20"/>
      <c r="AE1332" s="20"/>
      <c r="AF1332" s="20"/>
      <c r="AG1332" s="20"/>
      <c r="AH1332" s="20"/>
      <c r="AI1332" s="20"/>
      <c r="AJ1332" s="20"/>
      <c r="AK1332" s="20"/>
      <c r="AL1332" s="20"/>
    </row>
    <row r="1333" customFormat="false" ht="15.75" hidden="false" customHeight="false" outlineLevel="0" collapsed="false">
      <c r="A1333" s="40" t="n">
        <v>1236.17</v>
      </c>
      <c r="B1333" s="40" t="n">
        <v>1715.14</v>
      </c>
      <c r="C1333" s="40" t="n">
        <v>2121.62</v>
      </c>
      <c r="D1333" s="40" t="n">
        <v>1837.44</v>
      </c>
      <c r="E1333" s="40" t="n">
        <v>3007.77</v>
      </c>
      <c r="F1333" s="40" t="n">
        <v>10425.14</v>
      </c>
      <c r="G1333" s="40" t="n">
        <v>239.94</v>
      </c>
      <c r="H1333" s="40" t="n">
        <v>338.2</v>
      </c>
      <c r="I1333" s="40" t="n">
        <v>447.49</v>
      </c>
      <c r="J1333" s="40" t="n">
        <v>748.24</v>
      </c>
      <c r="K1333" s="40" t="n">
        <v>823.04</v>
      </c>
      <c r="L1333" s="40" t="n">
        <v>1049.01</v>
      </c>
      <c r="M1333" s="20" t="s">
        <v>8146</v>
      </c>
      <c r="N1333" s="20" t="s">
        <v>8147</v>
      </c>
      <c r="O1333" s="20" t="s">
        <v>8148</v>
      </c>
      <c r="P1333" s="20" t="s">
        <v>8149</v>
      </c>
      <c r="Q1333" s="20" t="s">
        <v>8150</v>
      </c>
      <c r="R1333" s="20" t="s">
        <v>8151</v>
      </c>
      <c r="S1333" s="20" t="s">
        <v>313</v>
      </c>
      <c r="T1333" s="40" t="n">
        <v>69</v>
      </c>
      <c r="U1333" s="20"/>
      <c r="V1333" s="20"/>
      <c r="W1333" s="20"/>
      <c r="X1333" s="20"/>
      <c r="Y1333" s="20"/>
      <c r="Z1333" s="20"/>
      <c r="AA1333" s="20"/>
      <c r="AB1333" s="20"/>
      <c r="AC1333" s="20"/>
      <c r="AD1333" s="20"/>
      <c r="AE1333" s="20"/>
      <c r="AF1333" s="20"/>
      <c r="AG1333" s="20"/>
      <c r="AH1333" s="20"/>
      <c r="AI1333" s="20"/>
      <c r="AJ1333" s="20"/>
      <c r="AK1333" s="20"/>
      <c r="AL1333" s="20"/>
    </row>
    <row r="1334" customFormat="false" ht="15.75" hidden="false" customHeight="false" outlineLevel="0" collapsed="false">
      <c r="A1334" s="40" t="n">
        <v>1237.07</v>
      </c>
      <c r="B1334" s="40" t="n">
        <v>1716.34</v>
      </c>
      <c r="C1334" s="40" t="n">
        <v>2123.28</v>
      </c>
      <c r="D1334" s="40" t="n">
        <v>1838.74</v>
      </c>
      <c r="E1334" s="40" t="n">
        <v>3009.89</v>
      </c>
      <c r="F1334" s="40" t="n">
        <v>10429.76</v>
      </c>
      <c r="G1334" s="40" t="n">
        <v>240.11</v>
      </c>
      <c r="H1334" s="40" t="n">
        <v>338.43</v>
      </c>
      <c r="I1334" s="40" t="n">
        <v>447.8</v>
      </c>
      <c r="J1334" s="40" t="n">
        <v>748.76</v>
      </c>
      <c r="K1334" s="40" t="n">
        <v>823.6</v>
      </c>
      <c r="L1334" s="40" t="n">
        <v>1049.74</v>
      </c>
      <c r="M1334" s="20" t="s">
        <v>4172</v>
      </c>
      <c r="N1334" s="20" t="s">
        <v>8152</v>
      </c>
      <c r="O1334" s="20" t="s">
        <v>8153</v>
      </c>
      <c r="P1334" s="20" t="s">
        <v>8154</v>
      </c>
      <c r="Q1334" s="20" t="s">
        <v>8155</v>
      </c>
      <c r="R1334" s="20" t="s">
        <v>8156</v>
      </c>
      <c r="S1334" s="20" t="s">
        <v>313</v>
      </c>
      <c r="T1334" s="40" t="n">
        <v>68</v>
      </c>
      <c r="U1334" s="20"/>
      <c r="V1334" s="20"/>
      <c r="W1334" s="20"/>
      <c r="X1334" s="20"/>
      <c r="Y1334" s="20"/>
      <c r="Z1334" s="20"/>
      <c r="AA1334" s="20"/>
      <c r="AB1334" s="20"/>
      <c r="AC1334" s="20"/>
      <c r="AD1334" s="20"/>
      <c r="AE1334" s="20"/>
      <c r="AF1334" s="20"/>
      <c r="AG1334" s="20"/>
      <c r="AH1334" s="20"/>
      <c r="AI1334" s="20"/>
      <c r="AJ1334" s="20"/>
      <c r="AK1334" s="20"/>
      <c r="AL1334" s="20"/>
    </row>
    <row r="1335" customFormat="false" ht="15.75" hidden="false" customHeight="false" outlineLevel="0" collapsed="false">
      <c r="A1335" s="40" t="n">
        <v>1237.97</v>
      </c>
      <c r="B1335" s="40" t="n">
        <v>1717.55</v>
      </c>
      <c r="C1335" s="40" t="n">
        <v>2124.96</v>
      </c>
      <c r="D1335" s="40" t="n">
        <v>1840.05</v>
      </c>
      <c r="E1335" s="40" t="n">
        <v>3012.04</v>
      </c>
      <c r="F1335" s="40" t="n">
        <v>10434.41</v>
      </c>
      <c r="G1335" s="40" t="n">
        <v>240.29</v>
      </c>
      <c r="H1335" s="40" t="n">
        <v>338.67</v>
      </c>
      <c r="I1335" s="40" t="n">
        <v>448.12</v>
      </c>
      <c r="J1335" s="40" t="n">
        <v>749.28</v>
      </c>
      <c r="K1335" s="40" t="n">
        <v>824.16</v>
      </c>
      <c r="L1335" s="40" t="n">
        <v>1050.48</v>
      </c>
      <c r="M1335" s="20" t="s">
        <v>8157</v>
      </c>
      <c r="N1335" s="20" t="s">
        <v>8158</v>
      </c>
      <c r="O1335" s="20" t="s">
        <v>8159</v>
      </c>
      <c r="P1335" s="20" t="s">
        <v>8160</v>
      </c>
      <c r="Q1335" s="20" t="s">
        <v>8161</v>
      </c>
      <c r="R1335" s="20" t="s">
        <v>8162</v>
      </c>
      <c r="S1335" s="20" t="s">
        <v>313</v>
      </c>
      <c r="T1335" s="40" t="n">
        <v>67</v>
      </c>
      <c r="U1335" s="20"/>
      <c r="V1335" s="20"/>
      <c r="W1335" s="20"/>
      <c r="X1335" s="20"/>
      <c r="Y1335" s="20"/>
      <c r="Z1335" s="20"/>
      <c r="AA1335" s="20"/>
      <c r="AB1335" s="20"/>
      <c r="AC1335" s="20"/>
      <c r="AD1335" s="20"/>
      <c r="AE1335" s="20"/>
      <c r="AF1335" s="20"/>
      <c r="AG1335" s="20"/>
      <c r="AH1335" s="20"/>
      <c r="AI1335" s="20"/>
      <c r="AJ1335" s="20"/>
      <c r="AK1335" s="20"/>
      <c r="AL1335" s="20"/>
    </row>
    <row r="1336" customFormat="false" ht="15.75" hidden="false" customHeight="false" outlineLevel="0" collapsed="false">
      <c r="A1336" s="40" t="n">
        <v>1238.89</v>
      </c>
      <c r="B1336" s="40" t="n">
        <v>1718.77</v>
      </c>
      <c r="C1336" s="40" t="n">
        <v>2126.64</v>
      </c>
      <c r="D1336" s="40" t="n">
        <v>1841.37</v>
      </c>
      <c r="E1336" s="40" t="n">
        <v>3014.19</v>
      </c>
      <c r="F1336" s="40" t="n">
        <v>10439.1</v>
      </c>
      <c r="G1336" s="40" t="n">
        <v>240.46</v>
      </c>
      <c r="H1336" s="40" t="n">
        <v>338.9</v>
      </c>
      <c r="I1336" s="40" t="n">
        <v>448.43</v>
      </c>
      <c r="J1336" s="40" t="n">
        <v>749.81</v>
      </c>
      <c r="K1336" s="40" t="n">
        <v>824.73</v>
      </c>
      <c r="L1336" s="40" t="n">
        <v>1051.23</v>
      </c>
      <c r="M1336" s="20" t="s">
        <v>8163</v>
      </c>
      <c r="N1336" s="20" t="s">
        <v>8164</v>
      </c>
      <c r="O1336" s="20" t="s">
        <v>8165</v>
      </c>
      <c r="P1336" s="20" t="s">
        <v>8166</v>
      </c>
      <c r="Q1336" s="20" t="s">
        <v>8167</v>
      </c>
      <c r="R1336" s="20" t="s">
        <v>8168</v>
      </c>
      <c r="S1336" s="20" t="s">
        <v>313</v>
      </c>
      <c r="T1336" s="40" t="n">
        <v>66</v>
      </c>
      <c r="U1336" s="20"/>
      <c r="V1336" s="20"/>
      <c r="W1336" s="20"/>
      <c r="X1336" s="20"/>
      <c r="Y1336" s="20"/>
      <c r="Z1336" s="20"/>
      <c r="AA1336" s="20"/>
      <c r="AB1336" s="20"/>
      <c r="AC1336" s="20"/>
      <c r="AD1336" s="20"/>
      <c r="AE1336" s="20"/>
      <c r="AF1336" s="20"/>
      <c r="AG1336" s="20"/>
      <c r="AH1336" s="20"/>
      <c r="AI1336" s="20"/>
      <c r="AJ1336" s="20"/>
      <c r="AK1336" s="20"/>
      <c r="AL1336" s="20"/>
    </row>
    <row r="1337" customFormat="false" ht="15.75" hidden="false" customHeight="false" outlineLevel="0" collapsed="false">
      <c r="A1337" s="40" t="n">
        <v>1239.81</v>
      </c>
      <c r="B1337" s="40" t="n">
        <v>1719.99</v>
      </c>
      <c r="C1337" s="40" t="n">
        <v>2128.34</v>
      </c>
      <c r="D1337" s="40" t="n">
        <v>1842.7</v>
      </c>
      <c r="E1337" s="40" t="n">
        <v>3016.37</v>
      </c>
      <c r="F1337" s="40" t="n">
        <v>10443.82</v>
      </c>
      <c r="G1337" s="40" t="n">
        <v>240.64</v>
      </c>
      <c r="H1337" s="40" t="n">
        <v>339.14</v>
      </c>
      <c r="I1337" s="40" t="n">
        <v>448.74</v>
      </c>
      <c r="J1337" s="40" t="n">
        <v>750.35</v>
      </c>
      <c r="K1337" s="40" t="n">
        <v>825.3</v>
      </c>
      <c r="L1337" s="40" t="n">
        <v>1051.98</v>
      </c>
      <c r="M1337" s="20" t="s">
        <v>8169</v>
      </c>
      <c r="N1337" s="20" t="s">
        <v>8170</v>
      </c>
      <c r="O1337" s="20" t="s">
        <v>8171</v>
      </c>
      <c r="P1337" s="20" t="s">
        <v>8172</v>
      </c>
      <c r="Q1337" s="20" t="s">
        <v>8173</v>
      </c>
      <c r="R1337" s="20" t="s">
        <v>8174</v>
      </c>
      <c r="S1337" s="20" t="s">
        <v>313</v>
      </c>
      <c r="T1337" s="40" t="n">
        <v>65</v>
      </c>
      <c r="U1337" s="20"/>
      <c r="V1337" s="20"/>
      <c r="W1337" s="20"/>
      <c r="X1337" s="20"/>
      <c r="Y1337" s="20"/>
      <c r="Z1337" s="20"/>
      <c r="AA1337" s="20"/>
      <c r="AB1337" s="20"/>
      <c r="AC1337" s="20"/>
      <c r="AD1337" s="20"/>
      <c r="AE1337" s="20"/>
      <c r="AF1337" s="20"/>
      <c r="AG1337" s="20"/>
      <c r="AH1337" s="20"/>
      <c r="AI1337" s="20"/>
      <c r="AJ1337" s="20"/>
      <c r="AK1337" s="20"/>
      <c r="AL1337" s="20"/>
    </row>
    <row r="1338" customFormat="false" ht="15.75" hidden="false" customHeight="false" outlineLevel="0" collapsed="false">
      <c r="A1338" s="40" t="n">
        <v>1240.74</v>
      </c>
      <c r="B1338" s="40" t="n">
        <v>1721.23</v>
      </c>
      <c r="C1338" s="40" t="n">
        <v>2130.05</v>
      </c>
      <c r="D1338" s="40" t="n">
        <v>1844.04</v>
      </c>
      <c r="E1338" s="40" t="n">
        <v>3018.56</v>
      </c>
      <c r="F1338" s="40" t="n">
        <v>10448.58</v>
      </c>
      <c r="G1338" s="40" t="n">
        <v>240.82</v>
      </c>
      <c r="H1338" s="40" t="n">
        <v>339.37</v>
      </c>
      <c r="I1338" s="40" t="n">
        <v>449.06</v>
      </c>
      <c r="J1338" s="40" t="n">
        <v>750.89</v>
      </c>
      <c r="K1338" s="40" t="n">
        <v>825.88</v>
      </c>
      <c r="L1338" s="40" t="n">
        <v>1052.74</v>
      </c>
      <c r="M1338" s="20" t="s">
        <v>8175</v>
      </c>
      <c r="N1338" s="20" t="s">
        <v>8176</v>
      </c>
      <c r="O1338" s="20" t="s">
        <v>8177</v>
      </c>
      <c r="P1338" s="20" t="s">
        <v>8178</v>
      </c>
      <c r="Q1338" s="20" t="s">
        <v>8179</v>
      </c>
      <c r="R1338" s="20" t="s">
        <v>8180</v>
      </c>
      <c r="S1338" s="20" t="s">
        <v>313</v>
      </c>
      <c r="T1338" s="40" t="n">
        <v>64</v>
      </c>
      <c r="U1338" s="20"/>
      <c r="V1338" s="20"/>
      <c r="W1338" s="20"/>
      <c r="X1338" s="20"/>
      <c r="Y1338" s="20"/>
      <c r="Z1338" s="20"/>
      <c r="AA1338" s="20"/>
      <c r="AB1338" s="20"/>
      <c r="AC1338" s="20"/>
      <c r="AD1338" s="20"/>
      <c r="AE1338" s="20"/>
      <c r="AF1338" s="20"/>
      <c r="AG1338" s="20"/>
      <c r="AH1338" s="20"/>
      <c r="AI1338" s="20"/>
      <c r="AJ1338" s="20"/>
      <c r="AK1338" s="20"/>
      <c r="AL1338" s="20"/>
    </row>
    <row r="1339" customFormat="false" ht="15.75" hidden="false" customHeight="false" outlineLevel="0" collapsed="false">
      <c r="A1339" s="40" t="n">
        <v>1241.67</v>
      </c>
      <c r="B1339" s="40" t="n">
        <v>1722.47</v>
      </c>
      <c r="C1339" s="40" t="n">
        <v>2131.78</v>
      </c>
      <c r="D1339" s="40" t="n">
        <v>1845.39</v>
      </c>
      <c r="E1339" s="40" t="n">
        <v>3020.76</v>
      </c>
      <c r="F1339" s="40" t="n">
        <v>10453.37</v>
      </c>
      <c r="G1339" s="40" t="n">
        <v>241.01</v>
      </c>
      <c r="H1339" s="40" t="n">
        <v>339.62</v>
      </c>
      <c r="I1339" s="40" t="n">
        <v>449.38</v>
      </c>
      <c r="J1339" s="40" t="n">
        <v>751.43</v>
      </c>
      <c r="K1339" s="40" t="n">
        <v>826.46</v>
      </c>
      <c r="L1339" s="40" t="n">
        <v>1053.5</v>
      </c>
      <c r="M1339" s="20" t="s">
        <v>8181</v>
      </c>
      <c r="N1339" s="20" t="s">
        <v>8182</v>
      </c>
      <c r="O1339" s="20" t="s">
        <v>8183</v>
      </c>
      <c r="P1339" s="20" t="s">
        <v>8184</v>
      </c>
      <c r="Q1339" s="20" t="s">
        <v>8185</v>
      </c>
      <c r="R1339" s="20" t="s">
        <v>8186</v>
      </c>
      <c r="S1339" s="20" t="s">
        <v>313</v>
      </c>
      <c r="T1339" s="40" t="n">
        <v>63</v>
      </c>
      <c r="U1339" s="20"/>
      <c r="V1339" s="20"/>
      <c r="W1339" s="20"/>
      <c r="X1339" s="20"/>
      <c r="Y1339" s="20"/>
      <c r="Z1339" s="20"/>
      <c r="AA1339" s="20"/>
      <c r="AB1339" s="20"/>
      <c r="AC1339" s="20"/>
      <c r="AD1339" s="20"/>
      <c r="AE1339" s="20"/>
      <c r="AF1339" s="20"/>
      <c r="AG1339" s="20"/>
      <c r="AH1339" s="20"/>
      <c r="AI1339" s="20"/>
      <c r="AJ1339" s="20"/>
      <c r="AK1339" s="20"/>
      <c r="AL1339" s="20"/>
    </row>
    <row r="1340" customFormat="false" ht="15.75" hidden="false" customHeight="false" outlineLevel="0" collapsed="false">
      <c r="A1340" s="40" t="n">
        <v>1242.62</v>
      </c>
      <c r="B1340" s="40" t="n">
        <v>1723.73</v>
      </c>
      <c r="C1340" s="40" t="n">
        <v>2133.52</v>
      </c>
      <c r="D1340" s="40" t="n">
        <v>1846.76</v>
      </c>
      <c r="E1340" s="40" t="n">
        <v>3022.99</v>
      </c>
      <c r="F1340" s="40" t="n">
        <v>10458.21</v>
      </c>
      <c r="G1340" s="40" t="n">
        <v>241.19</v>
      </c>
      <c r="H1340" s="40" t="n">
        <v>339.86</v>
      </c>
      <c r="I1340" s="40" t="n">
        <v>449.71</v>
      </c>
      <c r="J1340" s="40" t="n">
        <v>751.97</v>
      </c>
      <c r="K1340" s="40" t="n">
        <v>827.04</v>
      </c>
      <c r="L1340" s="40" t="n">
        <v>1054.27</v>
      </c>
      <c r="M1340" s="20" t="s">
        <v>8187</v>
      </c>
      <c r="N1340" s="20" t="s">
        <v>8188</v>
      </c>
      <c r="O1340" s="20" t="s">
        <v>8189</v>
      </c>
      <c r="P1340" s="20" t="s">
        <v>8190</v>
      </c>
      <c r="Q1340" s="20" t="s">
        <v>8191</v>
      </c>
      <c r="R1340" s="20" t="s">
        <v>8192</v>
      </c>
      <c r="S1340" s="20" t="s">
        <v>313</v>
      </c>
      <c r="T1340" s="40" t="n">
        <v>62</v>
      </c>
      <c r="U1340" s="20"/>
      <c r="V1340" s="20"/>
      <c r="W1340" s="20"/>
      <c r="X1340" s="20"/>
      <c r="Y1340" s="20"/>
      <c r="Z1340" s="20"/>
      <c r="AA1340" s="20"/>
      <c r="AB1340" s="20"/>
      <c r="AC1340" s="20"/>
      <c r="AD1340" s="20"/>
      <c r="AE1340" s="20"/>
      <c r="AF1340" s="20"/>
      <c r="AG1340" s="20"/>
      <c r="AH1340" s="20"/>
      <c r="AI1340" s="20"/>
      <c r="AJ1340" s="20"/>
      <c r="AK1340" s="20"/>
      <c r="AL1340" s="20"/>
    </row>
    <row r="1341" customFormat="false" ht="15.75" hidden="false" customHeight="false" outlineLevel="0" collapsed="false">
      <c r="A1341" s="40" t="n">
        <v>1243.57</v>
      </c>
      <c r="B1341" s="40" t="n">
        <v>1724.99</v>
      </c>
      <c r="C1341" s="40" t="n">
        <v>2135.27</v>
      </c>
      <c r="D1341" s="40" t="n">
        <v>1848.13</v>
      </c>
      <c r="E1341" s="40" t="n">
        <v>3025.23</v>
      </c>
      <c r="F1341" s="40" t="n">
        <v>10503.08</v>
      </c>
      <c r="G1341" s="40" t="n">
        <v>241.37</v>
      </c>
      <c r="H1341" s="40" t="n">
        <v>340.1</v>
      </c>
      <c r="I1341" s="40" t="n">
        <v>450.03</v>
      </c>
      <c r="J1341" s="40" t="n">
        <v>752.52</v>
      </c>
      <c r="K1341" s="40" t="n">
        <v>827.63</v>
      </c>
      <c r="L1341" s="40" t="n">
        <v>1055.04</v>
      </c>
      <c r="M1341" s="20" t="s">
        <v>8193</v>
      </c>
      <c r="N1341" s="20" t="s">
        <v>8194</v>
      </c>
      <c r="O1341" s="20" t="s">
        <v>8195</v>
      </c>
      <c r="P1341" s="20" t="s">
        <v>8196</v>
      </c>
      <c r="Q1341" s="20" t="s">
        <v>8197</v>
      </c>
      <c r="R1341" s="20" t="s">
        <v>8198</v>
      </c>
      <c r="S1341" s="20" t="s">
        <v>313</v>
      </c>
      <c r="T1341" s="40" t="n">
        <v>61</v>
      </c>
      <c r="U1341" s="20"/>
      <c r="V1341" s="20"/>
      <c r="W1341" s="20"/>
      <c r="X1341" s="20"/>
      <c r="Y1341" s="20"/>
      <c r="Z1341" s="20"/>
      <c r="AA1341" s="20"/>
      <c r="AB1341" s="20"/>
      <c r="AC1341" s="20"/>
      <c r="AD1341" s="20"/>
      <c r="AE1341" s="20"/>
      <c r="AF1341" s="20"/>
      <c r="AG1341" s="20"/>
      <c r="AH1341" s="20"/>
      <c r="AI1341" s="20"/>
      <c r="AJ1341" s="20"/>
      <c r="AK1341" s="20"/>
      <c r="AL1341" s="20"/>
    </row>
    <row r="1342" customFormat="false" ht="15.75" hidden="false" customHeight="false" outlineLevel="0" collapsed="false">
      <c r="A1342" s="40" t="n">
        <v>1244.52</v>
      </c>
      <c r="B1342" s="40" t="n">
        <v>1726.27</v>
      </c>
      <c r="C1342" s="40" t="n">
        <v>2137.04</v>
      </c>
      <c r="D1342" s="40" t="n">
        <v>1849.51</v>
      </c>
      <c r="E1342" s="40" t="n">
        <v>3027.49</v>
      </c>
      <c r="F1342" s="40" t="n">
        <v>10507.99</v>
      </c>
      <c r="G1342" s="40" t="n">
        <v>241.56</v>
      </c>
      <c r="H1342" s="40" t="n">
        <v>340.35</v>
      </c>
      <c r="I1342" s="40" t="n">
        <v>450.36</v>
      </c>
      <c r="J1342" s="40" t="n">
        <v>753.08</v>
      </c>
      <c r="K1342" s="40" t="n">
        <v>828.23</v>
      </c>
      <c r="L1342" s="40" t="n">
        <v>1055.83</v>
      </c>
      <c r="M1342" s="20" t="s">
        <v>8199</v>
      </c>
      <c r="N1342" s="20" t="s">
        <v>8200</v>
      </c>
      <c r="O1342" s="20" t="s">
        <v>8201</v>
      </c>
      <c r="P1342" s="20" t="s">
        <v>4108</v>
      </c>
      <c r="Q1342" s="20" t="s">
        <v>8202</v>
      </c>
      <c r="R1342" s="20" t="s">
        <v>8203</v>
      </c>
      <c r="S1342" s="20" t="s">
        <v>313</v>
      </c>
      <c r="T1342" s="40" t="n">
        <v>60</v>
      </c>
      <c r="U1342" s="20"/>
      <c r="V1342" s="20"/>
      <c r="W1342" s="20"/>
      <c r="X1342" s="20"/>
      <c r="Y1342" s="20"/>
      <c r="Z1342" s="20"/>
      <c r="AA1342" s="20"/>
      <c r="AB1342" s="20"/>
      <c r="AC1342" s="20"/>
      <c r="AD1342" s="20"/>
      <c r="AE1342" s="20"/>
      <c r="AF1342" s="20"/>
      <c r="AG1342" s="20"/>
      <c r="AH1342" s="20"/>
      <c r="AI1342" s="20"/>
      <c r="AJ1342" s="20"/>
      <c r="AK1342" s="20"/>
      <c r="AL1342" s="20"/>
    </row>
    <row r="1343" customFormat="false" ht="15.75" hidden="false" customHeight="false" outlineLevel="0" collapsed="false">
      <c r="A1343" s="40" t="n">
        <v>1245.49</v>
      </c>
      <c r="B1343" s="40" t="n">
        <v>1727.56</v>
      </c>
      <c r="C1343" s="40" t="n">
        <v>2138.82</v>
      </c>
      <c r="D1343" s="40" t="n">
        <v>1850.91</v>
      </c>
      <c r="E1343" s="40" t="n">
        <v>3029.77</v>
      </c>
      <c r="F1343" s="40" t="n">
        <v>10512.95</v>
      </c>
      <c r="G1343" s="40" t="n">
        <v>241.75</v>
      </c>
      <c r="H1343" s="40" t="n">
        <v>340.6</v>
      </c>
      <c r="I1343" s="40" t="n">
        <v>450.69</v>
      </c>
      <c r="J1343" s="40" t="n">
        <v>753.64</v>
      </c>
      <c r="K1343" s="40" t="n">
        <v>828.83</v>
      </c>
      <c r="L1343" s="40" t="n">
        <v>1056.61</v>
      </c>
      <c r="M1343" s="20" t="s">
        <v>8204</v>
      </c>
      <c r="N1343" s="20" t="s">
        <v>8205</v>
      </c>
      <c r="O1343" s="20" t="s">
        <v>8206</v>
      </c>
      <c r="P1343" s="20" t="s">
        <v>8207</v>
      </c>
      <c r="Q1343" s="20" t="s">
        <v>8208</v>
      </c>
      <c r="R1343" s="20" t="s">
        <v>8209</v>
      </c>
      <c r="S1343" s="20" t="s">
        <v>313</v>
      </c>
      <c r="T1343" s="40" t="n">
        <v>59</v>
      </c>
      <c r="U1343" s="20"/>
      <c r="V1343" s="20"/>
      <c r="W1343" s="20"/>
      <c r="X1343" s="20"/>
      <c r="Y1343" s="20"/>
      <c r="Z1343" s="20"/>
      <c r="AA1343" s="20"/>
      <c r="AB1343" s="20"/>
      <c r="AC1343" s="20"/>
      <c r="AD1343" s="20"/>
      <c r="AE1343" s="20"/>
      <c r="AF1343" s="20"/>
      <c r="AG1343" s="20"/>
      <c r="AH1343" s="20"/>
      <c r="AI1343" s="20"/>
      <c r="AJ1343" s="20"/>
      <c r="AK1343" s="20"/>
      <c r="AL1343" s="20"/>
    </row>
    <row r="1344" customFormat="false" ht="15.75" hidden="false" customHeight="false" outlineLevel="0" collapsed="false">
      <c r="A1344" s="40" t="n">
        <v>1246.47</v>
      </c>
      <c r="B1344" s="40" t="n">
        <v>1728.85</v>
      </c>
      <c r="C1344" s="40" t="n">
        <v>2140.62</v>
      </c>
      <c r="D1344" s="40" t="n">
        <v>1852.32</v>
      </c>
      <c r="E1344" s="40" t="n">
        <v>3032.07</v>
      </c>
      <c r="F1344" s="40" t="n">
        <v>10517.94</v>
      </c>
      <c r="G1344" s="40" t="n">
        <v>241.94</v>
      </c>
      <c r="H1344" s="40" t="n">
        <v>340.85</v>
      </c>
      <c r="I1344" s="40" t="n">
        <v>451.03</v>
      </c>
      <c r="J1344" s="40" t="n">
        <v>754.2</v>
      </c>
      <c r="K1344" s="40" t="n">
        <v>829.44</v>
      </c>
      <c r="L1344" s="40" t="n">
        <v>1057.41</v>
      </c>
      <c r="M1344" s="20" t="s">
        <v>8210</v>
      </c>
      <c r="N1344" s="20" t="s">
        <v>8211</v>
      </c>
      <c r="O1344" s="20" t="s">
        <v>8212</v>
      </c>
      <c r="P1344" s="20" t="s">
        <v>8213</v>
      </c>
      <c r="Q1344" s="20" t="s">
        <v>8214</v>
      </c>
      <c r="R1344" s="20" t="s">
        <v>8215</v>
      </c>
      <c r="S1344" s="20" t="s">
        <v>313</v>
      </c>
      <c r="T1344" s="40" t="n">
        <v>58</v>
      </c>
      <c r="U1344" s="20"/>
      <c r="V1344" s="20"/>
      <c r="W1344" s="20"/>
      <c r="X1344" s="20"/>
      <c r="Y1344" s="20"/>
      <c r="Z1344" s="20"/>
      <c r="AA1344" s="20"/>
      <c r="AB1344" s="20"/>
      <c r="AC1344" s="20"/>
      <c r="AD1344" s="20"/>
      <c r="AE1344" s="20"/>
      <c r="AF1344" s="20"/>
      <c r="AG1344" s="20"/>
      <c r="AH1344" s="20"/>
      <c r="AI1344" s="20"/>
      <c r="AJ1344" s="20"/>
      <c r="AK1344" s="20"/>
      <c r="AL1344" s="20"/>
    </row>
    <row r="1345" customFormat="false" ht="15.75" hidden="false" customHeight="false" outlineLevel="0" collapsed="false">
      <c r="A1345" s="40" t="n">
        <v>1247.45</v>
      </c>
      <c r="B1345" s="40" t="n">
        <v>1730.16</v>
      </c>
      <c r="C1345" s="40" t="n">
        <v>2142.43</v>
      </c>
      <c r="D1345" s="40" t="n">
        <v>1853.74</v>
      </c>
      <c r="E1345" s="40" t="n">
        <v>3034.39</v>
      </c>
      <c r="F1345" s="40" t="n">
        <v>10522.98</v>
      </c>
      <c r="G1345" s="40" t="n">
        <v>242.13</v>
      </c>
      <c r="H1345" s="40" t="n">
        <v>341.1</v>
      </c>
      <c r="I1345" s="40" t="n">
        <v>451.37</v>
      </c>
      <c r="J1345" s="40" t="n">
        <v>754.77</v>
      </c>
      <c r="K1345" s="40" t="n">
        <v>830.05</v>
      </c>
      <c r="L1345" s="40" t="n">
        <v>1058.21</v>
      </c>
      <c r="M1345" s="20" t="s">
        <v>8216</v>
      </c>
      <c r="N1345" s="20" t="s">
        <v>8217</v>
      </c>
      <c r="O1345" s="20" t="s">
        <v>8218</v>
      </c>
      <c r="P1345" s="20" t="s">
        <v>8219</v>
      </c>
      <c r="Q1345" s="20" t="s">
        <v>8220</v>
      </c>
      <c r="R1345" s="20" t="s">
        <v>8221</v>
      </c>
      <c r="S1345" s="20" t="s">
        <v>313</v>
      </c>
      <c r="T1345" s="40" t="n">
        <v>57</v>
      </c>
      <c r="U1345" s="20"/>
      <c r="V1345" s="20"/>
      <c r="W1345" s="20"/>
      <c r="X1345" s="20"/>
      <c r="Y1345" s="20"/>
      <c r="Z1345" s="20"/>
      <c r="AA1345" s="20"/>
      <c r="AB1345" s="20"/>
      <c r="AC1345" s="20"/>
      <c r="AD1345" s="20"/>
      <c r="AE1345" s="20"/>
      <c r="AF1345" s="20"/>
      <c r="AG1345" s="20"/>
      <c r="AH1345" s="20"/>
      <c r="AI1345" s="20"/>
      <c r="AJ1345" s="20"/>
      <c r="AK1345" s="20"/>
      <c r="AL1345" s="20"/>
    </row>
    <row r="1346" customFormat="false" ht="15.75" hidden="false" customHeight="false" outlineLevel="0" collapsed="false">
      <c r="A1346" s="40" t="n">
        <v>1248.44</v>
      </c>
      <c r="B1346" s="40" t="n">
        <v>1731.48</v>
      </c>
      <c r="C1346" s="40" t="n">
        <v>2144.26</v>
      </c>
      <c r="D1346" s="40" t="n">
        <v>1855.17</v>
      </c>
      <c r="E1346" s="40" t="n">
        <v>3036.73</v>
      </c>
      <c r="F1346" s="40" t="n">
        <v>10528.07</v>
      </c>
      <c r="G1346" s="40" t="n">
        <v>242.32</v>
      </c>
      <c r="H1346" s="40" t="n">
        <v>341.35</v>
      </c>
      <c r="I1346" s="40" t="n">
        <v>451.71</v>
      </c>
      <c r="J1346" s="40" t="n">
        <v>755.35</v>
      </c>
      <c r="K1346" s="40" t="n">
        <v>830.66</v>
      </c>
      <c r="L1346" s="40" t="n">
        <v>1059.02</v>
      </c>
      <c r="M1346" s="20" t="s">
        <v>5049</v>
      </c>
      <c r="N1346" s="20" t="s">
        <v>8222</v>
      </c>
      <c r="O1346" s="20" t="s">
        <v>8223</v>
      </c>
      <c r="P1346" s="20" t="s">
        <v>8224</v>
      </c>
      <c r="Q1346" s="20" t="s">
        <v>8225</v>
      </c>
      <c r="R1346" s="20" t="s">
        <v>8226</v>
      </c>
      <c r="S1346" s="20" t="s">
        <v>313</v>
      </c>
      <c r="T1346" s="40" t="n">
        <v>56</v>
      </c>
      <c r="U1346" s="20"/>
      <c r="V1346" s="20"/>
      <c r="W1346" s="20"/>
      <c r="X1346" s="20"/>
      <c r="Y1346" s="20"/>
      <c r="Z1346" s="20"/>
      <c r="AA1346" s="20"/>
      <c r="AB1346" s="20"/>
      <c r="AC1346" s="20"/>
      <c r="AD1346" s="20"/>
      <c r="AE1346" s="20"/>
      <c r="AF1346" s="20"/>
      <c r="AG1346" s="20"/>
      <c r="AH1346" s="20"/>
      <c r="AI1346" s="20"/>
      <c r="AJ1346" s="20"/>
      <c r="AK1346" s="20"/>
      <c r="AL1346" s="20"/>
    </row>
    <row r="1347" customFormat="false" ht="15.75" hidden="false" customHeight="false" outlineLevel="0" collapsed="false">
      <c r="A1347" s="40" t="n">
        <v>1249.44</v>
      </c>
      <c r="B1347" s="40" t="n">
        <v>1732.81</v>
      </c>
      <c r="C1347" s="40" t="n">
        <v>2146.1</v>
      </c>
      <c r="D1347" s="40" t="n">
        <v>1856.61</v>
      </c>
      <c r="E1347" s="40" t="n">
        <v>3039.09</v>
      </c>
      <c r="F1347" s="40" t="n">
        <v>10533.2</v>
      </c>
      <c r="G1347" s="40" t="n">
        <v>242.51</v>
      </c>
      <c r="H1347" s="40" t="n">
        <v>341.61</v>
      </c>
      <c r="I1347" s="40" t="n">
        <v>452.05</v>
      </c>
      <c r="J1347" s="40" t="n">
        <v>755.93</v>
      </c>
      <c r="K1347" s="40" t="n">
        <v>831.29</v>
      </c>
      <c r="L1347" s="40" t="n">
        <v>1059.83</v>
      </c>
      <c r="M1347" s="20" t="s">
        <v>8227</v>
      </c>
      <c r="N1347" s="20" t="s">
        <v>8228</v>
      </c>
      <c r="O1347" s="20" t="s">
        <v>8229</v>
      </c>
      <c r="P1347" s="20" t="s">
        <v>8230</v>
      </c>
      <c r="Q1347" s="20" t="s">
        <v>8231</v>
      </c>
      <c r="R1347" s="20" t="s">
        <v>8232</v>
      </c>
      <c r="S1347" s="20" t="s">
        <v>313</v>
      </c>
      <c r="T1347" s="40" t="n">
        <v>55</v>
      </c>
      <c r="U1347" s="20"/>
      <c r="V1347" s="20"/>
      <c r="W1347" s="20"/>
      <c r="X1347" s="20"/>
      <c r="Y1347" s="20"/>
      <c r="Z1347" s="20"/>
      <c r="AA1347" s="20"/>
      <c r="AB1347" s="20"/>
      <c r="AC1347" s="20"/>
      <c r="AD1347" s="20"/>
      <c r="AE1347" s="20"/>
      <c r="AF1347" s="20"/>
      <c r="AG1347" s="20"/>
      <c r="AH1347" s="20"/>
      <c r="AI1347" s="20"/>
      <c r="AJ1347" s="20"/>
      <c r="AK1347" s="20"/>
      <c r="AL1347" s="20"/>
    </row>
    <row r="1348" customFormat="false" ht="15.75" hidden="false" customHeight="false" outlineLevel="0" collapsed="false">
      <c r="A1348" s="40" t="n">
        <v>1250.45</v>
      </c>
      <c r="B1348" s="40" t="n">
        <v>1734.16</v>
      </c>
      <c r="C1348" s="40" t="n">
        <v>2147.96</v>
      </c>
      <c r="D1348" s="40" t="n">
        <v>1858.07</v>
      </c>
      <c r="E1348" s="40" t="n">
        <v>3041.48</v>
      </c>
      <c r="F1348" s="40" t="n">
        <v>10538.37</v>
      </c>
      <c r="G1348" s="40" t="n">
        <v>242.71</v>
      </c>
      <c r="H1348" s="40" t="n">
        <v>341.87</v>
      </c>
      <c r="I1348" s="40" t="n">
        <v>452.4</v>
      </c>
      <c r="J1348" s="40" t="n">
        <v>756.51</v>
      </c>
      <c r="K1348" s="40" t="n">
        <v>831.91</v>
      </c>
      <c r="L1348" s="40" t="n">
        <v>1100.66</v>
      </c>
      <c r="M1348" s="20" t="s">
        <v>8233</v>
      </c>
      <c r="N1348" s="20" t="s">
        <v>8234</v>
      </c>
      <c r="O1348" s="20" t="s">
        <v>8235</v>
      </c>
      <c r="P1348" s="20" t="s">
        <v>8236</v>
      </c>
      <c r="Q1348" s="20" t="s">
        <v>8237</v>
      </c>
      <c r="R1348" s="20" t="s">
        <v>8238</v>
      </c>
      <c r="S1348" s="20" t="s">
        <v>313</v>
      </c>
      <c r="T1348" s="40" t="n">
        <v>54</v>
      </c>
      <c r="U1348" s="20"/>
      <c r="V1348" s="20"/>
      <c r="W1348" s="20"/>
      <c r="X1348" s="20"/>
      <c r="Y1348" s="20"/>
      <c r="Z1348" s="20"/>
      <c r="AA1348" s="20"/>
      <c r="AB1348" s="20"/>
      <c r="AC1348" s="20"/>
      <c r="AD1348" s="20"/>
      <c r="AE1348" s="20"/>
      <c r="AF1348" s="20"/>
      <c r="AG1348" s="20"/>
      <c r="AH1348" s="20"/>
      <c r="AI1348" s="20"/>
      <c r="AJ1348" s="20"/>
      <c r="AK1348" s="20"/>
      <c r="AL1348" s="20"/>
    </row>
    <row r="1349" customFormat="false" ht="15.75" hidden="false" customHeight="false" outlineLevel="0" collapsed="false">
      <c r="A1349" s="40" t="n">
        <v>1251.47</v>
      </c>
      <c r="B1349" s="40" t="n">
        <v>1735.52</v>
      </c>
      <c r="C1349" s="40" t="n">
        <v>2149.84</v>
      </c>
      <c r="D1349" s="40" t="n">
        <v>1859.54</v>
      </c>
      <c r="E1349" s="40" t="n">
        <v>3043.88</v>
      </c>
      <c r="F1349" s="40" t="n">
        <v>10543.6</v>
      </c>
      <c r="G1349" s="40" t="n">
        <v>242.91</v>
      </c>
      <c r="H1349" s="40" t="n">
        <v>342.13</v>
      </c>
      <c r="I1349" s="40" t="n">
        <v>452.75</v>
      </c>
      <c r="J1349" s="40" t="n">
        <v>757.1</v>
      </c>
      <c r="K1349" s="40" t="n">
        <v>832.55</v>
      </c>
      <c r="L1349" s="40" t="n">
        <v>1101.49</v>
      </c>
      <c r="M1349" s="20" t="s">
        <v>8239</v>
      </c>
      <c r="N1349" s="20" t="s">
        <v>8240</v>
      </c>
      <c r="O1349" s="20" t="s">
        <v>8241</v>
      </c>
      <c r="P1349" s="20" t="s">
        <v>8242</v>
      </c>
      <c r="Q1349" s="20" t="s">
        <v>8243</v>
      </c>
      <c r="R1349" s="20" t="s">
        <v>8244</v>
      </c>
      <c r="S1349" s="20" t="s">
        <v>313</v>
      </c>
      <c r="T1349" s="40" t="n">
        <v>53</v>
      </c>
      <c r="U1349" s="20"/>
      <c r="V1349" s="20"/>
      <c r="W1349" s="20"/>
      <c r="X1349" s="20"/>
      <c r="Y1349" s="20"/>
      <c r="Z1349" s="20"/>
      <c r="AA1349" s="20"/>
      <c r="AB1349" s="20"/>
      <c r="AC1349" s="20"/>
      <c r="AD1349" s="20"/>
      <c r="AE1349" s="20"/>
      <c r="AF1349" s="20"/>
      <c r="AG1349" s="20"/>
      <c r="AH1349" s="20"/>
      <c r="AI1349" s="20"/>
      <c r="AJ1349" s="20"/>
      <c r="AK1349" s="20"/>
      <c r="AL1349" s="20"/>
    </row>
    <row r="1350" customFormat="false" ht="15.75" hidden="false" customHeight="false" outlineLevel="0" collapsed="false">
      <c r="A1350" s="40" t="n">
        <v>1252.5</v>
      </c>
      <c r="B1350" s="40" t="n">
        <v>1736.88</v>
      </c>
      <c r="C1350" s="40" t="n">
        <v>2151.74</v>
      </c>
      <c r="D1350" s="40" t="n">
        <v>1901.03</v>
      </c>
      <c r="E1350" s="40" t="n">
        <v>3046.31</v>
      </c>
      <c r="F1350" s="40" t="n">
        <v>10548.87</v>
      </c>
      <c r="G1350" s="40" t="n">
        <v>243.11</v>
      </c>
      <c r="H1350" s="40" t="n">
        <v>342.39</v>
      </c>
      <c r="I1350" s="40" t="n">
        <v>453.1</v>
      </c>
      <c r="J1350" s="40" t="n">
        <v>757.7</v>
      </c>
      <c r="K1350" s="40" t="n">
        <v>833.19</v>
      </c>
      <c r="L1350" s="40" t="n">
        <v>1102.33</v>
      </c>
      <c r="M1350" s="20" t="s">
        <v>5845</v>
      </c>
      <c r="N1350" s="20" t="s">
        <v>8245</v>
      </c>
      <c r="O1350" s="20" t="s">
        <v>8246</v>
      </c>
      <c r="P1350" s="20" t="s">
        <v>8247</v>
      </c>
      <c r="Q1350" s="20" t="s">
        <v>8248</v>
      </c>
      <c r="R1350" s="20" t="s">
        <v>8249</v>
      </c>
      <c r="S1350" s="20" t="s">
        <v>313</v>
      </c>
      <c r="T1350" s="40" t="n">
        <v>52</v>
      </c>
      <c r="U1350" s="20"/>
      <c r="V1350" s="20"/>
      <c r="W1350" s="20"/>
      <c r="X1350" s="20"/>
      <c r="Y1350" s="20"/>
      <c r="Z1350" s="20"/>
      <c r="AA1350" s="20"/>
      <c r="AB1350" s="20"/>
      <c r="AC1350" s="20"/>
      <c r="AD1350" s="20"/>
      <c r="AE1350" s="20"/>
      <c r="AF1350" s="20"/>
      <c r="AG1350" s="20"/>
      <c r="AH1350" s="20"/>
      <c r="AI1350" s="20"/>
      <c r="AJ1350" s="20"/>
      <c r="AK1350" s="20"/>
      <c r="AL1350" s="20"/>
    </row>
    <row r="1351" customFormat="false" ht="15.75" hidden="false" customHeight="false" outlineLevel="0" collapsed="false">
      <c r="A1351" s="40" t="n">
        <v>1253.54</v>
      </c>
      <c r="B1351" s="40" t="n">
        <v>1738.27</v>
      </c>
      <c r="C1351" s="40" t="n">
        <v>2153.66</v>
      </c>
      <c r="D1351" s="40" t="n">
        <v>1902.53</v>
      </c>
      <c r="E1351" s="40" t="n">
        <v>3048.76</v>
      </c>
      <c r="F1351" s="40" t="n">
        <v>10554.2</v>
      </c>
      <c r="G1351" s="40" t="n">
        <v>243.31</v>
      </c>
      <c r="H1351" s="40" t="n">
        <v>342.66</v>
      </c>
      <c r="I1351" s="40" t="n">
        <v>453.46</v>
      </c>
      <c r="J1351" s="40" t="n">
        <v>758.3</v>
      </c>
      <c r="K1351" s="40" t="n">
        <v>833.83</v>
      </c>
      <c r="L1351" s="40" t="n">
        <v>1103.18</v>
      </c>
      <c r="M1351" s="20" t="s">
        <v>8250</v>
      </c>
      <c r="N1351" s="20" t="s">
        <v>8251</v>
      </c>
      <c r="O1351" s="20" t="s">
        <v>8252</v>
      </c>
      <c r="P1351" s="20" t="s">
        <v>8253</v>
      </c>
      <c r="Q1351" s="20" t="s">
        <v>8254</v>
      </c>
      <c r="R1351" s="20" t="s">
        <v>8255</v>
      </c>
      <c r="S1351" s="20" t="s">
        <v>313</v>
      </c>
      <c r="T1351" s="40" t="n">
        <v>51</v>
      </c>
      <c r="U1351" s="20"/>
      <c r="V1351" s="20"/>
      <c r="W1351" s="20"/>
      <c r="X1351" s="20"/>
      <c r="Y1351" s="20"/>
      <c r="Z1351" s="20"/>
      <c r="AA1351" s="20"/>
      <c r="AB1351" s="20"/>
      <c r="AC1351" s="20"/>
      <c r="AD1351" s="20"/>
      <c r="AE1351" s="20"/>
      <c r="AF1351" s="20"/>
      <c r="AG1351" s="20"/>
      <c r="AH1351" s="20"/>
      <c r="AI1351" s="20"/>
      <c r="AJ1351" s="20"/>
      <c r="AK1351" s="20"/>
      <c r="AL1351" s="20"/>
    </row>
    <row r="1352" customFormat="false" ht="15.75" hidden="false" customHeight="false" outlineLevel="0" collapsed="false">
      <c r="A1352" s="40" t="n">
        <v>1254.59</v>
      </c>
      <c r="B1352" s="40" t="n">
        <v>1739.66</v>
      </c>
      <c r="C1352" s="40" t="n">
        <v>2155.59</v>
      </c>
      <c r="D1352" s="40" t="n">
        <v>1904.04</v>
      </c>
      <c r="E1352" s="40" t="n">
        <v>3051.24</v>
      </c>
      <c r="F1352" s="40" t="n">
        <v>10559.57</v>
      </c>
      <c r="G1352" s="40" t="n">
        <v>243.51</v>
      </c>
      <c r="H1352" s="40" t="n">
        <v>342.93</v>
      </c>
      <c r="I1352" s="40" t="n">
        <v>453.82</v>
      </c>
      <c r="J1352" s="40" t="n">
        <v>758.91</v>
      </c>
      <c r="K1352" s="40" t="n">
        <v>834.48</v>
      </c>
      <c r="L1352" s="40" t="n">
        <v>1104.03</v>
      </c>
      <c r="M1352" s="20" t="s">
        <v>8256</v>
      </c>
      <c r="N1352" s="20" t="s">
        <v>8257</v>
      </c>
      <c r="O1352" s="20" t="s">
        <v>8258</v>
      </c>
      <c r="P1352" s="20" t="s">
        <v>8259</v>
      </c>
      <c r="Q1352" s="20" t="s">
        <v>8260</v>
      </c>
      <c r="R1352" s="20" t="s">
        <v>8261</v>
      </c>
      <c r="S1352" s="20" t="s">
        <v>313</v>
      </c>
      <c r="T1352" s="40" t="n">
        <v>50</v>
      </c>
      <c r="U1352" s="20"/>
      <c r="V1352" s="20"/>
      <c r="W1352" s="20"/>
      <c r="X1352" s="20"/>
      <c r="Y1352" s="20"/>
      <c r="Z1352" s="20"/>
      <c r="AA1352" s="20"/>
      <c r="AB1352" s="20"/>
      <c r="AC1352" s="20"/>
      <c r="AD1352" s="20"/>
      <c r="AE1352" s="20"/>
      <c r="AF1352" s="20"/>
      <c r="AG1352" s="20"/>
      <c r="AH1352" s="20"/>
      <c r="AI1352" s="20"/>
      <c r="AJ1352" s="20"/>
      <c r="AK1352" s="20"/>
      <c r="AL1352" s="20"/>
    </row>
    <row r="1353" customFormat="false" ht="15.75" hidden="false" customHeight="false" outlineLevel="0" collapsed="false">
      <c r="A1353" s="40" t="n">
        <v>1255.65</v>
      </c>
      <c r="B1353" s="40" t="n">
        <v>1741.07</v>
      </c>
      <c r="C1353" s="40" t="n">
        <v>2157.54</v>
      </c>
      <c r="D1353" s="40" t="n">
        <v>1905.57</v>
      </c>
      <c r="E1353" s="40" t="n">
        <v>3053.74</v>
      </c>
      <c r="F1353" s="40" t="n">
        <v>10605</v>
      </c>
      <c r="G1353" s="40" t="n">
        <v>243.72</v>
      </c>
      <c r="H1353" s="40" t="n">
        <v>343.2</v>
      </c>
      <c r="I1353" s="40" t="n">
        <v>454.18</v>
      </c>
      <c r="J1353" s="40" t="n">
        <v>759.52</v>
      </c>
      <c r="K1353" s="40" t="n">
        <v>835.14</v>
      </c>
      <c r="L1353" s="40" t="n">
        <v>1104.89</v>
      </c>
      <c r="M1353" s="20" t="s">
        <v>8262</v>
      </c>
      <c r="N1353" s="20" t="s">
        <v>8263</v>
      </c>
      <c r="O1353" s="20" t="s">
        <v>8264</v>
      </c>
      <c r="P1353" s="20" t="s">
        <v>8265</v>
      </c>
      <c r="Q1353" s="20" t="s">
        <v>8266</v>
      </c>
      <c r="R1353" s="20" t="s">
        <v>8267</v>
      </c>
      <c r="S1353" s="20" t="s">
        <v>313</v>
      </c>
      <c r="T1353" s="40" t="n">
        <v>49</v>
      </c>
      <c r="U1353" s="20"/>
      <c r="V1353" s="20"/>
      <c r="W1353" s="20"/>
      <c r="X1353" s="20"/>
      <c r="Y1353" s="20"/>
      <c r="Z1353" s="20"/>
      <c r="AA1353" s="20"/>
      <c r="AB1353" s="20"/>
      <c r="AC1353" s="20"/>
      <c r="AD1353" s="20"/>
      <c r="AE1353" s="20"/>
      <c r="AF1353" s="20"/>
      <c r="AG1353" s="20"/>
      <c r="AH1353" s="20"/>
      <c r="AI1353" s="20"/>
      <c r="AJ1353" s="20"/>
      <c r="AK1353" s="20"/>
      <c r="AL1353" s="20"/>
    </row>
    <row r="1354" customFormat="false" ht="15.75" hidden="false" customHeight="false" outlineLevel="0" collapsed="false">
      <c r="A1354" s="40" t="n">
        <v>1256.72</v>
      </c>
      <c r="B1354" s="40" t="n">
        <v>1742.5</v>
      </c>
      <c r="C1354" s="40" t="n">
        <v>2159.52</v>
      </c>
      <c r="D1354" s="40" t="n">
        <v>1907.12</v>
      </c>
      <c r="E1354" s="40" t="n">
        <v>3056.26</v>
      </c>
      <c r="F1354" s="40" t="n">
        <v>10610.49</v>
      </c>
      <c r="G1354" s="40" t="n">
        <v>243.93</v>
      </c>
      <c r="H1354" s="40" t="n">
        <v>343.48</v>
      </c>
      <c r="I1354" s="40" t="n">
        <v>454.55</v>
      </c>
      <c r="J1354" s="40" t="n">
        <v>800.14</v>
      </c>
      <c r="K1354" s="40" t="n">
        <v>835.81</v>
      </c>
      <c r="L1354" s="40" t="n">
        <v>1105.77</v>
      </c>
      <c r="M1354" s="20" t="s">
        <v>8268</v>
      </c>
      <c r="N1354" s="20" t="s">
        <v>8269</v>
      </c>
      <c r="O1354" s="20" t="s">
        <v>8270</v>
      </c>
      <c r="P1354" s="20" t="s">
        <v>8271</v>
      </c>
      <c r="Q1354" s="20" t="s">
        <v>8272</v>
      </c>
      <c r="R1354" s="20" t="s">
        <v>8273</v>
      </c>
      <c r="S1354" s="20" t="s">
        <v>313</v>
      </c>
      <c r="T1354" s="40" t="n">
        <v>48</v>
      </c>
      <c r="U1354" s="20"/>
      <c r="V1354" s="20"/>
      <c r="W1354" s="20"/>
      <c r="X1354" s="20"/>
      <c r="Y1354" s="20"/>
      <c r="Z1354" s="20"/>
      <c r="AA1354" s="20"/>
      <c r="AB1354" s="20"/>
      <c r="AC1354" s="20"/>
      <c r="AD1354" s="20"/>
      <c r="AE1354" s="20"/>
      <c r="AF1354" s="20"/>
      <c r="AG1354" s="20"/>
      <c r="AH1354" s="20"/>
      <c r="AI1354" s="20"/>
      <c r="AJ1354" s="20"/>
      <c r="AK1354" s="20"/>
      <c r="AL1354" s="20"/>
    </row>
    <row r="1355" customFormat="false" ht="15.75" hidden="false" customHeight="false" outlineLevel="0" collapsed="false">
      <c r="A1355" s="40" t="n">
        <v>1257.8</v>
      </c>
      <c r="B1355" s="40" t="n">
        <v>1743.94</v>
      </c>
      <c r="C1355" s="40" t="n">
        <v>2201.51</v>
      </c>
      <c r="D1355" s="40" t="n">
        <v>1908.68</v>
      </c>
      <c r="E1355" s="40" t="n">
        <v>3058.81</v>
      </c>
      <c r="F1355" s="40" t="n">
        <v>10616.04</v>
      </c>
      <c r="G1355" s="40" t="n">
        <v>244.14</v>
      </c>
      <c r="H1355" s="40" t="n">
        <v>343.75</v>
      </c>
      <c r="I1355" s="40" t="n">
        <v>454.92</v>
      </c>
      <c r="J1355" s="40" t="n">
        <v>800.77</v>
      </c>
      <c r="K1355" s="40" t="n">
        <v>836.48</v>
      </c>
      <c r="L1355" s="40" t="n">
        <v>1106.65</v>
      </c>
      <c r="M1355" s="20" t="s">
        <v>8274</v>
      </c>
      <c r="N1355" s="20" t="s">
        <v>8275</v>
      </c>
      <c r="O1355" s="20" t="s">
        <v>8276</v>
      </c>
      <c r="P1355" s="20" t="s">
        <v>8277</v>
      </c>
      <c r="Q1355" s="20" t="s">
        <v>8278</v>
      </c>
      <c r="R1355" s="20" t="s">
        <v>8279</v>
      </c>
      <c r="S1355" s="20" t="s">
        <v>313</v>
      </c>
      <c r="T1355" s="40" t="n">
        <v>47</v>
      </c>
      <c r="U1355" s="20"/>
      <c r="V1355" s="20"/>
      <c r="W1355" s="20"/>
      <c r="X1355" s="20"/>
      <c r="Y1355" s="20"/>
      <c r="Z1355" s="20"/>
      <c r="AA1355" s="20"/>
      <c r="AB1355" s="20"/>
      <c r="AC1355" s="20"/>
      <c r="AD1355" s="20"/>
      <c r="AE1355" s="20"/>
      <c r="AF1355" s="20"/>
      <c r="AG1355" s="20"/>
      <c r="AH1355" s="20"/>
      <c r="AI1355" s="20"/>
      <c r="AJ1355" s="20"/>
      <c r="AK1355" s="20"/>
      <c r="AL1355" s="20"/>
    </row>
    <row r="1356" customFormat="false" ht="15.75" hidden="false" customHeight="false" outlineLevel="0" collapsed="false">
      <c r="A1356" s="40" t="n">
        <v>1258.89</v>
      </c>
      <c r="B1356" s="40" t="n">
        <v>1745.39</v>
      </c>
      <c r="C1356" s="40" t="n">
        <v>2203.53</v>
      </c>
      <c r="D1356" s="40" t="n">
        <v>1910.26</v>
      </c>
      <c r="E1356" s="40" t="n">
        <v>3101.39</v>
      </c>
      <c r="F1356" s="40" t="n">
        <v>10621.64</v>
      </c>
      <c r="G1356" s="40" t="n">
        <v>244.35</v>
      </c>
      <c r="H1356" s="40" t="n">
        <v>344.04</v>
      </c>
      <c r="I1356" s="40" t="n">
        <v>455.29</v>
      </c>
      <c r="J1356" s="40" t="n">
        <v>801.4</v>
      </c>
      <c r="K1356" s="40" t="n">
        <v>837.16</v>
      </c>
      <c r="L1356" s="40" t="n">
        <v>1107.54</v>
      </c>
      <c r="M1356" s="20" t="s">
        <v>8280</v>
      </c>
      <c r="N1356" s="20" t="s">
        <v>8281</v>
      </c>
      <c r="O1356" s="20" t="s">
        <v>8282</v>
      </c>
      <c r="P1356" s="20" t="s">
        <v>8283</v>
      </c>
      <c r="Q1356" s="20" t="s">
        <v>8284</v>
      </c>
      <c r="R1356" s="20" t="s">
        <v>8285</v>
      </c>
      <c r="S1356" s="20" t="s">
        <v>313</v>
      </c>
      <c r="T1356" s="40" t="n">
        <v>46</v>
      </c>
      <c r="U1356" s="20"/>
      <c r="V1356" s="20"/>
      <c r="W1356" s="20"/>
      <c r="X1356" s="20"/>
      <c r="Y1356" s="20"/>
      <c r="Z1356" s="20"/>
      <c r="AA1356" s="20"/>
      <c r="AB1356" s="20"/>
      <c r="AC1356" s="20"/>
      <c r="AD1356" s="20"/>
      <c r="AE1356" s="20"/>
      <c r="AF1356" s="20"/>
      <c r="AG1356" s="20"/>
      <c r="AH1356" s="20"/>
      <c r="AI1356" s="20"/>
      <c r="AJ1356" s="20"/>
      <c r="AK1356" s="20"/>
      <c r="AL1356" s="20"/>
    </row>
    <row r="1357" customFormat="false" ht="15.75" hidden="false" customHeight="false" outlineLevel="0" collapsed="false">
      <c r="A1357" s="40" t="n">
        <v>1300</v>
      </c>
      <c r="B1357" s="40" t="n">
        <v>1746.87</v>
      </c>
      <c r="C1357" s="40" t="n">
        <v>2205.57</v>
      </c>
      <c r="D1357" s="40" t="n">
        <v>1911.86</v>
      </c>
      <c r="E1357" s="40" t="n">
        <v>3104</v>
      </c>
      <c r="F1357" s="40" t="n">
        <v>10627.31</v>
      </c>
      <c r="G1357" s="40" t="n">
        <v>244.57</v>
      </c>
      <c r="H1357" s="40" t="n">
        <v>344.32</v>
      </c>
      <c r="I1357" s="40" t="n">
        <v>455.67</v>
      </c>
      <c r="J1357" s="40" t="n">
        <v>802.04</v>
      </c>
      <c r="K1357" s="40" t="n">
        <v>837.84</v>
      </c>
      <c r="L1357" s="40" t="n">
        <v>1108.44</v>
      </c>
      <c r="M1357" s="20" t="s">
        <v>8286</v>
      </c>
      <c r="N1357" s="20" t="s">
        <v>8287</v>
      </c>
      <c r="O1357" s="20" t="s">
        <v>8288</v>
      </c>
      <c r="P1357" s="20" t="s">
        <v>8289</v>
      </c>
      <c r="Q1357" s="20" t="s">
        <v>8290</v>
      </c>
      <c r="R1357" s="20" t="s">
        <v>8291</v>
      </c>
      <c r="S1357" s="20" t="s">
        <v>313</v>
      </c>
      <c r="T1357" s="40" t="n">
        <v>45</v>
      </c>
      <c r="U1357" s="20"/>
      <c r="V1357" s="20"/>
      <c r="W1357" s="20"/>
      <c r="X1357" s="20"/>
      <c r="Y1357" s="20"/>
      <c r="Z1357" s="20"/>
      <c r="AA1357" s="20"/>
      <c r="AB1357" s="20"/>
      <c r="AC1357" s="20"/>
      <c r="AD1357" s="20"/>
      <c r="AE1357" s="20"/>
      <c r="AF1357" s="20"/>
      <c r="AG1357" s="20"/>
      <c r="AH1357" s="20"/>
      <c r="AI1357" s="20"/>
      <c r="AJ1357" s="20"/>
      <c r="AK1357" s="20"/>
      <c r="AL1357" s="20"/>
    </row>
    <row r="1358" customFormat="false" ht="15.75" hidden="false" customHeight="false" outlineLevel="0" collapsed="false">
      <c r="A1358" s="40" t="n">
        <v>1301.11</v>
      </c>
      <c r="B1358" s="40" t="n">
        <v>1748.35</v>
      </c>
      <c r="C1358" s="40" t="n">
        <v>2207.63</v>
      </c>
      <c r="D1358" s="40" t="n">
        <v>1913.47</v>
      </c>
      <c r="E1358" s="40" t="n">
        <v>3106.64</v>
      </c>
      <c r="F1358" s="40" t="n">
        <v>10633.03</v>
      </c>
      <c r="G1358" s="40" t="n">
        <v>244.78</v>
      </c>
      <c r="H1358" s="40" t="n">
        <v>344.61</v>
      </c>
      <c r="I1358" s="40" t="n">
        <v>456.06</v>
      </c>
      <c r="J1358" s="40" t="n">
        <v>802.69</v>
      </c>
      <c r="K1358" s="40" t="n">
        <v>838.54</v>
      </c>
      <c r="L1358" s="40" t="n">
        <v>1109.35</v>
      </c>
      <c r="M1358" s="20" t="s">
        <v>8292</v>
      </c>
      <c r="N1358" s="20" t="s">
        <v>8293</v>
      </c>
      <c r="O1358" s="20" t="s">
        <v>8294</v>
      </c>
      <c r="P1358" s="20" t="s">
        <v>8295</v>
      </c>
      <c r="Q1358" s="20" t="s">
        <v>8296</v>
      </c>
      <c r="R1358" s="20" t="s">
        <v>8297</v>
      </c>
      <c r="S1358" s="20" t="s">
        <v>313</v>
      </c>
      <c r="T1358" s="40" t="n">
        <v>44</v>
      </c>
      <c r="U1358" s="20"/>
      <c r="V1358" s="20"/>
      <c r="W1358" s="20"/>
      <c r="X1358" s="20"/>
      <c r="Y1358" s="20"/>
      <c r="Z1358" s="20"/>
      <c r="AA1358" s="20"/>
      <c r="AB1358" s="20"/>
      <c r="AC1358" s="20"/>
      <c r="AD1358" s="20"/>
      <c r="AE1358" s="20"/>
      <c r="AF1358" s="20"/>
      <c r="AG1358" s="20"/>
      <c r="AH1358" s="20"/>
      <c r="AI1358" s="20"/>
      <c r="AJ1358" s="20"/>
      <c r="AK1358" s="20"/>
      <c r="AL1358" s="20"/>
    </row>
    <row r="1359" customFormat="false" ht="15.75" hidden="false" customHeight="false" outlineLevel="0" collapsed="false">
      <c r="A1359" s="40" t="n">
        <v>1302.24</v>
      </c>
      <c r="B1359" s="40" t="n">
        <v>1749.86</v>
      </c>
      <c r="C1359" s="40" t="n">
        <v>2209.71</v>
      </c>
      <c r="D1359" s="40" t="n">
        <v>1915.1</v>
      </c>
      <c r="E1359" s="40" t="n">
        <v>3109.31</v>
      </c>
      <c r="F1359" s="40" t="n">
        <v>10638.83</v>
      </c>
      <c r="G1359" s="40" t="n">
        <v>245</v>
      </c>
      <c r="H1359" s="40" t="n">
        <v>344.9</v>
      </c>
      <c r="I1359" s="40" t="n">
        <v>456.44</v>
      </c>
      <c r="J1359" s="40" t="n">
        <v>803.35</v>
      </c>
      <c r="K1359" s="40" t="n">
        <v>839.24</v>
      </c>
      <c r="L1359" s="40" t="n">
        <v>1110.27</v>
      </c>
      <c r="M1359" s="20" t="s">
        <v>5231</v>
      </c>
      <c r="N1359" s="20" t="s">
        <v>8298</v>
      </c>
      <c r="O1359" s="20" t="s">
        <v>8299</v>
      </c>
      <c r="P1359" s="20" t="s">
        <v>8300</v>
      </c>
      <c r="Q1359" s="20" t="s">
        <v>8301</v>
      </c>
      <c r="R1359" s="20" t="s">
        <v>8302</v>
      </c>
      <c r="S1359" s="20" t="s">
        <v>313</v>
      </c>
      <c r="T1359" s="40" t="n">
        <v>43</v>
      </c>
      <c r="U1359" s="20"/>
      <c r="V1359" s="20"/>
      <c r="W1359" s="20"/>
      <c r="X1359" s="20"/>
      <c r="Y1359" s="20"/>
      <c r="Z1359" s="20"/>
      <c r="AA1359" s="20"/>
      <c r="AB1359" s="20"/>
      <c r="AC1359" s="20"/>
      <c r="AD1359" s="20"/>
      <c r="AE1359" s="20"/>
      <c r="AF1359" s="20"/>
      <c r="AG1359" s="20"/>
      <c r="AH1359" s="20"/>
      <c r="AI1359" s="20"/>
      <c r="AJ1359" s="20"/>
      <c r="AK1359" s="20"/>
      <c r="AL1359" s="20"/>
    </row>
    <row r="1360" customFormat="false" ht="15.75" hidden="false" customHeight="false" outlineLevel="0" collapsed="false">
      <c r="A1360" s="40" t="n">
        <v>1303.39</v>
      </c>
      <c r="B1360" s="40" t="n">
        <v>1751.38</v>
      </c>
      <c r="C1360" s="40" t="n">
        <v>2211.82</v>
      </c>
      <c r="D1360" s="40" t="n">
        <v>1916.75</v>
      </c>
      <c r="E1360" s="40" t="n">
        <v>3112</v>
      </c>
      <c r="F1360" s="40" t="n">
        <v>10644.69</v>
      </c>
      <c r="G1360" s="40" t="n">
        <v>245.22</v>
      </c>
      <c r="H1360" s="40" t="n">
        <v>345.19</v>
      </c>
      <c r="I1360" s="40" t="n">
        <v>456.84</v>
      </c>
      <c r="J1360" s="40" t="n">
        <v>804.01</v>
      </c>
      <c r="K1360" s="40" t="n">
        <v>839.95</v>
      </c>
      <c r="L1360" s="40" t="n">
        <v>1111.21</v>
      </c>
      <c r="M1360" s="20" t="s">
        <v>8303</v>
      </c>
      <c r="N1360" s="20" t="s">
        <v>8304</v>
      </c>
      <c r="O1360" s="20" t="s">
        <v>8305</v>
      </c>
      <c r="P1360" s="20" t="s">
        <v>8306</v>
      </c>
      <c r="Q1360" s="20" t="s">
        <v>8307</v>
      </c>
      <c r="R1360" s="20" t="s">
        <v>8308</v>
      </c>
      <c r="S1360" s="20" t="s">
        <v>313</v>
      </c>
      <c r="T1360" s="40" t="n">
        <v>42</v>
      </c>
      <c r="U1360" s="20"/>
      <c r="V1360" s="20"/>
      <c r="W1360" s="20"/>
      <c r="X1360" s="20"/>
      <c r="Y1360" s="20"/>
      <c r="Z1360" s="20"/>
      <c r="AA1360" s="20"/>
      <c r="AB1360" s="20"/>
      <c r="AC1360" s="20"/>
      <c r="AD1360" s="20"/>
      <c r="AE1360" s="20"/>
      <c r="AF1360" s="20"/>
      <c r="AG1360" s="20"/>
      <c r="AH1360" s="20"/>
      <c r="AI1360" s="20"/>
      <c r="AJ1360" s="20"/>
      <c r="AK1360" s="20"/>
      <c r="AL1360" s="20"/>
    </row>
    <row r="1361" customFormat="false" ht="15.75" hidden="false" customHeight="false" outlineLevel="0" collapsed="false">
      <c r="A1361" s="40" t="n">
        <v>1304.54</v>
      </c>
      <c r="B1361" s="40" t="n">
        <v>1752.92</v>
      </c>
      <c r="C1361" s="40" t="n">
        <v>2213.95</v>
      </c>
      <c r="D1361" s="40" t="n">
        <v>1918.43</v>
      </c>
      <c r="E1361" s="40" t="n">
        <v>3114.73</v>
      </c>
      <c r="F1361" s="40" t="n">
        <v>10650.62</v>
      </c>
      <c r="G1361" s="40" t="n">
        <v>245.45</v>
      </c>
      <c r="H1361" s="40" t="n">
        <v>345.49</v>
      </c>
      <c r="I1361" s="40" t="n">
        <v>457.23</v>
      </c>
      <c r="J1361" s="40" t="n">
        <v>804.68</v>
      </c>
      <c r="K1361" s="40" t="n">
        <v>840.67</v>
      </c>
      <c r="L1361" s="40" t="n">
        <v>1112.15</v>
      </c>
      <c r="M1361" s="20" t="s">
        <v>8309</v>
      </c>
      <c r="N1361" s="20" t="s">
        <v>8310</v>
      </c>
      <c r="O1361" s="20" t="s">
        <v>8311</v>
      </c>
      <c r="P1361" s="20" t="s">
        <v>8312</v>
      </c>
      <c r="Q1361" s="20" t="s">
        <v>8313</v>
      </c>
      <c r="R1361" s="20" t="s">
        <v>8314</v>
      </c>
      <c r="S1361" s="20" t="s">
        <v>313</v>
      </c>
      <c r="T1361" s="40" t="n">
        <v>41</v>
      </c>
      <c r="U1361" s="20"/>
      <c r="V1361" s="20"/>
      <c r="W1361" s="20"/>
      <c r="X1361" s="20"/>
      <c r="Y1361" s="20"/>
      <c r="Z1361" s="20"/>
      <c r="AA1361" s="20"/>
      <c r="AB1361" s="20"/>
      <c r="AC1361" s="20"/>
      <c r="AD1361" s="20"/>
      <c r="AE1361" s="20"/>
      <c r="AF1361" s="20"/>
      <c r="AG1361" s="20"/>
      <c r="AH1361" s="20"/>
      <c r="AI1361" s="20"/>
      <c r="AJ1361" s="20"/>
      <c r="AK1361" s="20"/>
      <c r="AL1361" s="20"/>
    </row>
    <row r="1362" customFormat="false" ht="15.75" hidden="false" customHeight="false" outlineLevel="0" collapsed="false">
      <c r="A1362" s="40" t="n">
        <v>1305.71</v>
      </c>
      <c r="B1362" s="40" t="n">
        <v>1754.48</v>
      </c>
      <c r="C1362" s="40" t="n">
        <v>2216.11</v>
      </c>
      <c r="D1362" s="40" t="n">
        <v>1920.12</v>
      </c>
      <c r="E1362" s="40" t="n">
        <v>3117.5</v>
      </c>
      <c r="F1362" s="40" t="n">
        <v>10656.63</v>
      </c>
      <c r="G1362" s="40" t="n">
        <v>245.68</v>
      </c>
      <c r="H1362" s="40" t="n">
        <v>345.79</v>
      </c>
      <c r="I1362" s="40" t="n">
        <v>457.64</v>
      </c>
      <c r="J1362" s="40" t="n">
        <v>805.36</v>
      </c>
      <c r="K1362" s="40" t="n">
        <v>841.4</v>
      </c>
      <c r="L1362" s="40" t="n">
        <v>1113.11</v>
      </c>
      <c r="M1362" s="20" t="s">
        <v>8315</v>
      </c>
      <c r="N1362" s="20" t="s">
        <v>8316</v>
      </c>
      <c r="O1362" s="20" t="s">
        <v>8317</v>
      </c>
      <c r="P1362" s="20" t="s">
        <v>8318</v>
      </c>
      <c r="Q1362" s="20" t="s">
        <v>8319</v>
      </c>
      <c r="R1362" s="20" t="s">
        <v>8320</v>
      </c>
      <c r="S1362" s="20" t="s">
        <v>313</v>
      </c>
      <c r="T1362" s="40" t="n">
        <v>40</v>
      </c>
      <c r="U1362" s="20"/>
      <c r="V1362" s="20"/>
      <c r="W1362" s="20"/>
      <c r="X1362" s="20"/>
      <c r="Y1362" s="20"/>
      <c r="Z1362" s="20"/>
      <c r="AA1362" s="20"/>
      <c r="AB1362" s="20"/>
      <c r="AC1362" s="20"/>
      <c r="AD1362" s="20"/>
      <c r="AE1362" s="20"/>
      <c r="AF1362" s="20"/>
      <c r="AG1362" s="20"/>
      <c r="AH1362" s="20"/>
      <c r="AI1362" s="20"/>
      <c r="AJ1362" s="20"/>
      <c r="AK1362" s="20"/>
      <c r="AL1362" s="20"/>
    </row>
    <row r="1363" customFormat="false" ht="15.75" hidden="false" customHeight="false" outlineLevel="0" collapsed="false">
      <c r="A1363" s="40" t="n">
        <v>1306.9</v>
      </c>
      <c r="B1363" s="40" t="n">
        <v>1756.06</v>
      </c>
      <c r="C1363" s="40" t="n">
        <v>2218.3</v>
      </c>
      <c r="D1363" s="40" t="n">
        <v>1921.83</v>
      </c>
      <c r="E1363" s="40" t="n">
        <v>3120.3</v>
      </c>
      <c r="F1363" s="40" t="n">
        <v>10702.71</v>
      </c>
      <c r="G1363" s="40" t="n">
        <v>245.91</v>
      </c>
      <c r="H1363" s="40" t="n">
        <v>346.09</v>
      </c>
      <c r="I1363" s="40" t="n">
        <v>458.04</v>
      </c>
      <c r="J1363" s="40" t="n">
        <v>806.05</v>
      </c>
      <c r="K1363" s="40" t="n">
        <v>842.14</v>
      </c>
      <c r="L1363" s="40" t="n">
        <v>1114.07</v>
      </c>
      <c r="M1363" s="20" t="s">
        <v>8321</v>
      </c>
      <c r="N1363" s="20" t="s">
        <v>8322</v>
      </c>
      <c r="O1363" s="20" t="s">
        <v>8323</v>
      </c>
      <c r="P1363" s="20" t="s">
        <v>8324</v>
      </c>
      <c r="Q1363" s="20" t="s">
        <v>8325</v>
      </c>
      <c r="R1363" s="20" t="s">
        <v>8326</v>
      </c>
      <c r="S1363" s="20" t="s">
        <v>313</v>
      </c>
      <c r="T1363" s="40" t="n">
        <v>39</v>
      </c>
      <c r="U1363" s="20"/>
      <c r="V1363" s="20"/>
      <c r="W1363" s="20"/>
      <c r="X1363" s="20"/>
      <c r="Y1363" s="20"/>
      <c r="Z1363" s="20"/>
      <c r="AA1363" s="20"/>
      <c r="AB1363" s="20"/>
      <c r="AC1363" s="20"/>
      <c r="AD1363" s="20"/>
      <c r="AE1363" s="20"/>
      <c r="AF1363" s="20"/>
      <c r="AG1363" s="20"/>
      <c r="AH1363" s="20"/>
      <c r="AI1363" s="20"/>
      <c r="AJ1363" s="20"/>
      <c r="AK1363" s="20"/>
      <c r="AL1363" s="20"/>
    </row>
    <row r="1364" customFormat="false" ht="15.75" hidden="false" customHeight="false" outlineLevel="0" collapsed="false">
      <c r="A1364" s="40" t="n">
        <v>1308.1</v>
      </c>
      <c r="B1364" s="40" t="n">
        <v>1757.66</v>
      </c>
      <c r="C1364" s="40" t="n">
        <v>2220.52</v>
      </c>
      <c r="D1364" s="40" t="n">
        <v>1923.57</v>
      </c>
      <c r="E1364" s="40" t="n">
        <v>3123.13</v>
      </c>
      <c r="F1364" s="40" t="n">
        <v>10708.87</v>
      </c>
      <c r="G1364" s="40" t="n">
        <v>246.14</v>
      </c>
      <c r="H1364" s="40" t="n">
        <v>346.4</v>
      </c>
      <c r="I1364" s="40" t="n">
        <v>458.46</v>
      </c>
      <c r="J1364" s="40" t="n">
        <v>806.74</v>
      </c>
      <c r="K1364" s="40" t="n">
        <v>842.88</v>
      </c>
      <c r="L1364" s="40" t="n">
        <v>1115.05</v>
      </c>
      <c r="M1364" s="20" t="s">
        <v>8327</v>
      </c>
      <c r="N1364" s="20" t="s">
        <v>8328</v>
      </c>
      <c r="O1364" s="20" t="s">
        <v>8329</v>
      </c>
      <c r="P1364" s="20" t="s">
        <v>8330</v>
      </c>
      <c r="Q1364" s="20" t="s">
        <v>8331</v>
      </c>
      <c r="R1364" s="20" t="s">
        <v>8332</v>
      </c>
      <c r="S1364" s="20" t="s">
        <v>313</v>
      </c>
      <c r="T1364" s="40" t="n">
        <v>38</v>
      </c>
      <c r="U1364" s="20"/>
      <c r="V1364" s="20"/>
      <c r="W1364" s="20"/>
      <c r="X1364" s="20"/>
      <c r="Y1364" s="20"/>
      <c r="Z1364" s="20"/>
      <c r="AA1364" s="20"/>
      <c r="AB1364" s="20"/>
      <c r="AC1364" s="20"/>
      <c r="AD1364" s="20"/>
      <c r="AE1364" s="20"/>
      <c r="AF1364" s="20"/>
      <c r="AG1364" s="20"/>
      <c r="AH1364" s="20"/>
      <c r="AI1364" s="20"/>
      <c r="AJ1364" s="20"/>
      <c r="AK1364" s="20"/>
      <c r="AL1364" s="20"/>
    </row>
    <row r="1365" customFormat="false" ht="15.75" hidden="false" customHeight="false" outlineLevel="0" collapsed="false">
      <c r="A1365" s="40" t="n">
        <v>1309.32</v>
      </c>
      <c r="B1365" s="40" t="n">
        <v>1759.28</v>
      </c>
      <c r="C1365" s="40" t="n">
        <v>2222.76</v>
      </c>
      <c r="D1365" s="40" t="n">
        <v>1925.32</v>
      </c>
      <c r="E1365" s="40" t="n">
        <v>3126</v>
      </c>
      <c r="F1365" s="40" t="n">
        <v>10715.11</v>
      </c>
      <c r="G1365" s="40" t="n">
        <v>246.38</v>
      </c>
      <c r="H1365" s="40" t="n">
        <v>346.71</v>
      </c>
      <c r="I1365" s="40" t="n">
        <v>458.87</v>
      </c>
      <c r="J1365" s="40" t="n">
        <v>807.45</v>
      </c>
      <c r="K1365" s="40" t="n">
        <v>843.64</v>
      </c>
      <c r="L1365" s="40" t="n">
        <v>1116.05</v>
      </c>
      <c r="M1365" s="20" t="s">
        <v>8333</v>
      </c>
      <c r="N1365" s="20" t="s">
        <v>8334</v>
      </c>
      <c r="O1365" s="20" t="s">
        <v>8335</v>
      </c>
      <c r="P1365" s="20" t="s">
        <v>8336</v>
      </c>
      <c r="Q1365" s="20" t="s">
        <v>8337</v>
      </c>
      <c r="R1365" s="20" t="s">
        <v>8338</v>
      </c>
      <c r="S1365" s="20" t="s">
        <v>313</v>
      </c>
      <c r="T1365" s="40" t="n">
        <v>37</v>
      </c>
      <c r="U1365" s="20"/>
      <c r="V1365" s="20"/>
      <c r="W1365" s="20"/>
      <c r="X1365" s="20"/>
      <c r="Y1365" s="20"/>
      <c r="Z1365" s="20"/>
      <c r="AA1365" s="20"/>
      <c r="AB1365" s="20"/>
      <c r="AC1365" s="20"/>
      <c r="AD1365" s="20"/>
      <c r="AE1365" s="20"/>
      <c r="AF1365" s="20"/>
      <c r="AG1365" s="20"/>
      <c r="AH1365" s="20"/>
      <c r="AI1365" s="20"/>
      <c r="AJ1365" s="20"/>
      <c r="AK1365" s="20"/>
      <c r="AL1365" s="20"/>
    </row>
    <row r="1366" customFormat="false" ht="15.75" hidden="false" customHeight="false" outlineLevel="0" collapsed="false">
      <c r="A1366" s="40" t="n">
        <v>1310.55</v>
      </c>
      <c r="B1366" s="40" t="n">
        <v>1800.92</v>
      </c>
      <c r="C1366" s="40" t="n">
        <v>2225.04</v>
      </c>
      <c r="D1366" s="40" t="n">
        <v>1927.11</v>
      </c>
      <c r="E1366" s="40" t="n">
        <v>3128.92</v>
      </c>
      <c r="F1366" s="40" t="n">
        <v>10721.43</v>
      </c>
      <c r="G1366" s="40" t="n">
        <v>246.62</v>
      </c>
      <c r="H1366" s="40" t="n">
        <v>347.03</v>
      </c>
      <c r="I1366" s="40" t="n">
        <v>459.3</v>
      </c>
      <c r="J1366" s="40" t="n">
        <v>808.16</v>
      </c>
      <c r="K1366" s="40" t="n">
        <v>844.41</v>
      </c>
      <c r="L1366" s="40" t="n">
        <v>1117.05</v>
      </c>
      <c r="M1366" s="20" t="s">
        <v>8339</v>
      </c>
      <c r="N1366" s="20" t="s">
        <v>8340</v>
      </c>
      <c r="O1366" s="20" t="s">
        <v>8341</v>
      </c>
      <c r="P1366" s="20" t="s">
        <v>8342</v>
      </c>
      <c r="Q1366" s="20" t="s">
        <v>8343</v>
      </c>
      <c r="R1366" s="20" t="s">
        <v>8344</v>
      </c>
      <c r="S1366" s="20" t="s">
        <v>313</v>
      </c>
      <c r="T1366" s="40" t="n">
        <v>36</v>
      </c>
      <c r="U1366" s="20"/>
      <c r="V1366" s="20"/>
      <c r="W1366" s="20"/>
      <c r="X1366" s="20"/>
      <c r="Y1366" s="20"/>
      <c r="Z1366" s="20"/>
      <c r="AA1366" s="20"/>
      <c r="AB1366" s="20"/>
      <c r="AC1366" s="20"/>
      <c r="AD1366" s="20"/>
      <c r="AE1366" s="20"/>
      <c r="AF1366" s="20"/>
      <c r="AG1366" s="20"/>
      <c r="AH1366" s="20"/>
      <c r="AI1366" s="20"/>
      <c r="AJ1366" s="20"/>
      <c r="AK1366" s="20"/>
      <c r="AL1366" s="20"/>
    </row>
    <row r="1367" customFormat="false" ht="15.75" hidden="false" customHeight="false" outlineLevel="0" collapsed="false">
      <c r="A1367" s="40" t="n">
        <v>1311.8</v>
      </c>
      <c r="B1367" s="40" t="n">
        <v>1802.59</v>
      </c>
      <c r="C1367" s="40" t="n">
        <v>2227.34</v>
      </c>
      <c r="D1367" s="40" t="n">
        <v>1928.91</v>
      </c>
      <c r="E1367" s="40" t="n">
        <v>3131.87</v>
      </c>
      <c r="F1367" s="40" t="n">
        <v>10727.85</v>
      </c>
      <c r="G1367" s="40" t="n">
        <v>246.86</v>
      </c>
      <c r="H1367" s="40" t="n">
        <v>347.35</v>
      </c>
      <c r="I1367" s="40" t="n">
        <v>459.73</v>
      </c>
      <c r="J1367" s="40" t="n">
        <v>808.89</v>
      </c>
      <c r="K1367" s="40" t="n">
        <v>845.18</v>
      </c>
      <c r="L1367" s="40" t="n">
        <v>1118.07</v>
      </c>
      <c r="M1367" s="20" t="s">
        <v>5354</v>
      </c>
      <c r="N1367" s="20" t="s">
        <v>8345</v>
      </c>
      <c r="O1367" s="20" t="s">
        <v>8346</v>
      </c>
      <c r="P1367" s="20" t="s">
        <v>8347</v>
      </c>
      <c r="Q1367" s="20" t="s">
        <v>8348</v>
      </c>
      <c r="R1367" s="20" t="s">
        <v>8349</v>
      </c>
      <c r="S1367" s="20" t="s">
        <v>313</v>
      </c>
      <c r="T1367" s="40" t="n">
        <v>35</v>
      </c>
      <c r="U1367" s="20"/>
      <c r="V1367" s="20"/>
      <c r="W1367" s="20"/>
      <c r="X1367" s="20"/>
      <c r="Y1367" s="20"/>
      <c r="Z1367" s="20"/>
      <c r="AA1367" s="20"/>
      <c r="AB1367" s="20"/>
      <c r="AC1367" s="20"/>
      <c r="AD1367" s="20"/>
      <c r="AE1367" s="20"/>
      <c r="AF1367" s="20"/>
      <c r="AG1367" s="20"/>
      <c r="AH1367" s="20"/>
      <c r="AI1367" s="20"/>
      <c r="AJ1367" s="20"/>
      <c r="AK1367" s="20"/>
      <c r="AL1367" s="20"/>
    </row>
    <row r="1368" customFormat="false" ht="15.75" hidden="false" customHeight="false" outlineLevel="0" collapsed="false">
      <c r="A1368" s="40" t="n">
        <v>1313.07</v>
      </c>
      <c r="B1368" s="40" t="n">
        <v>1804.28</v>
      </c>
      <c r="C1368" s="40" t="n">
        <v>2229.69</v>
      </c>
      <c r="D1368" s="40" t="n">
        <v>1930.75</v>
      </c>
      <c r="E1368" s="40" t="n">
        <v>3134.86</v>
      </c>
      <c r="F1368" s="40" t="n">
        <v>10734.35</v>
      </c>
      <c r="G1368" s="40" t="n">
        <v>247.11</v>
      </c>
      <c r="H1368" s="40" t="n">
        <v>347.68</v>
      </c>
      <c r="I1368" s="40" t="n">
        <v>500.16</v>
      </c>
      <c r="J1368" s="40" t="n">
        <v>809.62</v>
      </c>
      <c r="K1368" s="40" t="n">
        <v>845.97</v>
      </c>
      <c r="L1368" s="40" t="n">
        <v>1119.11</v>
      </c>
      <c r="M1368" s="20" t="s">
        <v>4585</v>
      </c>
      <c r="N1368" s="20" t="s">
        <v>8350</v>
      </c>
      <c r="O1368" s="20" t="s">
        <v>8351</v>
      </c>
      <c r="P1368" s="20" t="s">
        <v>8352</v>
      </c>
      <c r="Q1368" s="20" t="s">
        <v>8353</v>
      </c>
      <c r="R1368" s="20" t="s">
        <v>8354</v>
      </c>
      <c r="S1368" s="20" t="s">
        <v>313</v>
      </c>
      <c r="T1368" s="40" t="n">
        <v>34</v>
      </c>
      <c r="U1368" s="20"/>
      <c r="V1368" s="20"/>
      <c r="W1368" s="20"/>
      <c r="X1368" s="20"/>
      <c r="Y1368" s="20"/>
      <c r="Z1368" s="20"/>
      <c r="AA1368" s="20"/>
      <c r="AB1368" s="20"/>
      <c r="AC1368" s="20"/>
      <c r="AD1368" s="20"/>
      <c r="AE1368" s="20"/>
      <c r="AF1368" s="20"/>
      <c r="AG1368" s="20"/>
      <c r="AH1368" s="20"/>
      <c r="AI1368" s="20"/>
      <c r="AJ1368" s="20"/>
      <c r="AK1368" s="20"/>
      <c r="AL1368" s="20"/>
    </row>
    <row r="1369" customFormat="false" ht="15.75" hidden="false" customHeight="false" outlineLevel="0" collapsed="false">
      <c r="A1369" s="40" t="n">
        <v>1314.36</v>
      </c>
      <c r="B1369" s="40" t="n">
        <v>1805.99</v>
      </c>
      <c r="C1369" s="40" t="n">
        <v>2232.06</v>
      </c>
      <c r="D1369" s="40" t="n">
        <v>1932.61</v>
      </c>
      <c r="E1369" s="40" t="n">
        <v>3137.9</v>
      </c>
      <c r="F1369" s="40" t="n">
        <v>10740.95</v>
      </c>
      <c r="G1369" s="40" t="n">
        <v>247.36</v>
      </c>
      <c r="H1369" s="40" t="n">
        <v>348.01</v>
      </c>
      <c r="I1369" s="40" t="n">
        <v>500.6</v>
      </c>
      <c r="J1369" s="40" t="n">
        <v>810.37</v>
      </c>
      <c r="K1369" s="40" t="n">
        <v>846.77</v>
      </c>
      <c r="L1369" s="40" t="n">
        <v>1120.16</v>
      </c>
      <c r="M1369" s="20" t="s">
        <v>8355</v>
      </c>
      <c r="N1369" s="20" t="s">
        <v>8356</v>
      </c>
      <c r="O1369" s="20" t="s">
        <v>5917</v>
      </c>
      <c r="P1369" s="20" t="s">
        <v>8357</v>
      </c>
      <c r="Q1369" s="20" t="s">
        <v>8358</v>
      </c>
      <c r="R1369" s="20" t="s">
        <v>8359</v>
      </c>
      <c r="S1369" s="20" t="s">
        <v>313</v>
      </c>
      <c r="T1369" s="40" t="n">
        <v>33</v>
      </c>
      <c r="U1369" s="20"/>
      <c r="V1369" s="20"/>
      <c r="W1369" s="20"/>
      <c r="X1369" s="20"/>
      <c r="Y1369" s="20"/>
      <c r="Z1369" s="20"/>
      <c r="AA1369" s="20"/>
      <c r="AB1369" s="20"/>
      <c r="AC1369" s="20"/>
      <c r="AD1369" s="20"/>
      <c r="AE1369" s="20"/>
      <c r="AF1369" s="20"/>
      <c r="AG1369" s="20"/>
      <c r="AH1369" s="20"/>
      <c r="AI1369" s="20"/>
      <c r="AJ1369" s="20"/>
      <c r="AK1369" s="20"/>
      <c r="AL1369" s="20"/>
    </row>
    <row r="1370" customFormat="false" ht="15.75" hidden="false" customHeight="false" outlineLevel="0" collapsed="false">
      <c r="A1370" s="40" t="n">
        <v>1315.67</v>
      </c>
      <c r="B1370" s="40" t="n">
        <v>1807.73</v>
      </c>
      <c r="C1370" s="40" t="n">
        <v>2234.47</v>
      </c>
      <c r="D1370" s="40" t="n">
        <v>1934.49</v>
      </c>
      <c r="E1370" s="40" t="n">
        <v>3140.99</v>
      </c>
      <c r="F1370" s="40" t="n">
        <v>10747.66</v>
      </c>
      <c r="G1370" s="40" t="n">
        <v>247.61</v>
      </c>
      <c r="H1370" s="40" t="n">
        <v>348.34</v>
      </c>
      <c r="I1370" s="40" t="n">
        <v>501.05</v>
      </c>
      <c r="J1370" s="40" t="n">
        <v>811.13</v>
      </c>
      <c r="K1370" s="40" t="n">
        <v>847.59</v>
      </c>
      <c r="L1370" s="40" t="n">
        <v>1121.22</v>
      </c>
      <c r="M1370" s="20" t="s">
        <v>8360</v>
      </c>
      <c r="N1370" s="20" t="s">
        <v>8361</v>
      </c>
      <c r="O1370" s="20" t="s">
        <v>8362</v>
      </c>
      <c r="P1370" s="20" t="s">
        <v>8363</v>
      </c>
      <c r="Q1370" s="20" t="s">
        <v>8364</v>
      </c>
      <c r="R1370" s="20" t="s">
        <v>8365</v>
      </c>
      <c r="S1370" s="20" t="s">
        <v>313</v>
      </c>
      <c r="T1370" s="40" t="n">
        <v>32</v>
      </c>
      <c r="U1370" s="20"/>
      <c r="V1370" s="20"/>
      <c r="W1370" s="20"/>
      <c r="X1370" s="20"/>
      <c r="Y1370" s="20"/>
      <c r="Z1370" s="20"/>
      <c r="AA1370" s="20"/>
      <c r="AB1370" s="20"/>
      <c r="AC1370" s="20"/>
      <c r="AD1370" s="20"/>
      <c r="AE1370" s="20"/>
      <c r="AF1370" s="20"/>
      <c r="AG1370" s="20"/>
      <c r="AH1370" s="20"/>
      <c r="AI1370" s="20"/>
      <c r="AJ1370" s="20"/>
      <c r="AK1370" s="20"/>
      <c r="AL1370" s="20"/>
    </row>
    <row r="1371" customFormat="false" ht="15.75" hidden="false" customHeight="false" outlineLevel="0" collapsed="false">
      <c r="A1371" s="40" t="n">
        <v>1317</v>
      </c>
      <c r="B1371" s="40" t="n">
        <v>1809.5</v>
      </c>
      <c r="C1371" s="40" t="n">
        <v>2236.92</v>
      </c>
      <c r="D1371" s="40" t="n">
        <v>1936.41</v>
      </c>
      <c r="E1371" s="40" t="n">
        <v>3144.12</v>
      </c>
      <c r="F1371" s="40" t="n">
        <v>10754.47</v>
      </c>
      <c r="G1371" s="40" t="n">
        <v>247.87</v>
      </c>
      <c r="H1371" s="40" t="n">
        <v>348.68</v>
      </c>
      <c r="I1371" s="40" t="n">
        <v>501.51</v>
      </c>
      <c r="J1371" s="40" t="n">
        <v>811.9</v>
      </c>
      <c r="K1371" s="40" t="n">
        <v>848.41</v>
      </c>
      <c r="L1371" s="40" t="n">
        <v>1122.31</v>
      </c>
      <c r="M1371" s="20" t="s">
        <v>8366</v>
      </c>
      <c r="N1371" s="20" t="s">
        <v>8367</v>
      </c>
      <c r="O1371" s="20" t="s">
        <v>8368</v>
      </c>
      <c r="P1371" s="20" t="s">
        <v>8369</v>
      </c>
      <c r="Q1371" s="20" t="s">
        <v>8370</v>
      </c>
      <c r="R1371" s="20" t="s">
        <v>8371</v>
      </c>
      <c r="S1371" s="20" t="s">
        <v>313</v>
      </c>
      <c r="T1371" s="40" t="n">
        <v>31</v>
      </c>
      <c r="U1371" s="20"/>
      <c r="V1371" s="20"/>
      <c r="W1371" s="20"/>
      <c r="X1371" s="20"/>
      <c r="Y1371" s="20"/>
      <c r="Z1371" s="20"/>
      <c r="AA1371" s="20"/>
      <c r="AB1371" s="20"/>
      <c r="AC1371" s="20"/>
      <c r="AD1371" s="20"/>
      <c r="AE1371" s="20"/>
      <c r="AF1371" s="20"/>
      <c r="AG1371" s="20"/>
      <c r="AH1371" s="20"/>
      <c r="AI1371" s="20"/>
      <c r="AJ1371" s="20"/>
      <c r="AK1371" s="20"/>
      <c r="AL1371" s="20"/>
    </row>
    <row r="1372" customFormat="false" ht="15.75" hidden="false" customHeight="false" outlineLevel="0" collapsed="false">
      <c r="A1372" s="40" t="n">
        <v>1318.35</v>
      </c>
      <c r="B1372" s="40" t="n">
        <v>1811.3</v>
      </c>
      <c r="C1372" s="40" t="n">
        <v>2239.41</v>
      </c>
      <c r="D1372" s="40" t="n">
        <v>1938.36</v>
      </c>
      <c r="E1372" s="40" t="n">
        <v>3147.31</v>
      </c>
      <c r="F1372" s="40" t="n">
        <v>10801.39</v>
      </c>
      <c r="G1372" s="40" t="n">
        <v>248.13</v>
      </c>
      <c r="H1372" s="40" t="n">
        <v>349.03</v>
      </c>
      <c r="I1372" s="40" t="n">
        <v>501.97</v>
      </c>
      <c r="J1372" s="40" t="n">
        <v>812.68</v>
      </c>
      <c r="K1372" s="40" t="n">
        <v>849.25</v>
      </c>
      <c r="L1372" s="40" t="n">
        <v>1123.41</v>
      </c>
      <c r="M1372" s="20" t="s">
        <v>8372</v>
      </c>
      <c r="N1372" s="20" t="s">
        <v>8373</v>
      </c>
      <c r="O1372" s="20" t="s">
        <v>8374</v>
      </c>
      <c r="P1372" s="20" t="s">
        <v>8375</v>
      </c>
      <c r="Q1372" s="20" t="s">
        <v>8376</v>
      </c>
      <c r="R1372" s="20" t="s">
        <v>8377</v>
      </c>
      <c r="S1372" s="20" t="s">
        <v>313</v>
      </c>
      <c r="T1372" s="40" t="n">
        <v>30</v>
      </c>
      <c r="U1372" s="20"/>
      <c r="V1372" s="20"/>
      <c r="W1372" s="20"/>
      <c r="X1372" s="20"/>
      <c r="Y1372" s="20"/>
      <c r="Z1372" s="20"/>
      <c r="AA1372" s="20"/>
      <c r="AB1372" s="20"/>
      <c r="AC1372" s="20"/>
      <c r="AD1372" s="20"/>
      <c r="AE1372" s="20"/>
      <c r="AF1372" s="20"/>
      <c r="AG1372" s="20"/>
      <c r="AH1372" s="20"/>
      <c r="AI1372" s="20"/>
      <c r="AJ1372" s="20"/>
      <c r="AK1372" s="20"/>
      <c r="AL1372" s="20"/>
    </row>
    <row r="1373" customFormat="false" ht="15.75" hidden="false" customHeight="false" outlineLevel="0" collapsed="false">
      <c r="A1373" s="40" t="n">
        <v>1319.72</v>
      </c>
      <c r="B1373" s="40" t="n">
        <v>1813.12</v>
      </c>
      <c r="C1373" s="40" t="n">
        <v>2241.94</v>
      </c>
      <c r="D1373" s="40" t="n">
        <v>1940.34</v>
      </c>
      <c r="E1373" s="40" t="n">
        <v>3150.55</v>
      </c>
      <c r="F1373" s="40" t="n">
        <v>10808.42</v>
      </c>
      <c r="G1373" s="40" t="n">
        <v>248.4</v>
      </c>
      <c r="H1373" s="40" t="n">
        <v>349.38</v>
      </c>
      <c r="I1373" s="40" t="n">
        <v>502.44</v>
      </c>
      <c r="J1373" s="40" t="n">
        <v>813.47</v>
      </c>
      <c r="K1373" s="40" t="n">
        <v>850.1</v>
      </c>
      <c r="L1373" s="40" t="n">
        <v>1124.53</v>
      </c>
      <c r="M1373" s="20" t="s">
        <v>8378</v>
      </c>
      <c r="N1373" s="20" t="s">
        <v>8379</v>
      </c>
      <c r="O1373" s="20" t="s">
        <v>8380</v>
      </c>
      <c r="P1373" s="20" t="s">
        <v>8381</v>
      </c>
      <c r="Q1373" s="20" t="s">
        <v>8382</v>
      </c>
      <c r="R1373" s="20" t="s">
        <v>8383</v>
      </c>
      <c r="S1373" s="20" t="s">
        <v>313</v>
      </c>
      <c r="T1373" s="40" t="n">
        <v>29</v>
      </c>
      <c r="U1373" s="20"/>
      <c r="V1373" s="20"/>
      <c r="W1373" s="20"/>
      <c r="X1373" s="20"/>
      <c r="Y1373" s="20"/>
      <c r="Z1373" s="20"/>
      <c r="AA1373" s="20"/>
      <c r="AB1373" s="20"/>
      <c r="AC1373" s="20"/>
      <c r="AD1373" s="20"/>
      <c r="AE1373" s="20"/>
      <c r="AF1373" s="20"/>
      <c r="AG1373" s="20"/>
      <c r="AH1373" s="20"/>
      <c r="AI1373" s="20"/>
      <c r="AJ1373" s="20"/>
      <c r="AK1373" s="20"/>
      <c r="AL1373" s="20"/>
    </row>
    <row r="1374" customFormat="false" ht="15.75" hidden="false" customHeight="false" outlineLevel="0" collapsed="false">
      <c r="A1374" s="40" t="n">
        <v>1321.11</v>
      </c>
      <c r="B1374" s="40" t="n">
        <v>1814.98</v>
      </c>
      <c r="C1374" s="40" t="n">
        <v>2244.52</v>
      </c>
      <c r="D1374" s="40" t="n">
        <v>1942.36</v>
      </c>
      <c r="E1374" s="40" t="n">
        <v>3153.84</v>
      </c>
      <c r="F1374" s="40" t="n">
        <v>10815.58</v>
      </c>
      <c r="G1374" s="40" t="n">
        <v>248.67</v>
      </c>
      <c r="H1374" s="40" t="n">
        <v>349.74</v>
      </c>
      <c r="I1374" s="40" t="n">
        <v>502.92</v>
      </c>
      <c r="J1374" s="40" t="n">
        <v>814.28</v>
      </c>
      <c r="K1374" s="40" t="n">
        <v>850.97</v>
      </c>
      <c r="L1374" s="40" t="n">
        <v>1125.67</v>
      </c>
      <c r="M1374" s="20" t="s">
        <v>8384</v>
      </c>
      <c r="N1374" s="20" t="s">
        <v>8385</v>
      </c>
      <c r="O1374" s="20" t="s">
        <v>8386</v>
      </c>
      <c r="P1374" s="20" t="s">
        <v>8387</v>
      </c>
      <c r="Q1374" s="20" t="s">
        <v>8388</v>
      </c>
      <c r="R1374" s="20" t="s">
        <v>8389</v>
      </c>
      <c r="S1374" s="20" t="s">
        <v>313</v>
      </c>
      <c r="T1374" s="40" t="n">
        <v>28</v>
      </c>
      <c r="U1374" s="20"/>
      <c r="V1374" s="20"/>
      <c r="W1374" s="20"/>
      <c r="X1374" s="20"/>
      <c r="Y1374" s="20"/>
      <c r="Z1374" s="20"/>
      <c r="AA1374" s="20"/>
      <c r="AB1374" s="20"/>
      <c r="AC1374" s="20"/>
      <c r="AD1374" s="20"/>
      <c r="AE1374" s="20"/>
      <c r="AF1374" s="20"/>
      <c r="AG1374" s="20"/>
      <c r="AH1374" s="20"/>
      <c r="AI1374" s="20"/>
      <c r="AJ1374" s="20"/>
      <c r="AK1374" s="20"/>
      <c r="AL1374" s="20"/>
    </row>
    <row r="1375" customFormat="false" ht="15.75" hidden="false" customHeight="false" outlineLevel="0" collapsed="false">
      <c r="A1375" s="40" t="n">
        <v>1322.54</v>
      </c>
      <c r="B1375" s="40" t="n">
        <v>1816.87</v>
      </c>
      <c r="C1375" s="40" t="n">
        <v>2247.14</v>
      </c>
      <c r="D1375" s="40" t="n">
        <v>1944.41</v>
      </c>
      <c r="E1375" s="40" t="n">
        <v>3157.19</v>
      </c>
      <c r="F1375" s="40" t="n">
        <v>10822.87</v>
      </c>
      <c r="G1375" s="40" t="n">
        <v>248.94</v>
      </c>
      <c r="H1375" s="40" t="n">
        <v>350.11</v>
      </c>
      <c r="I1375" s="40" t="n">
        <v>503.41</v>
      </c>
      <c r="J1375" s="40" t="n">
        <v>815.11</v>
      </c>
      <c r="K1375" s="40" t="n">
        <v>851.85</v>
      </c>
      <c r="L1375" s="40" t="n">
        <v>1126.82</v>
      </c>
      <c r="M1375" s="20" t="s">
        <v>8390</v>
      </c>
      <c r="N1375" s="20" t="s">
        <v>8391</v>
      </c>
      <c r="O1375" s="20" t="s">
        <v>8392</v>
      </c>
      <c r="P1375" s="20" t="s">
        <v>8393</v>
      </c>
      <c r="Q1375" s="20" t="s">
        <v>8394</v>
      </c>
      <c r="R1375" s="20" t="s">
        <v>8395</v>
      </c>
      <c r="S1375" s="20" t="s">
        <v>313</v>
      </c>
      <c r="T1375" s="40" t="n">
        <v>27</v>
      </c>
      <c r="U1375" s="20"/>
      <c r="V1375" s="20"/>
      <c r="W1375" s="20"/>
      <c r="X1375" s="20"/>
      <c r="Y1375" s="20"/>
      <c r="Z1375" s="20"/>
      <c r="AA1375" s="20"/>
      <c r="AB1375" s="20"/>
      <c r="AC1375" s="20"/>
      <c r="AD1375" s="20"/>
      <c r="AE1375" s="20"/>
      <c r="AF1375" s="20"/>
      <c r="AG1375" s="20"/>
      <c r="AH1375" s="20"/>
      <c r="AI1375" s="20"/>
      <c r="AJ1375" s="20"/>
      <c r="AK1375" s="20"/>
      <c r="AL1375" s="20"/>
    </row>
    <row r="1376" customFormat="false" ht="15.75" hidden="false" customHeight="false" outlineLevel="0" collapsed="false">
      <c r="A1376" s="40" t="n">
        <v>1323.98</v>
      </c>
      <c r="B1376" s="40" t="n">
        <v>1818.8</v>
      </c>
      <c r="C1376" s="40" t="n">
        <v>2249.81</v>
      </c>
      <c r="D1376" s="40" t="n">
        <v>1946.51</v>
      </c>
      <c r="E1376" s="40" t="n">
        <v>3200.61</v>
      </c>
      <c r="F1376" s="40" t="n">
        <v>10830.29</v>
      </c>
      <c r="G1376" s="40" t="n">
        <v>249.23</v>
      </c>
      <c r="H1376" s="40" t="n">
        <v>350.48</v>
      </c>
      <c r="I1376" s="40" t="n">
        <v>503.91</v>
      </c>
      <c r="J1376" s="40" t="n">
        <v>815.95</v>
      </c>
      <c r="K1376" s="40" t="n">
        <v>852.75</v>
      </c>
      <c r="L1376" s="40" t="n">
        <v>1128.01</v>
      </c>
      <c r="M1376" s="20" t="s">
        <v>8396</v>
      </c>
      <c r="N1376" s="20" t="s">
        <v>8397</v>
      </c>
      <c r="O1376" s="20" t="s">
        <v>8398</v>
      </c>
      <c r="P1376" s="20" t="s">
        <v>8399</v>
      </c>
      <c r="Q1376" s="20" t="s">
        <v>8400</v>
      </c>
      <c r="R1376" s="20" t="s">
        <v>8401</v>
      </c>
      <c r="S1376" s="20" t="s">
        <v>313</v>
      </c>
      <c r="T1376" s="40" t="n">
        <v>26</v>
      </c>
      <c r="U1376" s="20"/>
      <c r="V1376" s="20"/>
      <c r="W1376" s="20"/>
      <c r="X1376" s="20"/>
      <c r="Y1376" s="20"/>
      <c r="Z1376" s="20"/>
      <c r="AA1376" s="20"/>
      <c r="AB1376" s="20"/>
      <c r="AC1376" s="20"/>
      <c r="AD1376" s="20"/>
      <c r="AE1376" s="20"/>
      <c r="AF1376" s="20"/>
      <c r="AG1376" s="20"/>
      <c r="AH1376" s="20"/>
      <c r="AI1376" s="20"/>
      <c r="AJ1376" s="20"/>
      <c r="AK1376" s="20"/>
      <c r="AL1376" s="20"/>
    </row>
    <row r="1377" customFormat="false" ht="15.75" hidden="false" customHeight="false" outlineLevel="0" collapsed="false">
      <c r="A1377" s="40" t="n">
        <v>1325.46</v>
      </c>
      <c r="B1377" s="40" t="n">
        <v>1820.77</v>
      </c>
      <c r="C1377" s="40" t="n">
        <v>2252.53</v>
      </c>
      <c r="D1377" s="40" t="n">
        <v>1948.64</v>
      </c>
      <c r="E1377" s="40" t="n">
        <v>3204.1</v>
      </c>
      <c r="F1377" s="40" t="n">
        <v>10837.86</v>
      </c>
      <c r="G1377" s="40" t="n">
        <v>249.51</v>
      </c>
      <c r="H1377" s="40" t="n">
        <v>350.86</v>
      </c>
      <c r="I1377" s="40" t="n">
        <v>504.41</v>
      </c>
      <c r="J1377" s="40" t="n">
        <v>816.8</v>
      </c>
      <c r="K1377" s="40" t="n">
        <v>853.67</v>
      </c>
      <c r="L1377" s="40" t="n">
        <v>1129.21</v>
      </c>
      <c r="M1377" s="20" t="s">
        <v>8402</v>
      </c>
      <c r="N1377" s="20" t="s">
        <v>8403</v>
      </c>
      <c r="O1377" s="20" t="s">
        <v>8404</v>
      </c>
      <c r="P1377" s="20" t="s">
        <v>8405</v>
      </c>
      <c r="Q1377" s="20" t="s">
        <v>8406</v>
      </c>
      <c r="R1377" s="20" t="s">
        <v>8407</v>
      </c>
      <c r="S1377" s="20" t="s">
        <v>313</v>
      </c>
      <c r="T1377" s="40" t="n">
        <v>25</v>
      </c>
      <c r="U1377" s="20"/>
      <c r="V1377" s="20"/>
      <c r="W1377" s="20"/>
      <c r="X1377" s="20"/>
      <c r="Y1377" s="20"/>
      <c r="Z1377" s="20"/>
      <c r="AA1377" s="20"/>
      <c r="AB1377" s="20"/>
      <c r="AC1377" s="20"/>
      <c r="AD1377" s="20"/>
      <c r="AE1377" s="20"/>
      <c r="AF1377" s="20"/>
      <c r="AG1377" s="20"/>
      <c r="AH1377" s="20"/>
      <c r="AI1377" s="20"/>
      <c r="AJ1377" s="20"/>
      <c r="AK1377" s="20"/>
      <c r="AL1377" s="20"/>
    </row>
    <row r="1378" customFormat="false" ht="15.75" hidden="false" customHeight="false" outlineLevel="0" collapsed="false">
      <c r="A1378" s="40" t="n">
        <v>1326.97</v>
      </c>
      <c r="B1378" s="40" t="n">
        <v>1822.77</v>
      </c>
      <c r="C1378" s="40" t="n">
        <v>2255.31</v>
      </c>
      <c r="D1378" s="40" t="n">
        <v>1950.81</v>
      </c>
      <c r="E1378" s="40" t="n">
        <v>3207.65</v>
      </c>
      <c r="F1378" s="40" t="n">
        <v>10845.58</v>
      </c>
      <c r="G1378" s="40" t="n">
        <v>249.81</v>
      </c>
      <c r="H1378" s="40" t="n">
        <v>351.24</v>
      </c>
      <c r="I1378" s="40" t="n">
        <v>504.93</v>
      </c>
      <c r="J1378" s="40" t="n">
        <v>817.67</v>
      </c>
      <c r="K1378" s="40" t="n">
        <v>854.61</v>
      </c>
      <c r="L1378" s="40" t="n">
        <v>1130.44</v>
      </c>
      <c r="M1378" s="20" t="s">
        <v>8408</v>
      </c>
      <c r="N1378" s="20" t="s">
        <v>8409</v>
      </c>
      <c r="O1378" s="20" t="s">
        <v>8410</v>
      </c>
      <c r="P1378" s="20" t="s">
        <v>8411</v>
      </c>
      <c r="Q1378" s="20" t="s">
        <v>8412</v>
      </c>
      <c r="R1378" s="20" t="s">
        <v>8413</v>
      </c>
      <c r="S1378" s="20" t="s">
        <v>313</v>
      </c>
      <c r="T1378" s="40" t="n">
        <v>24</v>
      </c>
      <c r="U1378" s="20"/>
      <c r="V1378" s="20"/>
      <c r="W1378" s="20"/>
      <c r="X1378" s="20"/>
      <c r="Y1378" s="20"/>
      <c r="Z1378" s="20"/>
      <c r="AA1378" s="20"/>
      <c r="AB1378" s="20"/>
      <c r="AC1378" s="20"/>
      <c r="AD1378" s="20"/>
      <c r="AE1378" s="20"/>
      <c r="AF1378" s="20"/>
      <c r="AG1378" s="20"/>
      <c r="AH1378" s="20"/>
      <c r="AI1378" s="20"/>
      <c r="AJ1378" s="20"/>
      <c r="AK1378" s="20"/>
      <c r="AL1378" s="20"/>
    </row>
    <row r="1379" customFormat="false" ht="15.75" hidden="false" customHeight="false" outlineLevel="0" collapsed="false">
      <c r="A1379" s="40" t="n">
        <v>1328.5</v>
      </c>
      <c r="B1379" s="40" t="n">
        <v>1824.82</v>
      </c>
      <c r="C1379" s="40" t="n">
        <v>2258.14</v>
      </c>
      <c r="D1379" s="40" t="n">
        <v>1953.03</v>
      </c>
      <c r="E1379" s="40" t="n">
        <v>3211.28</v>
      </c>
      <c r="F1379" s="40" t="n">
        <v>10853.46</v>
      </c>
      <c r="G1379" s="40" t="n">
        <v>250.1</v>
      </c>
      <c r="H1379" s="40" t="n">
        <v>351.64</v>
      </c>
      <c r="I1379" s="40" t="n">
        <v>505.46</v>
      </c>
      <c r="J1379" s="40" t="n">
        <v>818.57</v>
      </c>
      <c r="K1379" s="40" t="n">
        <v>855.56</v>
      </c>
      <c r="L1379" s="40" t="n">
        <v>1131.69</v>
      </c>
      <c r="M1379" s="20" t="s">
        <v>8414</v>
      </c>
      <c r="N1379" s="20" t="s">
        <v>8415</v>
      </c>
      <c r="O1379" s="20" t="s">
        <v>8416</v>
      </c>
      <c r="P1379" s="20" t="s">
        <v>8417</v>
      </c>
      <c r="Q1379" s="20" t="s">
        <v>8418</v>
      </c>
      <c r="R1379" s="20" t="s">
        <v>8419</v>
      </c>
      <c r="S1379" s="20" t="s">
        <v>313</v>
      </c>
      <c r="T1379" s="40" t="n">
        <v>23</v>
      </c>
      <c r="U1379" s="20"/>
      <c r="V1379" s="20"/>
      <c r="W1379" s="20"/>
      <c r="X1379" s="20"/>
      <c r="Y1379" s="20"/>
      <c r="Z1379" s="20"/>
      <c r="AA1379" s="20"/>
      <c r="AB1379" s="20"/>
      <c r="AC1379" s="20"/>
      <c r="AD1379" s="20"/>
      <c r="AE1379" s="20"/>
      <c r="AF1379" s="20"/>
      <c r="AG1379" s="20"/>
      <c r="AH1379" s="20"/>
      <c r="AI1379" s="20"/>
      <c r="AJ1379" s="20"/>
      <c r="AK1379" s="20"/>
      <c r="AL1379" s="20"/>
    </row>
    <row r="1380" customFormat="false" ht="15.75" hidden="false" customHeight="false" outlineLevel="0" collapsed="false">
      <c r="A1380" s="40" t="n">
        <v>1330.07</v>
      </c>
      <c r="B1380" s="40" t="n">
        <v>1826.91</v>
      </c>
      <c r="C1380" s="40" t="n">
        <v>2301.04</v>
      </c>
      <c r="D1380" s="40" t="n">
        <v>1955.3</v>
      </c>
      <c r="E1380" s="40" t="n">
        <v>3214.99</v>
      </c>
      <c r="F1380" s="40" t="n">
        <v>10901.52</v>
      </c>
      <c r="G1380" s="40" t="n">
        <v>250.41</v>
      </c>
      <c r="H1380" s="40" t="n">
        <v>352.04</v>
      </c>
      <c r="I1380" s="40" t="n">
        <v>506</v>
      </c>
      <c r="J1380" s="40" t="n">
        <v>819.48</v>
      </c>
      <c r="K1380" s="40" t="n">
        <v>856.54</v>
      </c>
      <c r="L1380" s="40" t="n">
        <v>1132.97</v>
      </c>
      <c r="M1380" s="20" t="s">
        <v>8420</v>
      </c>
      <c r="N1380" s="20" t="s">
        <v>8421</v>
      </c>
      <c r="O1380" s="20" t="s">
        <v>8422</v>
      </c>
      <c r="P1380" s="20" t="s">
        <v>8423</v>
      </c>
      <c r="Q1380" s="20" t="s">
        <v>8424</v>
      </c>
      <c r="R1380" s="20" t="s">
        <v>8425</v>
      </c>
      <c r="S1380" s="20" t="s">
        <v>313</v>
      </c>
      <c r="T1380" s="40" t="n">
        <v>22</v>
      </c>
      <c r="U1380" s="20"/>
      <c r="V1380" s="20"/>
      <c r="W1380" s="20"/>
      <c r="X1380" s="20"/>
      <c r="Y1380" s="20"/>
      <c r="Z1380" s="20"/>
      <c r="AA1380" s="20"/>
      <c r="AB1380" s="20"/>
      <c r="AC1380" s="20"/>
      <c r="AD1380" s="20"/>
      <c r="AE1380" s="20"/>
      <c r="AF1380" s="20"/>
      <c r="AG1380" s="20"/>
      <c r="AH1380" s="20"/>
      <c r="AI1380" s="20"/>
      <c r="AJ1380" s="20"/>
      <c r="AK1380" s="20"/>
      <c r="AL1380" s="20"/>
    </row>
    <row r="1381" customFormat="false" ht="15.75" hidden="false" customHeight="false" outlineLevel="0" collapsed="false">
      <c r="A1381" s="40" t="n">
        <v>1331.68</v>
      </c>
      <c r="B1381" s="40" t="n">
        <v>1829.05</v>
      </c>
      <c r="C1381" s="40" t="n">
        <v>2304.01</v>
      </c>
      <c r="D1381" s="40" t="n">
        <v>1957.63</v>
      </c>
      <c r="E1381" s="40" t="n">
        <v>3218.78</v>
      </c>
      <c r="F1381" s="40" t="n">
        <v>10909.76</v>
      </c>
      <c r="G1381" s="40" t="n">
        <v>250.72</v>
      </c>
      <c r="H1381" s="40" t="n">
        <v>352.46</v>
      </c>
      <c r="I1381" s="40" t="n">
        <v>506.55</v>
      </c>
      <c r="J1381" s="40" t="n">
        <v>820.41</v>
      </c>
      <c r="K1381" s="40" t="n">
        <v>857.54</v>
      </c>
      <c r="L1381" s="40" t="n">
        <v>1134.28</v>
      </c>
      <c r="M1381" s="20" t="s">
        <v>8426</v>
      </c>
      <c r="N1381" s="20" t="s">
        <v>8427</v>
      </c>
      <c r="O1381" s="20" t="s">
        <v>8428</v>
      </c>
      <c r="P1381" s="20" t="s">
        <v>8429</v>
      </c>
      <c r="Q1381" s="20" t="s">
        <v>8430</v>
      </c>
      <c r="R1381" s="20" t="s">
        <v>8431</v>
      </c>
      <c r="S1381" s="20" t="s">
        <v>313</v>
      </c>
      <c r="T1381" s="40" t="n">
        <v>21</v>
      </c>
      <c r="U1381" s="20"/>
      <c r="V1381" s="20"/>
      <c r="W1381" s="20"/>
      <c r="X1381" s="20"/>
      <c r="Y1381" s="20"/>
      <c r="Z1381" s="20"/>
      <c r="AA1381" s="20"/>
      <c r="AB1381" s="20"/>
      <c r="AC1381" s="20"/>
      <c r="AD1381" s="20"/>
      <c r="AE1381" s="20"/>
      <c r="AF1381" s="20"/>
      <c r="AG1381" s="20"/>
      <c r="AH1381" s="20"/>
      <c r="AI1381" s="20"/>
      <c r="AJ1381" s="20"/>
      <c r="AK1381" s="20"/>
      <c r="AL1381" s="20"/>
    </row>
    <row r="1382" customFormat="false" ht="15.75" hidden="false" customHeight="false" outlineLevel="0" collapsed="false">
      <c r="A1382" s="40" t="n">
        <v>1333.33</v>
      </c>
      <c r="B1382" s="40" t="n">
        <v>1831.24</v>
      </c>
      <c r="C1382" s="40" t="n">
        <v>2307.04</v>
      </c>
      <c r="D1382" s="40" t="n">
        <v>2000</v>
      </c>
      <c r="E1382" s="40" t="n">
        <v>3222.67</v>
      </c>
      <c r="F1382" s="40" t="n">
        <v>10918.2</v>
      </c>
      <c r="G1382" s="40" t="n">
        <v>251.04</v>
      </c>
      <c r="H1382" s="40" t="n">
        <v>352.88</v>
      </c>
      <c r="I1382" s="40" t="n">
        <v>507.11</v>
      </c>
      <c r="J1382" s="40" t="n">
        <v>821.36</v>
      </c>
      <c r="K1382" s="40" t="n">
        <v>858.56</v>
      </c>
      <c r="L1382" s="40" t="n">
        <v>1135.63</v>
      </c>
      <c r="M1382" s="20" t="s">
        <v>8432</v>
      </c>
      <c r="N1382" s="20" t="s">
        <v>8433</v>
      </c>
      <c r="O1382" s="20" t="s">
        <v>8434</v>
      </c>
      <c r="P1382" s="20" t="s">
        <v>8435</v>
      </c>
      <c r="Q1382" s="20" t="s">
        <v>8436</v>
      </c>
      <c r="R1382" s="20" t="s">
        <v>8437</v>
      </c>
      <c r="S1382" s="20" t="s">
        <v>313</v>
      </c>
      <c r="T1382" s="40" t="n">
        <v>20</v>
      </c>
      <c r="U1382" s="20"/>
      <c r="V1382" s="20"/>
      <c r="W1382" s="20"/>
      <c r="X1382" s="20"/>
      <c r="Y1382" s="20"/>
      <c r="Z1382" s="20"/>
      <c r="AA1382" s="20"/>
      <c r="AB1382" s="20"/>
      <c r="AC1382" s="20"/>
      <c r="AD1382" s="20"/>
      <c r="AE1382" s="20"/>
      <c r="AF1382" s="20"/>
      <c r="AG1382" s="20"/>
      <c r="AH1382" s="20"/>
      <c r="AI1382" s="20"/>
      <c r="AJ1382" s="20"/>
      <c r="AK1382" s="20"/>
      <c r="AL1382" s="20"/>
    </row>
    <row r="1383" customFormat="false" ht="15.75" hidden="false" customHeight="false" outlineLevel="0" collapsed="false">
      <c r="A1383" s="40" t="n">
        <v>1335.02</v>
      </c>
      <c r="B1383" s="40" t="n">
        <v>1833.49</v>
      </c>
      <c r="C1383" s="40" t="n">
        <v>2310.16</v>
      </c>
      <c r="D1383" s="40" t="n">
        <v>2002.44</v>
      </c>
      <c r="E1383" s="40" t="n">
        <v>3226.65</v>
      </c>
      <c r="F1383" s="40" t="n">
        <v>10926.86</v>
      </c>
      <c r="G1383" s="40" t="n">
        <v>251.37</v>
      </c>
      <c r="H1383" s="40" t="n">
        <v>353.31</v>
      </c>
      <c r="I1383" s="40" t="n">
        <v>507.69</v>
      </c>
      <c r="J1383" s="40" t="n">
        <v>822.34</v>
      </c>
      <c r="K1383" s="40" t="n">
        <v>859.61</v>
      </c>
      <c r="L1383" s="40" t="n">
        <v>1137</v>
      </c>
      <c r="M1383" s="20" t="s">
        <v>4828</v>
      </c>
      <c r="N1383" s="20" t="s">
        <v>7336</v>
      </c>
      <c r="O1383" s="20" t="s">
        <v>8438</v>
      </c>
      <c r="P1383" s="20" t="s">
        <v>8439</v>
      </c>
      <c r="Q1383" s="20" t="s">
        <v>8440</v>
      </c>
      <c r="R1383" s="20" t="s">
        <v>8441</v>
      </c>
      <c r="S1383" s="20" t="s">
        <v>313</v>
      </c>
      <c r="T1383" s="40" t="n">
        <v>19</v>
      </c>
      <c r="U1383" s="20"/>
      <c r="V1383" s="20"/>
      <c r="W1383" s="20"/>
      <c r="X1383" s="20"/>
      <c r="Y1383" s="20"/>
      <c r="Z1383" s="20"/>
      <c r="AA1383" s="20"/>
      <c r="AB1383" s="20"/>
      <c r="AC1383" s="20"/>
      <c r="AD1383" s="20"/>
      <c r="AE1383" s="20"/>
      <c r="AF1383" s="20"/>
      <c r="AG1383" s="20"/>
      <c r="AH1383" s="20"/>
      <c r="AI1383" s="20"/>
      <c r="AJ1383" s="20"/>
      <c r="AK1383" s="20"/>
      <c r="AL1383" s="20"/>
    </row>
    <row r="1384" customFormat="false" ht="15.75" hidden="false" customHeight="false" outlineLevel="0" collapsed="false">
      <c r="A1384" s="40" t="n">
        <v>1336.75</v>
      </c>
      <c r="B1384" s="40" t="n">
        <v>1835.8</v>
      </c>
      <c r="C1384" s="40" t="n">
        <v>2313.35</v>
      </c>
      <c r="D1384" s="40" t="n">
        <v>2004.94</v>
      </c>
      <c r="E1384" s="40" t="n">
        <v>3230.74</v>
      </c>
      <c r="F1384" s="40" t="n">
        <v>10935.74</v>
      </c>
      <c r="G1384" s="40" t="n">
        <v>251.71</v>
      </c>
      <c r="H1384" s="40" t="n">
        <v>353.76</v>
      </c>
      <c r="I1384" s="40" t="n">
        <v>508.29</v>
      </c>
      <c r="J1384" s="40" t="n">
        <v>823.34</v>
      </c>
      <c r="K1384" s="40" t="n">
        <v>900.69</v>
      </c>
      <c r="L1384" s="40" t="n">
        <v>1138.42</v>
      </c>
      <c r="M1384" s="20" t="s">
        <v>8442</v>
      </c>
      <c r="N1384" s="20" t="s">
        <v>8443</v>
      </c>
      <c r="O1384" s="20" t="s">
        <v>8444</v>
      </c>
      <c r="P1384" s="20" t="s">
        <v>8445</v>
      </c>
      <c r="Q1384" s="20" t="s">
        <v>8446</v>
      </c>
      <c r="R1384" s="20" t="s">
        <v>8447</v>
      </c>
      <c r="S1384" s="20" t="s">
        <v>313</v>
      </c>
      <c r="T1384" s="40" t="n">
        <v>18</v>
      </c>
      <c r="U1384" s="20"/>
      <c r="V1384" s="20"/>
      <c r="W1384" s="20"/>
      <c r="X1384" s="20"/>
      <c r="Y1384" s="20"/>
      <c r="Z1384" s="20"/>
      <c r="AA1384" s="20"/>
      <c r="AB1384" s="20"/>
      <c r="AC1384" s="20"/>
      <c r="AD1384" s="20"/>
      <c r="AE1384" s="20"/>
      <c r="AF1384" s="20"/>
      <c r="AG1384" s="20"/>
      <c r="AH1384" s="20"/>
      <c r="AI1384" s="20"/>
      <c r="AJ1384" s="20"/>
      <c r="AK1384" s="20"/>
      <c r="AL1384" s="20"/>
    </row>
    <row r="1385" customFormat="false" ht="15.75" hidden="false" customHeight="false" outlineLevel="0" collapsed="false">
      <c r="A1385" s="40" t="n">
        <v>1338.53</v>
      </c>
      <c r="B1385" s="40" t="n">
        <v>1838.17</v>
      </c>
      <c r="C1385" s="40" t="n">
        <v>2316.64</v>
      </c>
      <c r="D1385" s="40" t="n">
        <v>2007.52</v>
      </c>
      <c r="E1385" s="40" t="n">
        <v>3234.94</v>
      </c>
      <c r="F1385" s="40" t="n">
        <v>10944.88</v>
      </c>
      <c r="G1385" s="40" t="n">
        <v>252.05</v>
      </c>
      <c r="H1385" s="40" t="n">
        <v>354.21</v>
      </c>
      <c r="I1385" s="40" t="n">
        <v>508.9</v>
      </c>
      <c r="J1385" s="40" t="n">
        <v>824.38</v>
      </c>
      <c r="K1385" s="40" t="n">
        <v>901.8</v>
      </c>
      <c r="L1385" s="40" t="n">
        <v>1139.87</v>
      </c>
      <c r="M1385" s="20" t="s">
        <v>8448</v>
      </c>
      <c r="N1385" s="20" t="s">
        <v>8449</v>
      </c>
      <c r="O1385" s="20" t="s">
        <v>8450</v>
      </c>
      <c r="P1385" s="20" t="s">
        <v>8451</v>
      </c>
      <c r="Q1385" s="20" t="s">
        <v>8452</v>
      </c>
      <c r="R1385" s="20" t="s">
        <v>8453</v>
      </c>
      <c r="S1385" s="20" t="s">
        <v>313</v>
      </c>
      <c r="T1385" s="40" t="n">
        <v>17</v>
      </c>
      <c r="U1385" s="20"/>
      <c r="V1385" s="20"/>
      <c r="W1385" s="20"/>
      <c r="X1385" s="20"/>
      <c r="Y1385" s="20"/>
      <c r="Z1385" s="20"/>
      <c r="AA1385" s="20"/>
      <c r="AB1385" s="20"/>
      <c r="AC1385" s="20"/>
      <c r="AD1385" s="20"/>
      <c r="AE1385" s="20"/>
      <c r="AF1385" s="20"/>
      <c r="AG1385" s="20"/>
      <c r="AH1385" s="20"/>
      <c r="AI1385" s="20"/>
      <c r="AJ1385" s="20"/>
      <c r="AK1385" s="20"/>
      <c r="AL1385" s="20"/>
    </row>
    <row r="1386" customFormat="false" ht="15.75" hidden="false" customHeight="false" outlineLevel="0" collapsed="false">
      <c r="A1386" s="40" t="n">
        <v>1340.37</v>
      </c>
      <c r="B1386" s="40" t="n">
        <v>1840.61</v>
      </c>
      <c r="C1386" s="40" t="n">
        <v>2320.02</v>
      </c>
      <c r="D1386" s="40" t="n">
        <v>2010.17</v>
      </c>
      <c r="E1386" s="40" t="n">
        <v>3239.28</v>
      </c>
      <c r="F1386" s="40" t="n">
        <v>10954.29</v>
      </c>
      <c r="G1386" s="40" t="n">
        <v>252.41</v>
      </c>
      <c r="H1386" s="40" t="n">
        <v>354.68</v>
      </c>
      <c r="I1386" s="40" t="n">
        <v>509.53</v>
      </c>
      <c r="J1386" s="40" t="n">
        <v>825.44</v>
      </c>
      <c r="K1386" s="40" t="n">
        <v>902.94</v>
      </c>
      <c r="L1386" s="40" t="n">
        <v>1141.37</v>
      </c>
      <c r="M1386" s="20" t="s">
        <v>8454</v>
      </c>
      <c r="N1386" s="20" t="s">
        <v>8455</v>
      </c>
      <c r="O1386" s="20" t="s">
        <v>8456</v>
      </c>
      <c r="P1386" s="20" t="s">
        <v>8457</v>
      </c>
      <c r="Q1386" s="20" t="s">
        <v>8458</v>
      </c>
      <c r="R1386" s="20" t="s">
        <v>8459</v>
      </c>
      <c r="S1386" s="20" t="s">
        <v>313</v>
      </c>
      <c r="T1386" s="40" t="n">
        <v>16</v>
      </c>
      <c r="U1386" s="20"/>
      <c r="V1386" s="20"/>
      <c r="W1386" s="20"/>
      <c r="X1386" s="20"/>
      <c r="Y1386" s="20"/>
      <c r="Z1386" s="20"/>
      <c r="AA1386" s="20"/>
      <c r="AB1386" s="20"/>
      <c r="AC1386" s="20"/>
      <c r="AD1386" s="20"/>
      <c r="AE1386" s="20"/>
      <c r="AF1386" s="20"/>
      <c r="AG1386" s="20"/>
      <c r="AH1386" s="20"/>
      <c r="AI1386" s="20"/>
      <c r="AJ1386" s="20"/>
      <c r="AK1386" s="20"/>
      <c r="AL1386" s="20"/>
    </row>
    <row r="1387" customFormat="false" ht="15.75" hidden="false" customHeight="false" outlineLevel="0" collapsed="false">
      <c r="A1387" s="40" t="n">
        <v>1342.26</v>
      </c>
      <c r="B1387" s="40" t="n">
        <v>1843.13</v>
      </c>
      <c r="C1387" s="40" t="n">
        <v>2323.52</v>
      </c>
      <c r="D1387" s="40" t="n">
        <v>2012.9</v>
      </c>
      <c r="E1387" s="40" t="n">
        <v>3243.74</v>
      </c>
      <c r="F1387" s="40" t="n">
        <v>11003.99</v>
      </c>
      <c r="G1387" s="40" t="n">
        <v>252.78</v>
      </c>
      <c r="H1387" s="40" t="n">
        <v>355.17</v>
      </c>
      <c r="I1387" s="40" t="n">
        <v>510.18</v>
      </c>
      <c r="J1387" s="40" t="n">
        <v>826.54</v>
      </c>
      <c r="K1387" s="40" t="n">
        <v>904.11</v>
      </c>
      <c r="L1387" s="40" t="n">
        <v>1142.91</v>
      </c>
      <c r="M1387" s="20" t="s">
        <v>8460</v>
      </c>
      <c r="N1387" s="20" t="s">
        <v>8461</v>
      </c>
      <c r="O1387" s="20" t="s">
        <v>8462</v>
      </c>
      <c r="P1387" s="20" t="s">
        <v>8463</v>
      </c>
      <c r="Q1387" s="20" t="s">
        <v>8464</v>
      </c>
      <c r="R1387" s="20" t="s">
        <v>8465</v>
      </c>
      <c r="S1387" s="20" t="s">
        <v>313</v>
      </c>
      <c r="T1387" s="40" t="n">
        <v>15</v>
      </c>
      <c r="U1387" s="20"/>
      <c r="V1387" s="20"/>
      <c r="W1387" s="20"/>
      <c r="X1387" s="20"/>
      <c r="Y1387" s="20"/>
      <c r="Z1387" s="20"/>
      <c r="AA1387" s="20"/>
      <c r="AB1387" s="20"/>
      <c r="AC1387" s="20"/>
      <c r="AD1387" s="20"/>
      <c r="AE1387" s="20"/>
      <c r="AF1387" s="20"/>
      <c r="AG1387" s="20"/>
      <c r="AH1387" s="20"/>
      <c r="AI1387" s="20"/>
      <c r="AJ1387" s="20"/>
      <c r="AK1387" s="20"/>
      <c r="AL1387" s="20"/>
    </row>
    <row r="1388" customFormat="false" ht="15.75" hidden="false" customHeight="false" outlineLevel="0" collapsed="false">
      <c r="A1388" s="40" t="n">
        <v>1344.22</v>
      </c>
      <c r="B1388" s="40" t="n">
        <v>1845.74</v>
      </c>
      <c r="C1388" s="40" t="n">
        <v>2327.13</v>
      </c>
      <c r="D1388" s="40" t="n">
        <v>2015.73</v>
      </c>
      <c r="E1388" s="40" t="n">
        <v>3248.36</v>
      </c>
      <c r="F1388" s="40" t="n">
        <v>11014.03</v>
      </c>
      <c r="G1388" s="40" t="n">
        <v>253.16</v>
      </c>
      <c r="H1388" s="40" t="n">
        <v>355.67</v>
      </c>
      <c r="I1388" s="40" t="n">
        <v>510.85</v>
      </c>
      <c r="J1388" s="40" t="n">
        <v>827.67</v>
      </c>
      <c r="K1388" s="40" t="n">
        <v>905.33</v>
      </c>
      <c r="L1388" s="40" t="n">
        <v>1144.51</v>
      </c>
      <c r="M1388" s="20" t="s">
        <v>8466</v>
      </c>
      <c r="N1388" s="20" t="s">
        <v>8467</v>
      </c>
      <c r="O1388" s="20" t="s">
        <v>8468</v>
      </c>
      <c r="P1388" s="20" t="s">
        <v>8469</v>
      </c>
      <c r="Q1388" s="20" t="s">
        <v>8470</v>
      </c>
      <c r="R1388" s="20" t="s">
        <v>8471</v>
      </c>
      <c r="S1388" s="20" t="s">
        <v>313</v>
      </c>
      <c r="T1388" s="40" t="n">
        <v>14</v>
      </c>
      <c r="U1388" s="20"/>
      <c r="V1388" s="20"/>
      <c r="W1388" s="20"/>
      <c r="X1388" s="20"/>
      <c r="Y1388" s="20"/>
      <c r="Z1388" s="20"/>
      <c r="AA1388" s="20"/>
      <c r="AB1388" s="20"/>
      <c r="AC1388" s="20"/>
      <c r="AD1388" s="20"/>
      <c r="AE1388" s="20"/>
      <c r="AF1388" s="20"/>
      <c r="AG1388" s="20"/>
      <c r="AH1388" s="20"/>
      <c r="AI1388" s="20"/>
      <c r="AJ1388" s="20"/>
      <c r="AK1388" s="20"/>
      <c r="AL1388" s="20"/>
    </row>
    <row r="1389" customFormat="false" ht="15.75" hidden="false" customHeight="false" outlineLevel="0" collapsed="false">
      <c r="A1389" s="40" t="n">
        <v>1346.25</v>
      </c>
      <c r="B1389" s="40" t="n">
        <v>1848.44</v>
      </c>
      <c r="C1389" s="40" t="n">
        <v>2330.87</v>
      </c>
      <c r="D1389" s="40" t="n">
        <v>2018.66</v>
      </c>
      <c r="E1389" s="40" t="n">
        <v>3253.15</v>
      </c>
      <c r="F1389" s="40" t="n">
        <v>11024.43</v>
      </c>
      <c r="G1389" s="40" t="n">
        <v>253.55</v>
      </c>
      <c r="H1389" s="40" t="n">
        <v>356.19</v>
      </c>
      <c r="I1389" s="40" t="n">
        <v>511.55</v>
      </c>
      <c r="J1389" s="40" t="n">
        <v>828.85</v>
      </c>
      <c r="K1389" s="40" t="n">
        <v>906.59</v>
      </c>
      <c r="L1389" s="40" t="n">
        <v>1146.16</v>
      </c>
      <c r="M1389" s="20" t="s">
        <v>8472</v>
      </c>
      <c r="N1389" s="20" t="s">
        <v>8473</v>
      </c>
      <c r="O1389" s="20" t="s">
        <v>8474</v>
      </c>
      <c r="P1389" s="20" t="s">
        <v>8475</v>
      </c>
      <c r="Q1389" s="20" t="s">
        <v>8476</v>
      </c>
      <c r="R1389" s="20" t="s">
        <v>8477</v>
      </c>
      <c r="S1389" s="20" t="s">
        <v>313</v>
      </c>
      <c r="T1389" s="40" t="n">
        <v>13</v>
      </c>
      <c r="U1389" s="20"/>
      <c r="V1389" s="20"/>
      <c r="W1389" s="20"/>
      <c r="X1389" s="20"/>
      <c r="Y1389" s="20"/>
      <c r="Z1389" s="20"/>
      <c r="AA1389" s="20"/>
      <c r="AB1389" s="20"/>
      <c r="AC1389" s="20"/>
      <c r="AD1389" s="20"/>
      <c r="AE1389" s="20"/>
      <c r="AF1389" s="20"/>
      <c r="AG1389" s="20"/>
      <c r="AH1389" s="20"/>
      <c r="AI1389" s="20"/>
      <c r="AJ1389" s="20"/>
      <c r="AK1389" s="20"/>
      <c r="AL1389" s="20"/>
    </row>
    <row r="1390" customFormat="false" ht="15.75" hidden="false" customHeight="false" outlineLevel="0" collapsed="false">
      <c r="A1390" s="40" t="n">
        <v>1348.36</v>
      </c>
      <c r="B1390" s="40" t="n">
        <v>1851.25</v>
      </c>
      <c r="C1390" s="40" t="n">
        <v>2334.76</v>
      </c>
      <c r="D1390" s="40" t="n">
        <v>2021.71</v>
      </c>
      <c r="E1390" s="40" t="n">
        <v>3258.13</v>
      </c>
      <c r="F1390" s="40" t="n">
        <v>11035.24</v>
      </c>
      <c r="G1390" s="40" t="n">
        <v>253.96</v>
      </c>
      <c r="H1390" s="40" t="n">
        <v>356.74</v>
      </c>
      <c r="I1390" s="40" t="n">
        <v>512.27</v>
      </c>
      <c r="J1390" s="40" t="n">
        <v>830.07</v>
      </c>
      <c r="K1390" s="40" t="n">
        <v>907.9</v>
      </c>
      <c r="L1390" s="40" t="n">
        <v>1147.88</v>
      </c>
      <c r="M1390" s="20" t="s">
        <v>8478</v>
      </c>
      <c r="N1390" s="20" t="s">
        <v>8479</v>
      </c>
      <c r="O1390" s="20" t="s">
        <v>8480</v>
      </c>
      <c r="P1390" s="20" t="s">
        <v>8481</v>
      </c>
      <c r="Q1390" s="20" t="s">
        <v>8482</v>
      </c>
      <c r="R1390" s="20" t="s">
        <v>8483</v>
      </c>
      <c r="S1390" s="20" t="s">
        <v>313</v>
      </c>
      <c r="T1390" s="40" t="n">
        <v>12</v>
      </c>
      <c r="U1390" s="20"/>
      <c r="V1390" s="20"/>
      <c r="W1390" s="20"/>
      <c r="X1390" s="20"/>
      <c r="Y1390" s="20"/>
      <c r="Z1390" s="20"/>
      <c r="AA1390" s="20"/>
      <c r="AB1390" s="20"/>
      <c r="AC1390" s="20"/>
      <c r="AD1390" s="20"/>
      <c r="AE1390" s="20"/>
      <c r="AF1390" s="20"/>
      <c r="AG1390" s="20"/>
      <c r="AH1390" s="20"/>
      <c r="AI1390" s="20"/>
      <c r="AJ1390" s="20"/>
      <c r="AK1390" s="20"/>
      <c r="AL1390" s="20"/>
    </row>
    <row r="1391" customFormat="false" ht="15.75" hidden="false" customHeight="false" outlineLevel="0" collapsed="false">
      <c r="A1391" s="40" t="n">
        <v>1350.55</v>
      </c>
      <c r="B1391" s="40" t="n">
        <v>1854.17</v>
      </c>
      <c r="C1391" s="40" t="n">
        <v>2338.81</v>
      </c>
      <c r="D1391" s="40" t="n">
        <v>2024.88</v>
      </c>
      <c r="E1391" s="40" t="n">
        <v>3303.32</v>
      </c>
      <c r="F1391" s="40" t="n">
        <v>11046.51</v>
      </c>
      <c r="G1391" s="40" t="n">
        <v>254.39</v>
      </c>
      <c r="H1391" s="40" t="n">
        <v>357.3</v>
      </c>
      <c r="I1391" s="40" t="n">
        <v>513.03</v>
      </c>
      <c r="J1391" s="40" t="n">
        <v>831.34</v>
      </c>
      <c r="K1391" s="40" t="n">
        <v>909.27</v>
      </c>
      <c r="L1391" s="40" t="n">
        <v>1149.67</v>
      </c>
      <c r="M1391" s="20" t="s">
        <v>8484</v>
      </c>
      <c r="N1391" s="20" t="s">
        <v>8485</v>
      </c>
      <c r="O1391" s="20" t="s">
        <v>8486</v>
      </c>
      <c r="P1391" s="20" t="s">
        <v>8487</v>
      </c>
      <c r="Q1391" s="20" t="s">
        <v>8488</v>
      </c>
      <c r="R1391" s="20" t="s">
        <v>8489</v>
      </c>
      <c r="S1391" s="20" t="s">
        <v>313</v>
      </c>
      <c r="T1391" s="40" t="n">
        <v>11</v>
      </c>
      <c r="U1391" s="20"/>
      <c r="V1391" s="20"/>
      <c r="W1391" s="20"/>
      <c r="X1391" s="20"/>
      <c r="Y1391" s="20"/>
      <c r="Z1391" s="20"/>
      <c r="AA1391" s="20"/>
      <c r="AB1391" s="20"/>
      <c r="AC1391" s="20"/>
      <c r="AD1391" s="20"/>
      <c r="AE1391" s="20"/>
      <c r="AF1391" s="20"/>
      <c r="AG1391" s="20"/>
      <c r="AH1391" s="20"/>
      <c r="AI1391" s="20"/>
      <c r="AJ1391" s="20"/>
      <c r="AK1391" s="20"/>
      <c r="AL1391" s="20"/>
    </row>
    <row r="1392" customFormat="false" ht="15.75" hidden="false" customHeight="false" outlineLevel="0" collapsed="false">
      <c r="A1392" s="40" t="n">
        <v>1352.85</v>
      </c>
      <c r="B1392" s="40" t="n">
        <v>1857.24</v>
      </c>
      <c r="C1392" s="40" t="n">
        <v>2343.05</v>
      </c>
      <c r="D1392" s="40" t="n">
        <v>2028.21</v>
      </c>
      <c r="E1392" s="40" t="n">
        <v>3308.75</v>
      </c>
      <c r="F1392" s="40" t="n">
        <v>11058.31</v>
      </c>
      <c r="G1392" s="40" t="n">
        <v>254.84</v>
      </c>
      <c r="H1392" s="40" t="n">
        <v>357.89</v>
      </c>
      <c r="I1392" s="40" t="n">
        <v>513.82</v>
      </c>
      <c r="J1392" s="40" t="n">
        <v>832.68</v>
      </c>
      <c r="K1392" s="40" t="n">
        <v>910.7</v>
      </c>
      <c r="L1392" s="40" t="n">
        <v>1151.55</v>
      </c>
      <c r="M1392" s="20" t="s">
        <v>8490</v>
      </c>
      <c r="N1392" s="20" t="s">
        <v>8491</v>
      </c>
      <c r="O1392" s="20" t="s">
        <v>8492</v>
      </c>
      <c r="P1392" s="20" t="s">
        <v>8493</v>
      </c>
      <c r="Q1392" s="20" t="s">
        <v>8494</v>
      </c>
      <c r="R1392" s="20" t="s">
        <v>8495</v>
      </c>
      <c r="S1392" s="20" t="s">
        <v>313</v>
      </c>
      <c r="T1392" s="40" t="n">
        <v>10</v>
      </c>
      <c r="U1392" s="20"/>
      <c r="V1392" s="20"/>
      <c r="W1392" s="20"/>
      <c r="X1392" s="20"/>
      <c r="Y1392" s="20"/>
      <c r="Z1392" s="20"/>
      <c r="AA1392" s="20"/>
      <c r="AB1392" s="20"/>
      <c r="AC1392" s="20"/>
      <c r="AD1392" s="20"/>
      <c r="AE1392" s="20"/>
      <c r="AF1392" s="20"/>
      <c r="AG1392" s="20"/>
      <c r="AH1392" s="20"/>
      <c r="AI1392" s="20"/>
      <c r="AJ1392" s="20"/>
      <c r="AK1392" s="20"/>
      <c r="AL1392" s="20"/>
    </row>
    <row r="1393" customFormat="false" ht="15.75" hidden="false" customHeight="false" outlineLevel="0" collapsed="false">
      <c r="A1393" s="40" t="n">
        <v>1355.27</v>
      </c>
      <c r="B1393" s="40" t="n">
        <v>1900.46</v>
      </c>
      <c r="C1393" s="40" t="n">
        <v>2347.52</v>
      </c>
      <c r="D1393" s="40" t="n">
        <v>2031.7</v>
      </c>
      <c r="E1393" s="40" t="n">
        <v>3314.46</v>
      </c>
      <c r="F1393" s="40" t="n">
        <v>11110.71</v>
      </c>
      <c r="G1393" s="40" t="n">
        <v>255.31</v>
      </c>
      <c r="H1393" s="40" t="n">
        <v>358.51</v>
      </c>
      <c r="I1393" s="40" t="n">
        <v>514.65</v>
      </c>
      <c r="J1393" s="40" t="n">
        <v>834.08</v>
      </c>
      <c r="K1393" s="40" t="n">
        <v>912.2</v>
      </c>
      <c r="L1393" s="40" t="n">
        <v>1153.52</v>
      </c>
      <c r="M1393" s="20" t="s">
        <v>8496</v>
      </c>
      <c r="N1393" s="20" t="s">
        <v>8497</v>
      </c>
      <c r="O1393" s="20" t="s">
        <v>8498</v>
      </c>
      <c r="P1393" s="20" t="s">
        <v>8499</v>
      </c>
      <c r="Q1393" s="20" t="s">
        <v>8500</v>
      </c>
      <c r="R1393" s="20" t="s">
        <v>8501</v>
      </c>
      <c r="S1393" s="20" t="s">
        <v>313</v>
      </c>
      <c r="T1393" s="40" t="n">
        <v>9</v>
      </c>
      <c r="U1393" s="20"/>
      <c r="V1393" s="20"/>
      <c r="W1393" s="20"/>
      <c r="X1393" s="20"/>
      <c r="Y1393" s="20"/>
      <c r="Z1393" s="20"/>
      <c r="AA1393" s="20"/>
      <c r="AB1393" s="20"/>
      <c r="AC1393" s="20"/>
      <c r="AD1393" s="20"/>
      <c r="AE1393" s="20"/>
      <c r="AF1393" s="20"/>
      <c r="AG1393" s="20"/>
      <c r="AH1393" s="20"/>
      <c r="AI1393" s="20"/>
      <c r="AJ1393" s="20"/>
      <c r="AK1393" s="20"/>
      <c r="AL1393" s="20"/>
    </row>
    <row r="1394" customFormat="false" ht="15.75" hidden="false" customHeight="false" outlineLevel="0" collapsed="false">
      <c r="A1394" s="40" t="n">
        <v>1357.83</v>
      </c>
      <c r="B1394" s="40" t="n">
        <v>1903.86</v>
      </c>
      <c r="C1394" s="40" t="n">
        <v>2352.23</v>
      </c>
      <c r="D1394" s="40" t="n">
        <v>2035.39</v>
      </c>
      <c r="E1394" s="40" t="n">
        <v>3320.49</v>
      </c>
      <c r="F1394" s="40" t="n">
        <v>11123.83</v>
      </c>
      <c r="G1394" s="40" t="n">
        <v>255.8</v>
      </c>
      <c r="H1394" s="40" t="n">
        <v>359.17</v>
      </c>
      <c r="I1394" s="40" t="n">
        <v>515.52</v>
      </c>
      <c r="J1394" s="40" t="n">
        <v>835.56</v>
      </c>
      <c r="K1394" s="40" t="n">
        <v>913.79</v>
      </c>
      <c r="L1394" s="40" t="n">
        <v>1155.61</v>
      </c>
      <c r="M1394" s="20" t="s">
        <v>8502</v>
      </c>
      <c r="N1394" s="20" t="s">
        <v>8503</v>
      </c>
      <c r="O1394" s="20" t="s">
        <v>8504</v>
      </c>
      <c r="P1394" s="20" t="s">
        <v>8505</v>
      </c>
      <c r="Q1394" s="20" t="s">
        <v>8506</v>
      </c>
      <c r="R1394" s="20" t="s">
        <v>8507</v>
      </c>
      <c r="S1394" s="20" t="s">
        <v>313</v>
      </c>
      <c r="T1394" s="40" t="n">
        <v>8</v>
      </c>
      <c r="U1394" s="20"/>
      <c r="V1394" s="20"/>
      <c r="W1394" s="20"/>
      <c r="X1394" s="20"/>
      <c r="Y1394" s="20"/>
      <c r="Z1394" s="20"/>
      <c r="AA1394" s="20"/>
      <c r="AB1394" s="20"/>
      <c r="AC1394" s="20"/>
      <c r="AD1394" s="20"/>
      <c r="AE1394" s="20"/>
      <c r="AF1394" s="20"/>
      <c r="AG1394" s="20"/>
      <c r="AH1394" s="20"/>
      <c r="AI1394" s="20"/>
      <c r="AJ1394" s="20"/>
      <c r="AK1394" s="20"/>
      <c r="AL1394" s="20"/>
    </row>
    <row r="1395" customFormat="false" ht="15.75" hidden="false" customHeight="false" outlineLevel="0" collapsed="false">
      <c r="A1395" s="40" t="n">
        <v>1400.55</v>
      </c>
      <c r="B1395" s="40" t="n">
        <v>1907.49</v>
      </c>
      <c r="C1395" s="40" t="n">
        <v>2357.26</v>
      </c>
      <c r="D1395" s="40" t="n">
        <v>2039.33</v>
      </c>
      <c r="E1395" s="40" t="n">
        <v>3326.92</v>
      </c>
      <c r="F1395" s="40" t="n">
        <v>11137.79</v>
      </c>
      <c r="G1395" s="40" t="n">
        <v>256.33</v>
      </c>
      <c r="H1395" s="40" t="n">
        <v>359.87</v>
      </c>
      <c r="I1395" s="40" t="n">
        <v>516.46</v>
      </c>
      <c r="J1395" s="40" t="n">
        <v>837.14</v>
      </c>
      <c r="K1395" s="40" t="n">
        <v>915.48</v>
      </c>
      <c r="L1395" s="40" t="n">
        <v>1157.83</v>
      </c>
      <c r="M1395" s="20" t="s">
        <v>8508</v>
      </c>
      <c r="N1395" s="20" t="s">
        <v>8509</v>
      </c>
      <c r="O1395" s="20" t="s">
        <v>8510</v>
      </c>
      <c r="P1395" s="20" t="s">
        <v>8511</v>
      </c>
      <c r="Q1395" s="20" t="s">
        <v>8512</v>
      </c>
      <c r="R1395" s="20" t="s">
        <v>8513</v>
      </c>
      <c r="S1395" s="20" t="s">
        <v>313</v>
      </c>
      <c r="T1395" s="40" t="n">
        <v>7</v>
      </c>
      <c r="U1395" s="20"/>
      <c r="V1395" s="20"/>
      <c r="W1395" s="20"/>
      <c r="X1395" s="20"/>
      <c r="Y1395" s="20"/>
      <c r="Z1395" s="20"/>
      <c r="AA1395" s="20"/>
      <c r="AB1395" s="20"/>
      <c r="AC1395" s="20"/>
      <c r="AD1395" s="20"/>
      <c r="AE1395" s="20"/>
      <c r="AF1395" s="20"/>
      <c r="AG1395" s="20"/>
      <c r="AH1395" s="20"/>
      <c r="AI1395" s="20"/>
      <c r="AJ1395" s="20"/>
      <c r="AK1395" s="20"/>
      <c r="AL1395" s="20"/>
    </row>
    <row r="1396" customFormat="false" ht="15.75" hidden="false" customHeight="false" outlineLevel="0" collapsed="false">
      <c r="A1396" s="40" t="n">
        <v>1403.48</v>
      </c>
      <c r="B1396" s="40" t="n">
        <v>1911.38</v>
      </c>
      <c r="C1396" s="40" t="n">
        <v>2402.65</v>
      </c>
      <c r="D1396" s="40" t="n">
        <v>2043.55</v>
      </c>
      <c r="E1396" s="40" t="n">
        <v>3333.82</v>
      </c>
      <c r="F1396" s="40" t="n">
        <v>11152.79</v>
      </c>
      <c r="G1396" s="40" t="n">
        <v>256.9</v>
      </c>
      <c r="H1396" s="40" t="n">
        <v>400.62</v>
      </c>
      <c r="I1396" s="40" t="n">
        <v>517.46</v>
      </c>
      <c r="J1396" s="40" t="n">
        <v>838.83</v>
      </c>
      <c r="K1396" s="40" t="n">
        <v>917.3</v>
      </c>
      <c r="L1396" s="40" t="n">
        <v>1200.22</v>
      </c>
      <c r="M1396" s="20" t="s">
        <v>8514</v>
      </c>
      <c r="N1396" s="20" t="s">
        <v>8515</v>
      </c>
      <c r="O1396" s="20" t="s">
        <v>8516</v>
      </c>
      <c r="P1396" s="20" t="s">
        <v>8517</v>
      </c>
      <c r="Q1396" s="20" t="s">
        <v>8518</v>
      </c>
      <c r="R1396" s="20" t="s">
        <v>8519</v>
      </c>
      <c r="S1396" s="20" t="s">
        <v>313</v>
      </c>
      <c r="T1396" s="40" t="n">
        <v>6</v>
      </c>
      <c r="U1396" s="20"/>
      <c r="V1396" s="20"/>
      <c r="W1396" s="20"/>
      <c r="X1396" s="20"/>
      <c r="Y1396" s="20"/>
      <c r="Z1396" s="20"/>
      <c r="AA1396" s="20"/>
      <c r="AB1396" s="20"/>
      <c r="AC1396" s="20"/>
      <c r="AD1396" s="20"/>
      <c r="AE1396" s="20"/>
      <c r="AF1396" s="20"/>
      <c r="AG1396" s="20"/>
      <c r="AH1396" s="20"/>
      <c r="AI1396" s="20"/>
      <c r="AJ1396" s="20"/>
      <c r="AK1396" s="20"/>
      <c r="AL1396" s="20"/>
    </row>
    <row r="1397" customFormat="false" ht="15.75" hidden="false" customHeight="false" outlineLevel="0" collapsed="false">
      <c r="A1397" s="40" t="n">
        <v>1406.66</v>
      </c>
      <c r="B1397" s="40" t="n">
        <v>1915.62</v>
      </c>
      <c r="C1397" s="40" t="n">
        <v>2408.52</v>
      </c>
      <c r="D1397" s="40" t="n">
        <v>2048.15</v>
      </c>
      <c r="E1397" s="40" t="n">
        <v>3341.33</v>
      </c>
      <c r="F1397" s="40" t="n">
        <v>11209.1</v>
      </c>
      <c r="G1397" s="40" t="n">
        <v>257.52</v>
      </c>
      <c r="H1397" s="40" t="n">
        <v>401.44</v>
      </c>
      <c r="I1397" s="40" t="n">
        <v>518.55</v>
      </c>
      <c r="J1397" s="40" t="n">
        <v>840.68</v>
      </c>
      <c r="K1397" s="40" t="n">
        <v>919.28</v>
      </c>
      <c r="L1397" s="40" t="n">
        <v>1202.81</v>
      </c>
      <c r="M1397" s="20" t="s">
        <v>8520</v>
      </c>
      <c r="N1397" s="20" t="s">
        <v>8521</v>
      </c>
      <c r="O1397" s="20" t="s">
        <v>8522</v>
      </c>
      <c r="P1397" s="20" t="s">
        <v>8523</v>
      </c>
      <c r="Q1397" s="20" t="s">
        <v>8524</v>
      </c>
      <c r="R1397" s="20" t="s">
        <v>8525</v>
      </c>
      <c r="S1397" s="20" t="s">
        <v>313</v>
      </c>
      <c r="T1397" s="40" t="n">
        <v>5</v>
      </c>
      <c r="U1397" s="20"/>
      <c r="V1397" s="20"/>
      <c r="W1397" s="20"/>
      <c r="X1397" s="20"/>
      <c r="Y1397" s="20"/>
      <c r="Z1397" s="20"/>
      <c r="AA1397" s="20"/>
      <c r="AB1397" s="20"/>
      <c r="AC1397" s="20"/>
      <c r="AD1397" s="20"/>
      <c r="AE1397" s="20"/>
      <c r="AF1397" s="20"/>
      <c r="AG1397" s="20"/>
      <c r="AH1397" s="20"/>
      <c r="AI1397" s="20"/>
      <c r="AJ1397" s="20"/>
      <c r="AK1397" s="20"/>
      <c r="AL1397" s="20"/>
    </row>
    <row r="1398" customFormat="false" ht="15.75" hidden="false" customHeight="false" outlineLevel="0" collapsed="false">
      <c r="A1398" s="40" t="n">
        <v>1410.18</v>
      </c>
      <c r="B1398" s="40" t="n">
        <v>1920.3</v>
      </c>
      <c r="C1398" s="40" t="n">
        <v>2415.01</v>
      </c>
      <c r="D1398" s="40" t="n">
        <v>2053.23</v>
      </c>
      <c r="E1398" s="40" t="n">
        <v>3349.64</v>
      </c>
      <c r="F1398" s="40" t="n">
        <v>11227.14</v>
      </c>
      <c r="G1398" s="40" t="n">
        <v>258.2</v>
      </c>
      <c r="H1398" s="40" t="n">
        <v>402.34</v>
      </c>
      <c r="I1398" s="40" t="n">
        <v>519.76</v>
      </c>
      <c r="J1398" s="40" t="n">
        <v>842.72</v>
      </c>
      <c r="K1398" s="40" t="n">
        <v>921.47</v>
      </c>
      <c r="L1398" s="40" t="n">
        <v>1205.68</v>
      </c>
      <c r="M1398" s="20" t="s">
        <v>8526</v>
      </c>
      <c r="N1398" s="20" t="s">
        <v>8527</v>
      </c>
      <c r="O1398" s="20" t="s">
        <v>8528</v>
      </c>
      <c r="P1398" s="20" t="s">
        <v>8529</v>
      </c>
      <c r="Q1398" s="20" t="s">
        <v>8530</v>
      </c>
      <c r="R1398" s="20" t="s">
        <v>8531</v>
      </c>
      <c r="S1398" s="20" t="s">
        <v>313</v>
      </c>
      <c r="T1398" s="40" t="n">
        <v>4</v>
      </c>
      <c r="U1398" s="20"/>
      <c r="V1398" s="20"/>
      <c r="W1398" s="20"/>
      <c r="X1398" s="20"/>
      <c r="Y1398" s="20"/>
      <c r="Z1398" s="20"/>
      <c r="AA1398" s="20"/>
      <c r="AB1398" s="20"/>
      <c r="AC1398" s="20"/>
      <c r="AD1398" s="20"/>
      <c r="AE1398" s="20"/>
      <c r="AF1398" s="20"/>
      <c r="AG1398" s="20"/>
      <c r="AH1398" s="20"/>
      <c r="AI1398" s="20"/>
      <c r="AJ1398" s="20"/>
      <c r="AK1398" s="20"/>
      <c r="AL1398" s="20"/>
    </row>
    <row r="1399" customFormat="false" ht="15.75" hidden="false" customHeight="false" outlineLevel="0" collapsed="false">
      <c r="A1399" s="40" t="n">
        <v>1414.18</v>
      </c>
      <c r="B1399" s="40" t="n">
        <v>1925.62</v>
      </c>
      <c r="C1399" s="40" t="n">
        <v>2422.38</v>
      </c>
      <c r="D1399" s="40" t="n">
        <v>2059</v>
      </c>
      <c r="E1399" s="40" t="n">
        <v>3359.06</v>
      </c>
      <c r="F1399" s="40" t="n">
        <v>11247.62</v>
      </c>
      <c r="G1399" s="40" t="n">
        <v>258.98</v>
      </c>
      <c r="H1399" s="40" t="n">
        <v>403.37</v>
      </c>
      <c r="I1399" s="40" t="n">
        <v>521.13</v>
      </c>
      <c r="J1399" s="40" t="n">
        <v>845.03</v>
      </c>
      <c r="K1399" s="40" t="n">
        <v>923.95</v>
      </c>
      <c r="L1399" s="40" t="n">
        <v>1208.94</v>
      </c>
      <c r="M1399" s="20" t="s">
        <v>8532</v>
      </c>
      <c r="N1399" s="20" t="s">
        <v>8533</v>
      </c>
      <c r="O1399" s="20" t="s">
        <v>8534</v>
      </c>
      <c r="P1399" s="20" t="s">
        <v>8535</v>
      </c>
      <c r="Q1399" s="20" t="s">
        <v>8536</v>
      </c>
      <c r="R1399" s="20" t="s">
        <v>8537</v>
      </c>
      <c r="S1399" s="20" t="s">
        <v>313</v>
      </c>
      <c r="T1399" s="40" t="n">
        <v>3</v>
      </c>
      <c r="U1399" s="20"/>
      <c r="V1399" s="20"/>
      <c r="W1399" s="20"/>
      <c r="X1399" s="20"/>
      <c r="Y1399" s="20"/>
      <c r="Z1399" s="20"/>
      <c r="AA1399" s="20"/>
      <c r="AB1399" s="20"/>
      <c r="AC1399" s="20"/>
      <c r="AD1399" s="20"/>
      <c r="AE1399" s="20"/>
      <c r="AF1399" s="20"/>
      <c r="AG1399" s="20"/>
      <c r="AH1399" s="20"/>
      <c r="AI1399" s="20"/>
      <c r="AJ1399" s="20"/>
      <c r="AK1399" s="20"/>
      <c r="AL1399" s="20"/>
    </row>
    <row r="1400" customFormat="false" ht="15.75" hidden="false" customHeight="false" outlineLevel="0" collapsed="false">
      <c r="A1400" s="40" t="n">
        <v>1418.91</v>
      </c>
      <c r="B1400" s="40" t="n">
        <v>1931.93</v>
      </c>
      <c r="C1400" s="40" t="n">
        <v>2431.11</v>
      </c>
      <c r="D1400" s="40" t="n">
        <v>2105.84</v>
      </c>
      <c r="E1400" s="40" t="n">
        <v>3410.24</v>
      </c>
      <c r="F1400" s="40" t="n">
        <v>11311.91</v>
      </c>
      <c r="G1400" s="40" t="n">
        <v>259.9</v>
      </c>
      <c r="H1400" s="40" t="n">
        <v>404.58</v>
      </c>
      <c r="I1400" s="40" t="n">
        <v>522.76</v>
      </c>
      <c r="J1400" s="40" t="n">
        <v>847.78</v>
      </c>
      <c r="K1400" s="40" t="n">
        <v>926.89</v>
      </c>
      <c r="L1400" s="40" t="n">
        <v>1212.8</v>
      </c>
      <c r="M1400" s="20" t="s">
        <v>8538</v>
      </c>
      <c r="N1400" s="20" t="s">
        <v>8539</v>
      </c>
      <c r="O1400" s="20" t="s">
        <v>8540</v>
      </c>
      <c r="P1400" s="20" t="s">
        <v>8541</v>
      </c>
      <c r="Q1400" s="20" t="s">
        <v>8542</v>
      </c>
      <c r="R1400" s="20" t="s">
        <v>8543</v>
      </c>
      <c r="S1400" s="20" t="s">
        <v>313</v>
      </c>
      <c r="T1400" s="40" t="n">
        <v>2</v>
      </c>
      <c r="U1400" s="20"/>
      <c r="V1400" s="20"/>
      <c r="W1400" s="20"/>
      <c r="X1400" s="20"/>
      <c r="Y1400" s="20"/>
      <c r="Z1400" s="20"/>
      <c r="AA1400" s="20"/>
      <c r="AB1400" s="20"/>
      <c r="AC1400" s="20"/>
      <c r="AD1400" s="20"/>
      <c r="AE1400" s="20"/>
      <c r="AF1400" s="20"/>
      <c r="AG1400" s="20"/>
      <c r="AH1400" s="20"/>
      <c r="AI1400" s="20"/>
      <c r="AJ1400" s="20"/>
      <c r="AK1400" s="20"/>
      <c r="AL1400" s="20"/>
    </row>
    <row r="1401" customFormat="false" ht="15.75" hidden="false" customHeight="false" outlineLevel="0" collapsed="false">
      <c r="A1401" s="40" t="n">
        <v>1425.09</v>
      </c>
      <c r="B1401" s="40" t="n">
        <v>1940.15</v>
      </c>
      <c r="C1401" s="40" t="n">
        <v>2442.5</v>
      </c>
      <c r="D1401" s="40" t="n">
        <v>2114.76</v>
      </c>
      <c r="E1401" s="40" t="n">
        <v>3424.82</v>
      </c>
      <c r="F1401" s="20" t="s">
        <v>8544</v>
      </c>
      <c r="G1401" s="40" t="n">
        <v>301.1</v>
      </c>
      <c r="H1401" s="40" t="n">
        <v>406.17</v>
      </c>
      <c r="I1401" s="40" t="n">
        <v>524.88</v>
      </c>
      <c r="J1401" s="40" t="n">
        <v>851.36</v>
      </c>
      <c r="K1401" s="40" t="n">
        <v>930.73</v>
      </c>
      <c r="L1401" s="40" t="n">
        <v>1217.84</v>
      </c>
      <c r="M1401" s="20" t="s">
        <v>8545</v>
      </c>
      <c r="N1401" s="20" t="s">
        <v>8546</v>
      </c>
      <c r="O1401" s="20" t="s">
        <v>8547</v>
      </c>
      <c r="P1401" s="20" t="s">
        <v>8548</v>
      </c>
      <c r="Q1401" s="20" t="s">
        <v>8549</v>
      </c>
      <c r="R1401" s="20" t="s">
        <v>8550</v>
      </c>
      <c r="S1401" s="20" t="s">
        <v>313</v>
      </c>
      <c r="T1401" s="40" t="n">
        <v>1</v>
      </c>
      <c r="U1401" s="20"/>
      <c r="V1401" s="20"/>
      <c r="W1401" s="20"/>
      <c r="X1401" s="20"/>
      <c r="Y1401" s="20"/>
      <c r="Z1401" s="20"/>
      <c r="AA1401" s="20"/>
      <c r="AB1401" s="20"/>
      <c r="AC1401" s="20"/>
      <c r="AD1401" s="20"/>
      <c r="AE1401" s="20"/>
      <c r="AF1401" s="20"/>
      <c r="AG1401" s="20"/>
      <c r="AH1401" s="20"/>
      <c r="AI1401" s="20"/>
      <c r="AJ1401" s="20"/>
      <c r="AK1401" s="20"/>
      <c r="AL1401" s="2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L14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cols>
    <col collapsed="false" customWidth="true" hidden="false" outlineLevel="0" max="5" min="1" style="1" width="7"/>
    <col collapsed="false" customWidth="true" hidden="false" outlineLevel="0" max="6" min="6" style="1" width="8.25"/>
    <col collapsed="false" customWidth="true" hidden="false" outlineLevel="0" max="11" min="7" style="1" width="6.12"/>
    <col collapsed="false" customWidth="true" hidden="false" outlineLevel="0" max="12" min="12" style="1" width="7"/>
    <col collapsed="false" customWidth="true" hidden="false" outlineLevel="0" max="17" min="13" style="1" width="7.5"/>
    <col collapsed="false" customWidth="true" hidden="false" outlineLevel="0" max="18" min="18" style="1" width="8.88"/>
    <col collapsed="false" customWidth="true" hidden="false" outlineLevel="0" max="19" min="19" style="1" width="6.51"/>
    <col collapsed="false" customWidth="true" hidden="false" outlineLevel="0" max="20" min="20" style="1" width="6.12"/>
  </cols>
  <sheetData>
    <row r="1" customFormat="false" ht="15.75" hidden="false" customHeight="false" outlineLevel="0" collapsed="false">
      <c r="A1" s="44" t="s">
        <v>299</v>
      </c>
      <c r="B1" s="44" t="s">
        <v>300</v>
      </c>
      <c r="C1" s="44" t="s">
        <v>300</v>
      </c>
      <c r="D1" s="44" t="s">
        <v>301</v>
      </c>
      <c r="E1" s="44" t="s">
        <v>302</v>
      </c>
      <c r="F1" s="44" t="s">
        <v>303</v>
      </c>
      <c r="G1" s="45" t="n">
        <v>600</v>
      </c>
      <c r="H1" s="45" t="n">
        <v>800</v>
      </c>
      <c r="I1" s="45" t="n">
        <v>1000</v>
      </c>
      <c r="J1" s="45" t="n">
        <v>1500</v>
      </c>
      <c r="K1" s="44" t="s">
        <v>304</v>
      </c>
      <c r="L1" s="44" t="s">
        <v>299</v>
      </c>
      <c r="M1" s="44" t="s">
        <v>8551</v>
      </c>
      <c r="N1" s="44" t="s">
        <v>300</v>
      </c>
      <c r="O1" s="44" t="s">
        <v>8552</v>
      </c>
      <c r="P1" s="44" t="s">
        <v>301</v>
      </c>
      <c r="Q1" s="44" t="s">
        <v>302</v>
      </c>
      <c r="R1" s="44" t="s">
        <v>303</v>
      </c>
      <c r="S1" s="44" t="s">
        <v>305</v>
      </c>
      <c r="T1" s="44" t="s">
        <v>306</v>
      </c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</row>
    <row r="2" customFormat="false" ht="15.75" hidden="false" customHeight="false" outlineLevel="0" collapsed="false">
      <c r="A2" s="40" t="n">
        <v>450.06</v>
      </c>
      <c r="B2" s="40" t="n">
        <v>705.53</v>
      </c>
      <c r="C2" s="40" t="n">
        <v>730.46</v>
      </c>
      <c r="D2" s="40" t="n">
        <v>738.54</v>
      </c>
      <c r="E2" s="40" t="n">
        <v>1210.09</v>
      </c>
      <c r="F2" s="40" t="n">
        <v>2515.44</v>
      </c>
      <c r="G2" s="40" t="n">
        <v>109.23</v>
      </c>
      <c r="H2" s="40" t="n">
        <v>137.91</v>
      </c>
      <c r="I2" s="40" t="n">
        <v>205.82</v>
      </c>
      <c r="J2" s="40" t="n">
        <v>319.44</v>
      </c>
      <c r="K2" s="40" t="n">
        <v>335.28</v>
      </c>
      <c r="L2" s="40" t="n">
        <v>434.64</v>
      </c>
      <c r="M2" s="20" t="s">
        <v>8553</v>
      </c>
      <c r="N2" s="20" t="s">
        <v>8554</v>
      </c>
      <c r="O2" s="20" t="s">
        <v>8555</v>
      </c>
      <c r="P2" s="20" t="s">
        <v>8556</v>
      </c>
      <c r="Q2" s="20" t="s">
        <v>8557</v>
      </c>
      <c r="R2" s="20" t="s">
        <v>8558</v>
      </c>
      <c r="S2" s="20" t="s">
        <v>8559</v>
      </c>
      <c r="T2" s="40" t="n">
        <v>1400</v>
      </c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</row>
    <row r="3" customFormat="false" ht="15.75" hidden="false" customHeight="false" outlineLevel="0" collapsed="false">
      <c r="A3" s="40" t="n">
        <v>450.19</v>
      </c>
      <c r="B3" s="40" t="n">
        <v>705.68</v>
      </c>
      <c r="C3" s="40" t="n">
        <v>730.66</v>
      </c>
      <c r="D3" s="40" t="n">
        <v>738.7</v>
      </c>
      <c r="E3" s="40" t="n">
        <v>1210.35</v>
      </c>
      <c r="F3" s="40" t="n">
        <v>2516.03</v>
      </c>
      <c r="G3" s="40" t="n">
        <v>109.25</v>
      </c>
      <c r="H3" s="40" t="n">
        <v>137.94</v>
      </c>
      <c r="I3" s="40" t="n">
        <v>205.86</v>
      </c>
      <c r="J3" s="40" t="n">
        <v>319.5</v>
      </c>
      <c r="K3" s="40" t="n">
        <v>335.35</v>
      </c>
      <c r="L3" s="40" t="n">
        <v>434.73</v>
      </c>
      <c r="M3" s="20" t="s">
        <v>8560</v>
      </c>
      <c r="N3" s="20" t="s">
        <v>8561</v>
      </c>
      <c r="O3" s="20" t="s">
        <v>8562</v>
      </c>
      <c r="P3" s="20" t="s">
        <v>8563</v>
      </c>
      <c r="Q3" s="20" t="s">
        <v>8564</v>
      </c>
      <c r="R3" s="20" t="s">
        <v>8565</v>
      </c>
      <c r="S3" s="20" t="s">
        <v>8559</v>
      </c>
      <c r="T3" s="40" t="n">
        <v>1399</v>
      </c>
      <c r="U3" s="20"/>
      <c r="V3" s="20" t="s">
        <v>320</v>
      </c>
      <c r="W3" s="20" t="s">
        <v>321</v>
      </c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</row>
    <row r="4" customFormat="false" ht="15.75" hidden="false" customHeight="false" outlineLevel="0" collapsed="false">
      <c r="A4" s="40" t="n">
        <v>450.32</v>
      </c>
      <c r="B4" s="40" t="n">
        <v>705.83</v>
      </c>
      <c r="C4" s="40" t="n">
        <v>730.86</v>
      </c>
      <c r="D4" s="40" t="n">
        <v>738.86</v>
      </c>
      <c r="E4" s="40" t="n">
        <v>1210.6</v>
      </c>
      <c r="F4" s="40" t="n">
        <v>2516.61</v>
      </c>
      <c r="G4" s="40" t="n">
        <v>109.28</v>
      </c>
      <c r="H4" s="40" t="n">
        <v>137.97</v>
      </c>
      <c r="I4" s="40" t="n">
        <v>205.9</v>
      </c>
      <c r="J4" s="40" t="n">
        <v>319.57</v>
      </c>
      <c r="K4" s="40" t="n">
        <v>335.42</v>
      </c>
      <c r="L4" s="40" t="n">
        <v>434.82</v>
      </c>
      <c r="M4" s="20" t="s">
        <v>8566</v>
      </c>
      <c r="N4" s="20" t="s">
        <v>8567</v>
      </c>
      <c r="O4" s="20" t="s">
        <v>8568</v>
      </c>
      <c r="P4" s="20" t="s">
        <v>8569</v>
      </c>
      <c r="Q4" s="20" t="s">
        <v>8570</v>
      </c>
      <c r="R4" s="20" t="s">
        <v>8571</v>
      </c>
      <c r="S4" s="20" t="s">
        <v>8559</v>
      </c>
      <c r="T4" s="40" t="n">
        <v>1398</v>
      </c>
      <c r="U4" s="40" t="n">
        <v>600</v>
      </c>
      <c r="V4" s="40" t="e">
        <f aca="false" t="array" ref="V4:V4">IF(ABS(xlookup(W4,G2:G1401,G2:G1401,,1)-W4)&gt;ABS(xlookup(W4,G2:G1401,G2:G1401,,-1)-W4),xlookup(W4,G2:G1401,T2:T1401,,-1),xlookup(W4,G2:G1401,T2:T1401,,1))</f>
        <v>#NAME?</v>
      </c>
      <c r="W4" s="40" t="n">
        <v>116</v>
      </c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</row>
    <row r="5" customFormat="false" ht="15.75" hidden="false" customHeight="false" outlineLevel="0" collapsed="false">
      <c r="A5" s="40" t="n">
        <v>450.46</v>
      </c>
      <c r="B5" s="40" t="n">
        <v>705.98</v>
      </c>
      <c r="C5" s="40" t="n">
        <v>731.07</v>
      </c>
      <c r="D5" s="40" t="n">
        <v>739.02</v>
      </c>
      <c r="E5" s="40" t="n">
        <v>1210.85</v>
      </c>
      <c r="F5" s="40" t="n">
        <v>2517.2</v>
      </c>
      <c r="G5" s="40" t="n">
        <v>109.3</v>
      </c>
      <c r="H5" s="40" t="n">
        <v>138</v>
      </c>
      <c r="I5" s="40" t="n">
        <v>205.94</v>
      </c>
      <c r="J5" s="40" t="n">
        <v>319.64</v>
      </c>
      <c r="K5" s="40" t="n">
        <v>335.49</v>
      </c>
      <c r="L5" s="40" t="n">
        <v>434.91</v>
      </c>
      <c r="M5" s="20" t="s">
        <v>8572</v>
      </c>
      <c r="N5" s="20" t="s">
        <v>8573</v>
      </c>
      <c r="O5" s="20" t="s">
        <v>8574</v>
      </c>
      <c r="P5" s="20" t="s">
        <v>8575</v>
      </c>
      <c r="Q5" s="20" t="s">
        <v>8576</v>
      </c>
      <c r="R5" s="20" t="s">
        <v>8577</v>
      </c>
      <c r="S5" s="20" t="s">
        <v>8559</v>
      </c>
      <c r="T5" s="40" t="n">
        <v>1397</v>
      </c>
      <c r="U5" s="40" t="n">
        <v>800</v>
      </c>
      <c r="V5" s="46" t="e">
        <f aca="false" t="array" ref="V5:V5">IF(ABS(xlookup(W5,G2:G1401,G2:G1401,,1)-W5)&gt;ABS(xlookup(W5,G2:G1401,G2:G1401,,-1)-W5),xlookup(g4g2:G1401,T2:T1401,,-1),xlookup(W5,G2:G1401,T2:T1401,,1))</f>
        <v>#NAME?</v>
      </c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</row>
    <row r="6" customFormat="false" ht="15.75" hidden="false" customHeight="false" outlineLevel="0" collapsed="false">
      <c r="A6" s="40" t="n">
        <v>450.59</v>
      </c>
      <c r="B6" s="40" t="n">
        <v>706.13</v>
      </c>
      <c r="C6" s="40" t="n">
        <v>731.27</v>
      </c>
      <c r="D6" s="40" t="n">
        <v>739.17</v>
      </c>
      <c r="E6" s="40" t="n">
        <v>1211.11</v>
      </c>
      <c r="F6" s="40" t="n">
        <v>2517.78</v>
      </c>
      <c r="G6" s="40" t="n">
        <v>109.32</v>
      </c>
      <c r="H6" s="40" t="n">
        <v>138.03</v>
      </c>
      <c r="I6" s="40" t="n">
        <v>205.99</v>
      </c>
      <c r="J6" s="40" t="n">
        <v>319.7</v>
      </c>
      <c r="K6" s="40" t="n">
        <v>335.57</v>
      </c>
      <c r="L6" s="40" t="n">
        <v>435</v>
      </c>
      <c r="M6" s="20" t="s">
        <v>8578</v>
      </c>
      <c r="N6" s="20" t="s">
        <v>8579</v>
      </c>
      <c r="O6" s="20" t="s">
        <v>8580</v>
      </c>
      <c r="P6" s="20" t="s">
        <v>8581</v>
      </c>
      <c r="Q6" s="20" t="s">
        <v>8582</v>
      </c>
      <c r="R6" s="20" t="s">
        <v>8583</v>
      </c>
      <c r="S6" s="20" t="s">
        <v>8559</v>
      </c>
      <c r="T6" s="40" t="n">
        <v>1396</v>
      </c>
      <c r="U6" s="40" t="n">
        <v>1000</v>
      </c>
      <c r="V6" s="47" t="e">
        <f aca="false" t="array" ref="V6:V6">IF(ABS(xlookup(W4,G2:G1401,G2:G1401,,1)-W4)&gt;ABS(xlookup(W4,G2:G1401,G2:G1401,,-1)-W4),xlookup(w4g2:G1401,T2:T1401,,-1),xlookup(W4,G2:G1401,T2:T1401,,1))</f>
        <v>#NAME?</v>
      </c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</row>
    <row r="7" customFormat="false" ht="15.75" hidden="false" customHeight="false" outlineLevel="0" collapsed="false">
      <c r="A7" s="40" t="n">
        <v>450.72</v>
      </c>
      <c r="B7" s="40" t="n">
        <v>706.27</v>
      </c>
      <c r="C7" s="40" t="n">
        <v>731.47</v>
      </c>
      <c r="D7" s="40" t="n">
        <v>739.33</v>
      </c>
      <c r="E7" s="40" t="n">
        <v>1211.36</v>
      </c>
      <c r="F7" s="40" t="n">
        <v>2518.37</v>
      </c>
      <c r="G7" s="40" t="n">
        <v>109.34</v>
      </c>
      <c r="H7" s="40" t="n">
        <v>138.06</v>
      </c>
      <c r="I7" s="40" t="n">
        <v>206.03</v>
      </c>
      <c r="J7" s="40" t="n">
        <v>319.77</v>
      </c>
      <c r="K7" s="40" t="n">
        <v>335.64</v>
      </c>
      <c r="L7" s="40" t="n">
        <v>435.09</v>
      </c>
      <c r="M7" s="20" t="s">
        <v>8584</v>
      </c>
      <c r="N7" s="20" t="s">
        <v>8585</v>
      </c>
      <c r="O7" s="20" t="s">
        <v>8586</v>
      </c>
      <c r="P7" s="20" t="s">
        <v>8587</v>
      </c>
      <c r="Q7" s="20" t="s">
        <v>8588</v>
      </c>
      <c r="R7" s="20" t="s">
        <v>8589</v>
      </c>
      <c r="S7" s="20" t="s">
        <v>8559</v>
      </c>
      <c r="T7" s="40" t="n">
        <v>1395</v>
      </c>
      <c r="U7" s="40" t="n">
        <v>1500</v>
      </c>
      <c r="V7" s="47" t="e">
        <f aca="false" t="array" ref="V7:V7">IF(ABS(xlookup(W4,G2:G1401,G2:G1401,,1)-W4)&gt;ABS(xlookup(W4,G2:G1401,G2:G1401,,-1)-W4),xlookup(w4g2:G1401,T2:T1401,,-1),xlookup(W4,G2:G1401,T2:T1401,,1))</f>
        <v>#NAME?</v>
      </c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</row>
    <row r="8" customFormat="false" ht="15.75" hidden="false" customHeight="false" outlineLevel="0" collapsed="false">
      <c r="A8" s="40" t="n">
        <v>450.85</v>
      </c>
      <c r="B8" s="40" t="n">
        <v>706.42</v>
      </c>
      <c r="C8" s="40" t="n">
        <v>731.68</v>
      </c>
      <c r="D8" s="40" t="n">
        <v>739.49</v>
      </c>
      <c r="E8" s="40" t="n">
        <v>1211.62</v>
      </c>
      <c r="F8" s="40" t="n">
        <v>2518.95</v>
      </c>
      <c r="G8" s="40" t="n">
        <v>109.36</v>
      </c>
      <c r="H8" s="40" t="n">
        <v>138.09</v>
      </c>
      <c r="I8" s="40" t="n">
        <v>206.07</v>
      </c>
      <c r="J8" s="40" t="n">
        <v>319.83</v>
      </c>
      <c r="K8" s="40" t="n">
        <v>335.71</v>
      </c>
      <c r="L8" s="40" t="n">
        <v>435.18</v>
      </c>
      <c r="M8" s="20" t="s">
        <v>8590</v>
      </c>
      <c r="N8" s="20" t="s">
        <v>8591</v>
      </c>
      <c r="O8" s="20" t="s">
        <v>8592</v>
      </c>
      <c r="P8" s="20" t="s">
        <v>8593</v>
      </c>
      <c r="Q8" s="20" t="s">
        <v>5304</v>
      </c>
      <c r="R8" s="20" t="s">
        <v>8594</v>
      </c>
      <c r="S8" s="20" t="s">
        <v>8559</v>
      </c>
      <c r="T8" s="40" t="n">
        <v>1394</v>
      </c>
      <c r="U8" s="40" t="n">
        <v>2000</v>
      </c>
      <c r="V8" s="47" t="e">
        <f aca="false" t="array" ref="V8:V8">IF(ABS(xlookup(W4,G2:G1401,G2:G1401,,1)-W4)&gt;ABS(xlookup(W4,G2:G1401,G2:G1401,,-1)-W4),xlookup(w4g2:G1401,T2:T1401,,-1),xlookup(W4,G2:G1401,T2:T1401,,1))</f>
        <v>#NAME?</v>
      </c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</row>
    <row r="9" customFormat="false" ht="15.75" hidden="false" customHeight="false" outlineLevel="0" collapsed="false">
      <c r="A9" s="40" t="n">
        <v>450.99</v>
      </c>
      <c r="B9" s="40" t="n">
        <v>706.57</v>
      </c>
      <c r="C9" s="40" t="n">
        <v>731.88</v>
      </c>
      <c r="D9" s="40" t="n">
        <v>739.65</v>
      </c>
      <c r="E9" s="40" t="n">
        <v>1211.87</v>
      </c>
      <c r="F9" s="40" t="n">
        <v>2519.54</v>
      </c>
      <c r="G9" s="40" t="n">
        <v>109.39</v>
      </c>
      <c r="H9" s="40" t="n">
        <v>138.12</v>
      </c>
      <c r="I9" s="40" t="n">
        <v>206.11</v>
      </c>
      <c r="J9" s="40" t="n">
        <v>319.9</v>
      </c>
      <c r="K9" s="40" t="n">
        <v>335.78</v>
      </c>
      <c r="L9" s="40" t="n">
        <v>435.27</v>
      </c>
      <c r="M9" s="20" t="s">
        <v>8595</v>
      </c>
      <c r="N9" s="20" t="s">
        <v>8596</v>
      </c>
      <c r="O9" s="20" t="s">
        <v>8597</v>
      </c>
      <c r="P9" s="20" t="s">
        <v>8598</v>
      </c>
      <c r="Q9" s="20" t="s">
        <v>8599</v>
      </c>
      <c r="R9" s="20" t="s">
        <v>8600</v>
      </c>
      <c r="S9" s="20" t="s">
        <v>8559</v>
      </c>
      <c r="T9" s="40" t="n">
        <v>1393</v>
      </c>
      <c r="U9" s="20" t="s">
        <v>358</v>
      </c>
      <c r="V9" s="40" t="e">
        <f aca="false" t="array" ref="V9:V9">IF(ABS(xlookup(W9,A2:A1401,A2:A1401,,1)-W9)&gt;ABS(xlookup(W9,A2:A1401,A2:A1401,,-1)-W9),xlookup(W9,A2:A1401,T2:T1401,,-1),xlookup(W9,A2:A1401,T2:T1401,,1))</f>
        <v>#NAME?</v>
      </c>
      <c r="W9" s="40" t="n">
        <v>522.4</v>
      </c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</row>
    <row r="10" customFormat="false" ht="15.75" hidden="false" customHeight="false" outlineLevel="0" collapsed="false">
      <c r="A10" s="40" t="n">
        <v>451.12</v>
      </c>
      <c r="B10" s="40" t="n">
        <v>706.72</v>
      </c>
      <c r="C10" s="40" t="n">
        <v>732.09</v>
      </c>
      <c r="D10" s="40" t="n">
        <v>739.81</v>
      </c>
      <c r="E10" s="40" t="n">
        <v>1212.13</v>
      </c>
      <c r="F10" s="40" t="n">
        <v>2520.12</v>
      </c>
      <c r="G10" s="40" t="n">
        <v>109.41</v>
      </c>
      <c r="H10" s="40" t="n">
        <v>138.15</v>
      </c>
      <c r="I10" s="40" t="n">
        <v>206.15</v>
      </c>
      <c r="J10" s="40" t="n">
        <v>319.97</v>
      </c>
      <c r="K10" s="40" t="n">
        <v>335.85</v>
      </c>
      <c r="L10" s="40" t="n">
        <v>435.36</v>
      </c>
      <c r="M10" s="20" t="s">
        <v>8601</v>
      </c>
      <c r="N10" s="20" t="s">
        <v>8602</v>
      </c>
      <c r="O10" s="20" t="s">
        <v>8603</v>
      </c>
      <c r="P10" s="20" t="s">
        <v>8604</v>
      </c>
      <c r="Q10" s="20" t="s">
        <v>8605</v>
      </c>
      <c r="R10" s="20" t="s">
        <v>8606</v>
      </c>
      <c r="S10" s="20" t="s">
        <v>8559</v>
      </c>
      <c r="T10" s="40" t="n">
        <v>1392</v>
      </c>
      <c r="U10" s="40" t="n">
        <v>3000</v>
      </c>
      <c r="V10" s="47" t="e">
        <f aca="false" t="array" ref="V10:V10">IF(ABS(xlookup(W10,B2:B1401,B2:B1401,,1)-W10)&gt;ABS(xlookup(W10,B2:B1401,B2:B1401,,-1)-W10),xlookup(W10,B2:B1401,T2:T1401,,-1),xlookup(W10,B2:B1401,T2:T1401,,1))</f>
        <v>#NAME?</v>
      </c>
      <c r="W10" s="40" t="n">
        <v>750.5</v>
      </c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</row>
    <row r="11" customFormat="false" ht="15.75" hidden="false" customHeight="false" outlineLevel="0" collapsed="false">
      <c r="A11" s="40" t="n">
        <v>451.25</v>
      </c>
      <c r="B11" s="40" t="n">
        <v>706.87</v>
      </c>
      <c r="C11" s="40" t="n">
        <v>732.29</v>
      </c>
      <c r="D11" s="40" t="n">
        <v>739.97</v>
      </c>
      <c r="E11" s="40" t="n">
        <v>1212.38</v>
      </c>
      <c r="F11" s="40" t="n">
        <v>2520.71</v>
      </c>
      <c r="G11" s="40" t="n">
        <v>109.43</v>
      </c>
      <c r="H11" s="40" t="n">
        <v>138.18</v>
      </c>
      <c r="I11" s="40" t="n">
        <v>206.19</v>
      </c>
      <c r="J11" s="40" t="n">
        <v>320.03</v>
      </c>
      <c r="K11" s="40" t="n">
        <v>335.92</v>
      </c>
      <c r="L11" s="40" t="n">
        <v>435.45</v>
      </c>
      <c r="M11" s="20" t="s">
        <v>8607</v>
      </c>
      <c r="N11" s="20" t="s">
        <v>8608</v>
      </c>
      <c r="O11" s="20" t="s">
        <v>8609</v>
      </c>
      <c r="P11" s="20" t="s">
        <v>8610</v>
      </c>
      <c r="Q11" s="20" t="s">
        <v>3874</v>
      </c>
      <c r="R11" s="20" t="s">
        <v>8611</v>
      </c>
      <c r="S11" s="20" t="s">
        <v>8559</v>
      </c>
      <c r="T11" s="40" t="n">
        <v>1391</v>
      </c>
      <c r="U11" s="20" t="s">
        <v>371</v>
      </c>
      <c r="V11" s="47" t="e">
        <f aca="false" t="array" ref="V11:V11">IF(ABS(xlookup(W11,C2:C1401,C2:C1401,,1)-W11)&gt;ABS(xlookup(W11,C2:C1401,C2:C1401,,-1)-W11),xlookup(W11,C2:C1401,T2:T1401,,-1),xlookup(W11,C2:C1401,T2:T1401,,1))</f>
        <v>#NAME?</v>
      </c>
      <c r="W11" s="40" t="n">
        <v>810.4</v>
      </c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</row>
    <row r="12" customFormat="false" ht="15.75" hidden="false" customHeight="false" outlineLevel="0" collapsed="false">
      <c r="A12" s="40" t="n">
        <v>451.38</v>
      </c>
      <c r="B12" s="40" t="n">
        <v>707.02</v>
      </c>
      <c r="C12" s="40" t="n">
        <v>732.49</v>
      </c>
      <c r="D12" s="40" t="n">
        <v>740.13</v>
      </c>
      <c r="E12" s="40" t="n">
        <v>1212.63</v>
      </c>
      <c r="F12" s="40" t="n">
        <v>2521.29</v>
      </c>
      <c r="G12" s="40" t="n">
        <v>109.45</v>
      </c>
      <c r="H12" s="40" t="n">
        <v>138.21</v>
      </c>
      <c r="I12" s="40" t="n">
        <v>206.23</v>
      </c>
      <c r="J12" s="40" t="n">
        <v>320.1</v>
      </c>
      <c r="K12" s="40" t="n">
        <v>335.99</v>
      </c>
      <c r="L12" s="40" t="n">
        <v>435.54</v>
      </c>
      <c r="M12" s="20" t="s">
        <v>8612</v>
      </c>
      <c r="N12" s="20" t="s">
        <v>8613</v>
      </c>
      <c r="O12" s="20" t="s">
        <v>8614</v>
      </c>
      <c r="P12" s="20" t="s">
        <v>8615</v>
      </c>
      <c r="Q12" s="20" t="s">
        <v>8616</v>
      </c>
      <c r="R12" s="20" t="s">
        <v>8617</v>
      </c>
      <c r="S12" s="20" t="s">
        <v>8559</v>
      </c>
      <c r="T12" s="40" t="n">
        <v>1390</v>
      </c>
      <c r="U12" s="20" t="s">
        <v>378</v>
      </c>
      <c r="V12" s="47" t="e">
        <f aca="false" t="array" ref="V12:V12">IF(ABS(xlookup(W12,D2:D1401,D2:D1401,,1)-W12)&gt;ABS(xlookup(W12,D2:D1401,D2:D1401,,-1)-W12),xlookup(W12,D2:D1401,T2:T1401,,-1),xlookup(W12,D2:D1401,T2:T1401,,1))</f>
        <v>#NAME?</v>
      </c>
      <c r="W12" s="40" t="n">
        <v>817.3</v>
      </c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</row>
    <row r="13" customFormat="false" ht="15.75" hidden="false" customHeight="false" outlineLevel="0" collapsed="false">
      <c r="A13" s="40" t="n">
        <v>451.52</v>
      </c>
      <c r="B13" s="40" t="n">
        <v>707.16</v>
      </c>
      <c r="C13" s="40" t="n">
        <v>732.7</v>
      </c>
      <c r="D13" s="40" t="n">
        <v>740.29</v>
      </c>
      <c r="E13" s="40" t="n">
        <v>1212.89</v>
      </c>
      <c r="F13" s="40" t="n">
        <v>2521.88</v>
      </c>
      <c r="G13" s="40" t="n">
        <v>109.47</v>
      </c>
      <c r="H13" s="40" t="n">
        <v>138.24</v>
      </c>
      <c r="I13" s="40" t="n">
        <v>206.27</v>
      </c>
      <c r="J13" s="40" t="n">
        <v>320.17</v>
      </c>
      <c r="K13" s="40" t="n">
        <v>336.07</v>
      </c>
      <c r="L13" s="40" t="n">
        <v>435.63</v>
      </c>
      <c r="M13" s="20" t="s">
        <v>8618</v>
      </c>
      <c r="N13" s="20" t="s">
        <v>8619</v>
      </c>
      <c r="O13" s="20" t="s">
        <v>8620</v>
      </c>
      <c r="P13" s="20" t="s">
        <v>8621</v>
      </c>
      <c r="Q13" s="20" t="s">
        <v>8622</v>
      </c>
      <c r="R13" s="20" t="s">
        <v>8623</v>
      </c>
      <c r="S13" s="20" t="s">
        <v>8559</v>
      </c>
      <c r="T13" s="40" t="n">
        <v>1389</v>
      </c>
      <c r="U13" s="40" t="n">
        <v>5000</v>
      </c>
      <c r="V13" s="47" t="e">
        <f aca="false" t="array" ref="V13:V13">IF(ABS(xlookup(W13,E2:E1401,E2:E1401,,1)-W13)&gt;ABS(xlookup(W13,E2:E1401,E2:E1401,,-1)-W13),xlookup(W13,E2:E1401,T2:T1401,,-1),xlookup(W13,E2:E1401,T2:T1401,,1))</f>
        <v>#NAME?</v>
      </c>
      <c r="W13" s="40" t="n">
        <v>1315</v>
      </c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</row>
    <row r="14" customFormat="false" ht="15.75" hidden="false" customHeight="false" outlineLevel="0" collapsed="false">
      <c r="A14" s="40" t="n">
        <v>451.65</v>
      </c>
      <c r="B14" s="40" t="n">
        <v>707.31</v>
      </c>
      <c r="C14" s="40" t="n">
        <v>732.9</v>
      </c>
      <c r="D14" s="40" t="n">
        <v>740.45</v>
      </c>
      <c r="E14" s="40" t="n">
        <v>1213.14</v>
      </c>
      <c r="F14" s="40" t="n">
        <v>2522.46</v>
      </c>
      <c r="G14" s="40" t="n">
        <v>109.5</v>
      </c>
      <c r="H14" s="40" t="n">
        <v>138.27</v>
      </c>
      <c r="I14" s="40" t="n">
        <v>206.31</v>
      </c>
      <c r="J14" s="40" t="n">
        <v>320.23</v>
      </c>
      <c r="K14" s="40" t="n">
        <v>336.14</v>
      </c>
      <c r="L14" s="40" t="n">
        <v>435.72</v>
      </c>
      <c r="M14" s="20" t="s">
        <v>8624</v>
      </c>
      <c r="N14" s="20" t="s">
        <v>8625</v>
      </c>
      <c r="O14" s="20" t="s">
        <v>8626</v>
      </c>
      <c r="P14" s="20" t="s">
        <v>8627</v>
      </c>
      <c r="Q14" s="20" t="s">
        <v>8628</v>
      </c>
      <c r="R14" s="20" t="s">
        <v>8629</v>
      </c>
      <c r="S14" s="20" t="s">
        <v>8559</v>
      </c>
      <c r="T14" s="40" t="n">
        <v>1388</v>
      </c>
      <c r="U14" s="40" t="n">
        <v>10000</v>
      </c>
      <c r="V14" s="47" t="e">
        <f aca="false" t="array" ref="V14:V14">IF(ABS(xlookup(W14,F2:F1401,F2:F1401,,1)-W14)&gt;ABS(xlookup(W14,F2:F1401,F2:F1401,,-1)-W14),xlookup(W14,F2:F1401,T2:T1401,,-1),xlookup(W14,F2:F1401,T2:T1401,,1))</f>
        <v>#NAME?</v>
      </c>
      <c r="W14" s="47" t="n">
        <v>2751</v>
      </c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</row>
    <row r="15" customFormat="false" ht="15.75" hidden="false" customHeight="false" outlineLevel="0" collapsed="false">
      <c r="A15" s="40" t="n">
        <v>451.78</v>
      </c>
      <c r="B15" s="40" t="n">
        <v>707.46</v>
      </c>
      <c r="C15" s="40" t="n">
        <v>733.11</v>
      </c>
      <c r="D15" s="40" t="n">
        <v>740.61</v>
      </c>
      <c r="E15" s="40" t="n">
        <v>1213.4</v>
      </c>
      <c r="F15" s="40" t="n">
        <v>2523.05</v>
      </c>
      <c r="G15" s="40" t="n">
        <v>109.52</v>
      </c>
      <c r="H15" s="40" t="n">
        <v>138.3</v>
      </c>
      <c r="I15" s="40" t="n">
        <v>206.35</v>
      </c>
      <c r="J15" s="40" t="n">
        <v>320.3</v>
      </c>
      <c r="K15" s="40" t="n">
        <v>336.21</v>
      </c>
      <c r="L15" s="40" t="n">
        <v>435.82</v>
      </c>
      <c r="M15" s="20" t="s">
        <v>8630</v>
      </c>
      <c r="N15" s="20" t="s">
        <v>8631</v>
      </c>
      <c r="O15" s="20" t="s">
        <v>8632</v>
      </c>
      <c r="P15" s="20" t="s">
        <v>8633</v>
      </c>
      <c r="Q15" s="20" t="s">
        <v>8634</v>
      </c>
      <c r="R15" s="20" t="s">
        <v>8635</v>
      </c>
      <c r="S15" s="20" t="s">
        <v>8559</v>
      </c>
      <c r="T15" s="40" t="n">
        <v>1387</v>
      </c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</row>
    <row r="16" customFormat="false" ht="15.75" hidden="false" customHeight="false" outlineLevel="0" collapsed="false">
      <c r="A16" s="40" t="n">
        <v>451.91</v>
      </c>
      <c r="B16" s="40" t="n">
        <v>707.61</v>
      </c>
      <c r="C16" s="40" t="n">
        <v>733.31</v>
      </c>
      <c r="D16" s="40" t="n">
        <v>740.77</v>
      </c>
      <c r="E16" s="40" t="n">
        <v>1213.65</v>
      </c>
      <c r="F16" s="40" t="n">
        <v>2523.64</v>
      </c>
      <c r="G16" s="40" t="n">
        <v>109.54</v>
      </c>
      <c r="H16" s="40" t="n">
        <v>138.33</v>
      </c>
      <c r="I16" s="40" t="n">
        <v>206.39</v>
      </c>
      <c r="J16" s="40" t="n">
        <v>320.37</v>
      </c>
      <c r="K16" s="40" t="n">
        <v>336.28</v>
      </c>
      <c r="L16" s="40" t="n">
        <v>435.91</v>
      </c>
      <c r="M16" s="20" t="s">
        <v>8636</v>
      </c>
      <c r="N16" s="20" t="s">
        <v>8637</v>
      </c>
      <c r="O16" s="20" t="s">
        <v>8638</v>
      </c>
      <c r="P16" s="20" t="s">
        <v>8639</v>
      </c>
      <c r="Q16" s="20" t="s">
        <v>8640</v>
      </c>
      <c r="R16" s="20" t="s">
        <v>8641</v>
      </c>
      <c r="S16" s="20" t="s">
        <v>8559</v>
      </c>
      <c r="T16" s="40" t="n">
        <v>1386</v>
      </c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</row>
    <row r="17" customFormat="false" ht="15.75" hidden="false" customHeight="false" outlineLevel="0" collapsed="false">
      <c r="A17" s="40" t="n">
        <v>452.05</v>
      </c>
      <c r="B17" s="40" t="n">
        <v>707.76</v>
      </c>
      <c r="C17" s="40" t="n">
        <v>733.52</v>
      </c>
      <c r="D17" s="40" t="n">
        <v>740.93</v>
      </c>
      <c r="E17" s="40" t="n">
        <v>1213.91</v>
      </c>
      <c r="F17" s="40" t="n">
        <v>2524.22</v>
      </c>
      <c r="G17" s="40" t="n">
        <v>109.56</v>
      </c>
      <c r="H17" s="40" t="n">
        <v>138.36</v>
      </c>
      <c r="I17" s="40" t="n">
        <v>206.44</v>
      </c>
      <c r="J17" s="40" t="n">
        <v>320.43</v>
      </c>
      <c r="K17" s="40" t="n">
        <v>336.35</v>
      </c>
      <c r="L17" s="40" t="n">
        <v>436</v>
      </c>
      <c r="M17" s="20" t="s">
        <v>8642</v>
      </c>
      <c r="N17" s="20" t="s">
        <v>8643</v>
      </c>
      <c r="O17" s="20" t="s">
        <v>8644</v>
      </c>
      <c r="P17" s="20" t="s">
        <v>8645</v>
      </c>
      <c r="Q17" s="20" t="s">
        <v>8646</v>
      </c>
      <c r="R17" s="20" t="s">
        <v>8647</v>
      </c>
      <c r="S17" s="20" t="s">
        <v>8559</v>
      </c>
      <c r="T17" s="40" t="n">
        <v>1385</v>
      </c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</row>
    <row r="18" customFormat="false" ht="15.75" hidden="false" customHeight="false" outlineLevel="0" collapsed="false">
      <c r="A18" s="40" t="n">
        <v>452.18</v>
      </c>
      <c r="B18" s="40" t="n">
        <v>707.91</v>
      </c>
      <c r="C18" s="40" t="n">
        <v>733.72</v>
      </c>
      <c r="D18" s="40" t="n">
        <v>741.09</v>
      </c>
      <c r="E18" s="40" t="n">
        <v>1214.16</v>
      </c>
      <c r="F18" s="40" t="n">
        <v>2524.81</v>
      </c>
      <c r="G18" s="40" t="n">
        <v>109.59</v>
      </c>
      <c r="H18" s="40" t="n">
        <v>138.39</v>
      </c>
      <c r="I18" s="40" t="n">
        <v>206.48</v>
      </c>
      <c r="J18" s="40" t="n">
        <v>320.5</v>
      </c>
      <c r="K18" s="40" t="n">
        <v>336.42</v>
      </c>
      <c r="L18" s="40" t="n">
        <v>436.09</v>
      </c>
      <c r="M18" s="20" t="s">
        <v>8648</v>
      </c>
      <c r="N18" s="20" t="s">
        <v>8649</v>
      </c>
      <c r="O18" s="20" t="s">
        <v>8650</v>
      </c>
      <c r="P18" s="20" t="s">
        <v>8651</v>
      </c>
      <c r="Q18" s="20" t="s">
        <v>8652</v>
      </c>
      <c r="R18" s="20" t="s">
        <v>8653</v>
      </c>
      <c r="S18" s="20" t="s">
        <v>8559</v>
      </c>
      <c r="T18" s="40" t="n">
        <v>1384</v>
      </c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</row>
    <row r="19" customFormat="false" ht="15.75" hidden="false" customHeight="false" outlineLevel="0" collapsed="false">
      <c r="A19" s="40" t="n">
        <v>452.31</v>
      </c>
      <c r="B19" s="40" t="n">
        <v>708.06</v>
      </c>
      <c r="C19" s="40" t="n">
        <v>733.92</v>
      </c>
      <c r="D19" s="40" t="n">
        <v>741.25</v>
      </c>
      <c r="E19" s="40" t="n">
        <v>1214.42</v>
      </c>
      <c r="F19" s="40" t="n">
        <v>2525.4</v>
      </c>
      <c r="G19" s="40" t="n">
        <v>109.61</v>
      </c>
      <c r="H19" s="40" t="n">
        <v>138.42</v>
      </c>
      <c r="I19" s="40" t="n">
        <v>206.52</v>
      </c>
      <c r="J19" s="40" t="n">
        <v>320.57</v>
      </c>
      <c r="K19" s="40" t="n">
        <v>336.5</v>
      </c>
      <c r="L19" s="40" t="n">
        <v>436.18</v>
      </c>
      <c r="M19" s="20" t="s">
        <v>8654</v>
      </c>
      <c r="N19" s="20" t="s">
        <v>8655</v>
      </c>
      <c r="O19" s="20" t="s">
        <v>8656</v>
      </c>
      <c r="P19" s="20" t="s">
        <v>8657</v>
      </c>
      <c r="Q19" s="20" t="s">
        <v>8658</v>
      </c>
      <c r="R19" s="20" t="s">
        <v>8659</v>
      </c>
      <c r="S19" s="20" t="s">
        <v>8559</v>
      </c>
      <c r="T19" s="40" t="n">
        <v>1383</v>
      </c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</row>
    <row r="20" customFormat="false" ht="15.75" hidden="false" customHeight="false" outlineLevel="0" collapsed="false">
      <c r="A20" s="40" t="n">
        <v>452.45</v>
      </c>
      <c r="B20" s="40" t="n">
        <v>708.21</v>
      </c>
      <c r="C20" s="40" t="n">
        <v>734.13</v>
      </c>
      <c r="D20" s="40" t="n">
        <v>741.41</v>
      </c>
      <c r="E20" s="40" t="n">
        <v>1214.67</v>
      </c>
      <c r="F20" s="40" t="n">
        <v>2525.99</v>
      </c>
      <c r="G20" s="40" t="n">
        <v>109.63</v>
      </c>
      <c r="H20" s="40" t="n">
        <v>138.45</v>
      </c>
      <c r="I20" s="40" t="n">
        <v>206.56</v>
      </c>
      <c r="J20" s="40" t="n">
        <v>320.63</v>
      </c>
      <c r="K20" s="40" t="n">
        <v>336.57</v>
      </c>
      <c r="L20" s="40" t="n">
        <v>436.27</v>
      </c>
      <c r="M20" s="20" t="s">
        <v>8660</v>
      </c>
      <c r="N20" s="20" t="s">
        <v>8661</v>
      </c>
      <c r="O20" s="20" t="s">
        <v>8662</v>
      </c>
      <c r="P20" s="20" t="s">
        <v>8663</v>
      </c>
      <c r="Q20" s="20" t="s">
        <v>8664</v>
      </c>
      <c r="R20" s="20" t="s">
        <v>8665</v>
      </c>
      <c r="S20" s="20" t="s">
        <v>8559</v>
      </c>
      <c r="T20" s="40" t="n">
        <v>1382</v>
      </c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</row>
    <row r="21" customFormat="false" ht="15.75" hidden="false" customHeight="false" outlineLevel="0" collapsed="false">
      <c r="A21" s="40" t="n">
        <v>452.58</v>
      </c>
      <c r="B21" s="40" t="n">
        <v>708.35</v>
      </c>
      <c r="C21" s="40" t="n">
        <v>734.33</v>
      </c>
      <c r="D21" s="40" t="n">
        <v>741.58</v>
      </c>
      <c r="E21" s="40" t="n">
        <v>1214.93</v>
      </c>
      <c r="F21" s="40" t="n">
        <v>2526.57</v>
      </c>
      <c r="G21" s="40" t="n">
        <v>109.65</v>
      </c>
      <c r="H21" s="40" t="n">
        <v>138.48</v>
      </c>
      <c r="I21" s="40" t="n">
        <v>206.6</v>
      </c>
      <c r="J21" s="40" t="n">
        <v>320.7</v>
      </c>
      <c r="K21" s="40" t="n">
        <v>336.64</v>
      </c>
      <c r="L21" s="40" t="n">
        <v>436.36</v>
      </c>
      <c r="M21" s="20" t="s">
        <v>8666</v>
      </c>
      <c r="N21" s="20" t="s">
        <v>8667</v>
      </c>
      <c r="O21" s="20" t="s">
        <v>8668</v>
      </c>
      <c r="P21" s="20" t="s">
        <v>8669</v>
      </c>
      <c r="Q21" s="20" t="s">
        <v>8670</v>
      </c>
      <c r="R21" s="20" t="s">
        <v>8671</v>
      </c>
      <c r="S21" s="20" t="s">
        <v>8559</v>
      </c>
      <c r="T21" s="40" t="n">
        <v>1381</v>
      </c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</row>
    <row r="22" customFormat="false" ht="15.75" hidden="false" customHeight="false" outlineLevel="0" collapsed="false">
      <c r="A22" s="40" t="n">
        <v>452.71</v>
      </c>
      <c r="B22" s="40" t="n">
        <v>708.5</v>
      </c>
      <c r="C22" s="40" t="n">
        <v>734.54</v>
      </c>
      <c r="D22" s="40" t="n">
        <v>741.74</v>
      </c>
      <c r="E22" s="40" t="n">
        <v>1215.18</v>
      </c>
      <c r="F22" s="40" t="n">
        <v>2527.16</v>
      </c>
      <c r="G22" s="40" t="n">
        <v>109.67</v>
      </c>
      <c r="H22" s="40" t="n">
        <v>138.51</v>
      </c>
      <c r="I22" s="40" t="n">
        <v>206.64</v>
      </c>
      <c r="J22" s="40" t="n">
        <v>320.77</v>
      </c>
      <c r="K22" s="40" t="n">
        <v>336.71</v>
      </c>
      <c r="L22" s="40" t="n">
        <v>436.45</v>
      </c>
      <c r="M22" s="20" t="s">
        <v>8672</v>
      </c>
      <c r="N22" s="20" t="s">
        <v>8673</v>
      </c>
      <c r="O22" s="20" t="s">
        <v>8674</v>
      </c>
      <c r="P22" s="20" t="s">
        <v>8675</v>
      </c>
      <c r="Q22" s="20" t="s">
        <v>8676</v>
      </c>
      <c r="R22" s="20" t="s">
        <v>8677</v>
      </c>
      <c r="S22" s="20" t="s">
        <v>8559</v>
      </c>
      <c r="T22" s="40" t="n">
        <v>1380</v>
      </c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</row>
    <row r="23" customFormat="false" ht="15.75" hidden="false" customHeight="false" outlineLevel="0" collapsed="false">
      <c r="A23" s="40" t="n">
        <v>452.84</v>
      </c>
      <c r="B23" s="40" t="n">
        <v>708.65</v>
      </c>
      <c r="C23" s="40" t="n">
        <v>734.74</v>
      </c>
      <c r="D23" s="40" t="n">
        <v>741.9</v>
      </c>
      <c r="E23" s="40" t="n">
        <v>1215.44</v>
      </c>
      <c r="F23" s="40" t="n">
        <v>2527.75</v>
      </c>
      <c r="G23" s="40" t="n">
        <v>109.7</v>
      </c>
      <c r="H23" s="40" t="n">
        <v>138.54</v>
      </c>
      <c r="I23" s="40" t="n">
        <v>206.68</v>
      </c>
      <c r="J23" s="40" t="n">
        <v>320.83</v>
      </c>
      <c r="K23" s="40" t="n">
        <v>336.78</v>
      </c>
      <c r="L23" s="40" t="n">
        <v>436.54</v>
      </c>
      <c r="M23" s="20" t="s">
        <v>8678</v>
      </c>
      <c r="N23" s="20" t="s">
        <v>8679</v>
      </c>
      <c r="O23" s="20" t="s">
        <v>8680</v>
      </c>
      <c r="P23" s="20" t="s">
        <v>8681</v>
      </c>
      <c r="Q23" s="20" t="s">
        <v>8682</v>
      </c>
      <c r="R23" s="20" t="s">
        <v>8683</v>
      </c>
      <c r="S23" s="20" t="s">
        <v>8559</v>
      </c>
      <c r="T23" s="40" t="n">
        <v>1379</v>
      </c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</row>
    <row r="24" customFormat="false" ht="15.75" hidden="false" customHeight="false" outlineLevel="0" collapsed="false">
      <c r="A24" s="40" t="n">
        <v>452.98</v>
      </c>
      <c r="B24" s="40" t="n">
        <v>708.8</v>
      </c>
      <c r="C24" s="40" t="n">
        <v>734.95</v>
      </c>
      <c r="D24" s="40" t="n">
        <v>742.06</v>
      </c>
      <c r="E24" s="40" t="n">
        <v>1215.69</v>
      </c>
      <c r="F24" s="40" t="n">
        <v>2528.34</v>
      </c>
      <c r="G24" s="40" t="n">
        <v>109.72</v>
      </c>
      <c r="H24" s="40" t="n">
        <v>138.57</v>
      </c>
      <c r="I24" s="40" t="n">
        <v>206.72</v>
      </c>
      <c r="J24" s="40" t="n">
        <v>320.9</v>
      </c>
      <c r="K24" s="40" t="n">
        <v>336.86</v>
      </c>
      <c r="L24" s="40" t="n">
        <v>436.63</v>
      </c>
      <c r="M24" s="20" t="s">
        <v>8684</v>
      </c>
      <c r="N24" s="20" t="s">
        <v>8685</v>
      </c>
      <c r="O24" s="20" t="s">
        <v>3794</v>
      </c>
      <c r="P24" s="20" t="s">
        <v>3955</v>
      </c>
      <c r="Q24" s="20" t="s">
        <v>8686</v>
      </c>
      <c r="R24" s="20" t="s">
        <v>8687</v>
      </c>
      <c r="S24" s="20" t="s">
        <v>8559</v>
      </c>
      <c r="T24" s="40" t="n">
        <v>1378</v>
      </c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</row>
    <row r="25" customFormat="false" ht="15.75" hidden="false" customHeight="false" outlineLevel="0" collapsed="false">
      <c r="A25" s="40" t="n">
        <v>453.11</v>
      </c>
      <c r="B25" s="40" t="n">
        <v>708.95</v>
      </c>
      <c r="C25" s="40" t="n">
        <v>735.15</v>
      </c>
      <c r="D25" s="40" t="n">
        <v>742.22</v>
      </c>
      <c r="E25" s="40" t="n">
        <v>1215.95</v>
      </c>
      <c r="F25" s="40" t="n">
        <v>2528.93</v>
      </c>
      <c r="G25" s="40" t="n">
        <v>109.74</v>
      </c>
      <c r="H25" s="40" t="n">
        <v>138.6</v>
      </c>
      <c r="I25" s="40" t="n">
        <v>206.76</v>
      </c>
      <c r="J25" s="40" t="n">
        <v>320.97</v>
      </c>
      <c r="K25" s="40" t="n">
        <v>336.93</v>
      </c>
      <c r="L25" s="40" t="n">
        <v>436.73</v>
      </c>
      <c r="M25" s="20" t="s">
        <v>8688</v>
      </c>
      <c r="N25" s="20" t="s">
        <v>8689</v>
      </c>
      <c r="O25" s="20" t="s">
        <v>8690</v>
      </c>
      <c r="P25" s="20" t="s">
        <v>422</v>
      </c>
      <c r="Q25" s="20" t="s">
        <v>8691</v>
      </c>
      <c r="R25" s="20" t="s">
        <v>8692</v>
      </c>
      <c r="S25" s="20" t="s">
        <v>8559</v>
      </c>
      <c r="T25" s="40" t="n">
        <v>1377</v>
      </c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</row>
    <row r="26" customFormat="false" ht="15.75" hidden="false" customHeight="false" outlineLevel="0" collapsed="false">
      <c r="A26" s="40" t="n">
        <v>453.24</v>
      </c>
      <c r="B26" s="40" t="n">
        <v>709.1</v>
      </c>
      <c r="C26" s="40" t="n">
        <v>735.36</v>
      </c>
      <c r="D26" s="40" t="n">
        <v>742.38</v>
      </c>
      <c r="E26" s="40" t="n">
        <v>1216.2</v>
      </c>
      <c r="F26" s="40" t="n">
        <v>2529.52</v>
      </c>
      <c r="G26" s="40" t="n">
        <v>109.76</v>
      </c>
      <c r="H26" s="40" t="n">
        <v>138.63</v>
      </c>
      <c r="I26" s="40" t="n">
        <v>206.81</v>
      </c>
      <c r="J26" s="40" t="n">
        <v>321.03</v>
      </c>
      <c r="K26" s="40" t="n">
        <v>337</v>
      </c>
      <c r="L26" s="40" t="n">
        <v>436.82</v>
      </c>
      <c r="M26" s="20" t="s">
        <v>8693</v>
      </c>
      <c r="N26" s="20" t="s">
        <v>8694</v>
      </c>
      <c r="O26" s="20" t="s">
        <v>8695</v>
      </c>
      <c r="P26" s="20" t="s">
        <v>8696</v>
      </c>
      <c r="Q26" s="20" t="s">
        <v>8697</v>
      </c>
      <c r="R26" s="20" t="s">
        <v>8698</v>
      </c>
      <c r="S26" s="20" t="s">
        <v>8559</v>
      </c>
      <c r="T26" s="40" t="n">
        <v>1376</v>
      </c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</row>
    <row r="27" customFormat="false" ht="15.75" hidden="false" customHeight="false" outlineLevel="0" collapsed="false">
      <c r="A27" s="40" t="n">
        <v>453.38</v>
      </c>
      <c r="B27" s="40" t="n">
        <v>709.25</v>
      </c>
      <c r="C27" s="40" t="n">
        <v>735.56</v>
      </c>
      <c r="D27" s="40" t="n">
        <v>742.54</v>
      </c>
      <c r="E27" s="40" t="n">
        <v>1216.46</v>
      </c>
      <c r="F27" s="40" t="n">
        <v>2530.1</v>
      </c>
      <c r="G27" s="40" t="n">
        <v>109.79</v>
      </c>
      <c r="H27" s="40" t="n">
        <v>138.66</v>
      </c>
      <c r="I27" s="40" t="n">
        <v>206.85</v>
      </c>
      <c r="J27" s="40" t="n">
        <v>321.1</v>
      </c>
      <c r="K27" s="40" t="n">
        <v>337.07</v>
      </c>
      <c r="L27" s="40" t="n">
        <v>436.91</v>
      </c>
      <c r="M27" s="20" t="s">
        <v>8699</v>
      </c>
      <c r="N27" s="20" t="s">
        <v>8700</v>
      </c>
      <c r="O27" s="20" t="s">
        <v>8701</v>
      </c>
      <c r="P27" s="20" t="s">
        <v>8702</v>
      </c>
      <c r="Q27" s="20" t="s">
        <v>8703</v>
      </c>
      <c r="R27" s="20" t="s">
        <v>8704</v>
      </c>
      <c r="S27" s="20" t="s">
        <v>8559</v>
      </c>
      <c r="T27" s="40" t="n">
        <v>1375</v>
      </c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</row>
    <row r="28" customFormat="false" ht="15.75" hidden="false" customHeight="false" outlineLevel="0" collapsed="false">
      <c r="A28" s="40" t="n">
        <v>453.51</v>
      </c>
      <c r="B28" s="40" t="n">
        <v>709.4</v>
      </c>
      <c r="C28" s="40" t="n">
        <v>735.77</v>
      </c>
      <c r="D28" s="40" t="n">
        <v>742.7</v>
      </c>
      <c r="E28" s="40" t="n">
        <v>1216.72</v>
      </c>
      <c r="F28" s="40" t="n">
        <v>2530.69</v>
      </c>
      <c r="G28" s="40" t="n">
        <v>109.81</v>
      </c>
      <c r="H28" s="40" t="n">
        <v>138.69</v>
      </c>
      <c r="I28" s="40" t="n">
        <v>206.89</v>
      </c>
      <c r="J28" s="40" t="n">
        <v>321.17</v>
      </c>
      <c r="K28" s="40" t="n">
        <v>337.14</v>
      </c>
      <c r="L28" s="40" t="n">
        <v>437</v>
      </c>
      <c r="M28" s="20" t="s">
        <v>8705</v>
      </c>
      <c r="N28" s="20" t="s">
        <v>8706</v>
      </c>
      <c r="O28" s="20" t="s">
        <v>8707</v>
      </c>
      <c r="P28" s="20" t="s">
        <v>8708</v>
      </c>
      <c r="Q28" s="20" t="s">
        <v>8709</v>
      </c>
      <c r="R28" s="20" t="s">
        <v>8710</v>
      </c>
      <c r="S28" s="20" t="s">
        <v>8559</v>
      </c>
      <c r="T28" s="40" t="n">
        <v>1374</v>
      </c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</row>
    <row r="29" customFormat="false" ht="15.75" hidden="false" customHeight="false" outlineLevel="0" collapsed="false">
      <c r="A29" s="40" t="n">
        <v>453.64</v>
      </c>
      <c r="B29" s="40" t="n">
        <v>709.55</v>
      </c>
      <c r="C29" s="40" t="n">
        <v>735.97</v>
      </c>
      <c r="D29" s="40" t="n">
        <v>742.86</v>
      </c>
      <c r="E29" s="40" t="n">
        <v>1216.97</v>
      </c>
      <c r="F29" s="40" t="n">
        <v>2531.28</v>
      </c>
      <c r="G29" s="40" t="n">
        <v>109.83</v>
      </c>
      <c r="H29" s="40" t="n">
        <v>138.72</v>
      </c>
      <c r="I29" s="40" t="n">
        <v>206.93</v>
      </c>
      <c r="J29" s="40" t="n">
        <v>321.23</v>
      </c>
      <c r="K29" s="40" t="n">
        <v>337.22</v>
      </c>
      <c r="L29" s="40" t="n">
        <v>437.09</v>
      </c>
      <c r="M29" s="20" t="s">
        <v>8711</v>
      </c>
      <c r="N29" s="20" t="s">
        <v>8712</v>
      </c>
      <c r="O29" s="20" t="s">
        <v>8713</v>
      </c>
      <c r="P29" s="20" t="s">
        <v>3973</v>
      </c>
      <c r="Q29" s="20" t="s">
        <v>8714</v>
      </c>
      <c r="R29" s="20" t="s">
        <v>8715</v>
      </c>
      <c r="S29" s="20" t="s">
        <v>8559</v>
      </c>
      <c r="T29" s="40" t="n">
        <v>1373</v>
      </c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</row>
    <row r="30" customFormat="false" ht="15.75" hidden="false" customHeight="false" outlineLevel="0" collapsed="false">
      <c r="A30" s="40" t="n">
        <v>453.78</v>
      </c>
      <c r="B30" s="40" t="n">
        <v>709.7</v>
      </c>
      <c r="C30" s="40" t="n">
        <v>736.18</v>
      </c>
      <c r="D30" s="40" t="n">
        <v>743.02</v>
      </c>
      <c r="E30" s="40" t="n">
        <v>1217.23</v>
      </c>
      <c r="F30" s="40" t="n">
        <v>2531.87</v>
      </c>
      <c r="G30" s="40" t="n">
        <v>109.85</v>
      </c>
      <c r="H30" s="40" t="n">
        <v>138.75</v>
      </c>
      <c r="I30" s="40" t="n">
        <v>206.97</v>
      </c>
      <c r="J30" s="40" t="n">
        <v>321.3</v>
      </c>
      <c r="K30" s="40" t="n">
        <v>337.29</v>
      </c>
      <c r="L30" s="40" t="n">
        <v>437.18</v>
      </c>
      <c r="M30" s="20" t="s">
        <v>8716</v>
      </c>
      <c r="N30" s="20" t="s">
        <v>8717</v>
      </c>
      <c r="O30" s="20" t="s">
        <v>8718</v>
      </c>
      <c r="P30" s="20" t="s">
        <v>440</v>
      </c>
      <c r="Q30" s="20" t="s">
        <v>8719</v>
      </c>
      <c r="R30" s="20" t="s">
        <v>8720</v>
      </c>
      <c r="S30" s="20" t="s">
        <v>8559</v>
      </c>
      <c r="T30" s="40" t="n">
        <v>1372</v>
      </c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</row>
    <row r="31" customFormat="false" ht="15.75" hidden="false" customHeight="false" outlineLevel="0" collapsed="false">
      <c r="A31" s="40" t="n">
        <v>453.91</v>
      </c>
      <c r="B31" s="40" t="n">
        <v>709.85</v>
      </c>
      <c r="C31" s="40" t="n">
        <v>736.39</v>
      </c>
      <c r="D31" s="40" t="n">
        <v>743.18</v>
      </c>
      <c r="E31" s="40" t="n">
        <v>1217.48</v>
      </c>
      <c r="F31" s="40" t="n">
        <v>2532.46</v>
      </c>
      <c r="G31" s="40" t="n">
        <v>109.87</v>
      </c>
      <c r="H31" s="40" t="n">
        <v>138.78</v>
      </c>
      <c r="I31" s="40" t="n">
        <v>207.01</v>
      </c>
      <c r="J31" s="40" t="n">
        <v>321.37</v>
      </c>
      <c r="K31" s="40" t="n">
        <v>337.36</v>
      </c>
      <c r="L31" s="40" t="n">
        <v>437.27</v>
      </c>
      <c r="M31" s="20" t="s">
        <v>8721</v>
      </c>
      <c r="N31" s="20" t="s">
        <v>8722</v>
      </c>
      <c r="O31" s="20" t="s">
        <v>8723</v>
      </c>
      <c r="P31" s="20" t="s">
        <v>8724</v>
      </c>
      <c r="Q31" s="20" t="s">
        <v>8725</v>
      </c>
      <c r="R31" s="20" t="s">
        <v>8726</v>
      </c>
      <c r="S31" s="20" t="s">
        <v>8559</v>
      </c>
      <c r="T31" s="40" t="n">
        <v>1371</v>
      </c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</row>
    <row r="32" customFormat="false" ht="15.75" hidden="false" customHeight="false" outlineLevel="0" collapsed="false">
      <c r="A32" s="40" t="n">
        <v>454.04</v>
      </c>
      <c r="B32" s="40" t="n">
        <v>710</v>
      </c>
      <c r="C32" s="40" t="n">
        <v>736.59</v>
      </c>
      <c r="D32" s="40" t="n">
        <v>743.34</v>
      </c>
      <c r="E32" s="40" t="n">
        <v>1217.74</v>
      </c>
      <c r="F32" s="40" t="n">
        <v>2533.05</v>
      </c>
      <c r="G32" s="40" t="n">
        <v>109.9</v>
      </c>
      <c r="H32" s="40" t="n">
        <v>138.81</v>
      </c>
      <c r="I32" s="40" t="n">
        <v>207.05</v>
      </c>
      <c r="J32" s="40" t="n">
        <v>321.44</v>
      </c>
      <c r="K32" s="40" t="n">
        <v>337.43</v>
      </c>
      <c r="L32" s="40" t="n">
        <v>437.37</v>
      </c>
      <c r="M32" s="20" t="s">
        <v>8727</v>
      </c>
      <c r="N32" s="20" t="s">
        <v>8728</v>
      </c>
      <c r="O32" s="20" t="s">
        <v>8729</v>
      </c>
      <c r="P32" s="20" t="s">
        <v>8730</v>
      </c>
      <c r="Q32" s="20" t="s">
        <v>3939</v>
      </c>
      <c r="R32" s="20" t="s">
        <v>8731</v>
      </c>
      <c r="S32" s="20" t="s">
        <v>8559</v>
      </c>
      <c r="T32" s="40" t="n">
        <v>1370</v>
      </c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</row>
    <row r="33" customFormat="false" ht="15.75" hidden="false" customHeight="false" outlineLevel="0" collapsed="false">
      <c r="A33" s="40" t="n">
        <v>454.18</v>
      </c>
      <c r="B33" s="40" t="n">
        <v>710.15</v>
      </c>
      <c r="C33" s="40" t="n">
        <v>736.8</v>
      </c>
      <c r="D33" s="40" t="n">
        <v>743.51</v>
      </c>
      <c r="E33" s="40" t="n">
        <v>1218</v>
      </c>
      <c r="F33" s="40" t="n">
        <v>2533.64</v>
      </c>
      <c r="G33" s="40" t="n">
        <v>109.92</v>
      </c>
      <c r="H33" s="40" t="n">
        <v>138.84</v>
      </c>
      <c r="I33" s="40" t="n">
        <v>207.09</v>
      </c>
      <c r="J33" s="40" t="n">
        <v>321.5</v>
      </c>
      <c r="K33" s="40" t="n">
        <v>337.5</v>
      </c>
      <c r="L33" s="40" t="n">
        <v>437.46</v>
      </c>
      <c r="M33" s="20" t="s">
        <v>8732</v>
      </c>
      <c r="N33" s="20" t="s">
        <v>8733</v>
      </c>
      <c r="O33" s="20" t="s">
        <v>8734</v>
      </c>
      <c r="P33" s="20" t="s">
        <v>8735</v>
      </c>
      <c r="Q33" s="20" t="s">
        <v>8736</v>
      </c>
      <c r="R33" s="20" t="s">
        <v>8737</v>
      </c>
      <c r="S33" s="20" t="s">
        <v>8559</v>
      </c>
      <c r="T33" s="40" t="n">
        <v>1369</v>
      </c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</row>
    <row r="34" customFormat="false" ht="15.75" hidden="false" customHeight="false" outlineLevel="0" collapsed="false">
      <c r="A34" s="40" t="n">
        <v>454.31</v>
      </c>
      <c r="B34" s="40" t="n">
        <v>710.3</v>
      </c>
      <c r="C34" s="40" t="n">
        <v>737</v>
      </c>
      <c r="D34" s="40" t="n">
        <v>743.67</v>
      </c>
      <c r="E34" s="40" t="n">
        <v>1218.25</v>
      </c>
      <c r="F34" s="40" t="n">
        <v>2534.23</v>
      </c>
      <c r="G34" s="40" t="n">
        <v>109.94</v>
      </c>
      <c r="H34" s="40" t="n">
        <v>138.87</v>
      </c>
      <c r="I34" s="40" t="n">
        <v>207.13</v>
      </c>
      <c r="J34" s="40" t="n">
        <v>321.57</v>
      </c>
      <c r="K34" s="40" t="n">
        <v>337.58</v>
      </c>
      <c r="L34" s="40" t="n">
        <v>437.55</v>
      </c>
      <c r="M34" s="20" t="s">
        <v>8738</v>
      </c>
      <c r="N34" s="20" t="s">
        <v>3218</v>
      </c>
      <c r="O34" s="20" t="s">
        <v>8739</v>
      </c>
      <c r="P34" s="20" t="s">
        <v>8740</v>
      </c>
      <c r="Q34" s="20" t="s">
        <v>8741</v>
      </c>
      <c r="R34" s="20" t="s">
        <v>8742</v>
      </c>
      <c r="S34" s="20" t="s">
        <v>8559</v>
      </c>
      <c r="T34" s="40" t="n">
        <v>1368</v>
      </c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</row>
    <row r="35" customFormat="false" ht="15.75" hidden="false" customHeight="false" outlineLevel="0" collapsed="false">
      <c r="A35" s="40" t="n">
        <v>454.45</v>
      </c>
      <c r="B35" s="40" t="n">
        <v>710.45</v>
      </c>
      <c r="C35" s="40" t="n">
        <v>737.21</v>
      </c>
      <c r="D35" s="40" t="n">
        <v>743.83</v>
      </c>
      <c r="E35" s="40" t="n">
        <v>1218.51</v>
      </c>
      <c r="F35" s="40" t="n">
        <v>2534.82</v>
      </c>
      <c r="G35" s="40" t="n">
        <v>109.96</v>
      </c>
      <c r="H35" s="40" t="n">
        <v>138.9</v>
      </c>
      <c r="I35" s="40" t="n">
        <v>207.18</v>
      </c>
      <c r="J35" s="40" t="n">
        <v>321.64</v>
      </c>
      <c r="K35" s="40" t="n">
        <v>337.65</v>
      </c>
      <c r="L35" s="40" t="n">
        <v>437.64</v>
      </c>
      <c r="M35" s="20" t="s">
        <v>8743</v>
      </c>
      <c r="N35" s="20" t="s">
        <v>8744</v>
      </c>
      <c r="O35" s="20" t="s">
        <v>8745</v>
      </c>
      <c r="P35" s="20" t="s">
        <v>458</v>
      </c>
      <c r="Q35" s="20" t="s">
        <v>8746</v>
      </c>
      <c r="R35" s="20" t="s">
        <v>8747</v>
      </c>
      <c r="S35" s="20" t="s">
        <v>8559</v>
      </c>
      <c r="T35" s="40" t="n">
        <v>1367</v>
      </c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</row>
    <row r="36" customFormat="false" ht="15.75" hidden="false" customHeight="false" outlineLevel="0" collapsed="false">
      <c r="A36" s="40" t="n">
        <v>454.58</v>
      </c>
      <c r="B36" s="40" t="n">
        <v>710.6</v>
      </c>
      <c r="C36" s="40" t="n">
        <v>737.41</v>
      </c>
      <c r="D36" s="40" t="n">
        <v>743.99</v>
      </c>
      <c r="E36" s="40" t="n">
        <v>1218.77</v>
      </c>
      <c r="F36" s="40" t="n">
        <v>2535.41</v>
      </c>
      <c r="G36" s="40" t="n">
        <v>109.99</v>
      </c>
      <c r="H36" s="40" t="n">
        <v>138.93</v>
      </c>
      <c r="I36" s="40" t="n">
        <v>207.22</v>
      </c>
      <c r="J36" s="40" t="n">
        <v>321.7</v>
      </c>
      <c r="K36" s="40" t="n">
        <v>337.72</v>
      </c>
      <c r="L36" s="40" t="n">
        <v>437.73</v>
      </c>
      <c r="M36" s="20" t="s">
        <v>8748</v>
      </c>
      <c r="N36" s="20" t="s">
        <v>8749</v>
      </c>
      <c r="O36" s="20" t="s">
        <v>8750</v>
      </c>
      <c r="P36" s="20" t="s">
        <v>8751</v>
      </c>
      <c r="Q36" s="20" t="s">
        <v>8752</v>
      </c>
      <c r="R36" s="20" t="s">
        <v>8753</v>
      </c>
      <c r="S36" s="20" t="s">
        <v>8559</v>
      </c>
      <c r="T36" s="40" t="n">
        <v>1366</v>
      </c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</row>
    <row r="37" customFormat="false" ht="15.75" hidden="false" customHeight="false" outlineLevel="0" collapsed="false">
      <c r="A37" s="40" t="n">
        <v>454.71</v>
      </c>
      <c r="B37" s="40" t="n">
        <v>710.75</v>
      </c>
      <c r="C37" s="40" t="n">
        <v>737.62</v>
      </c>
      <c r="D37" s="40" t="n">
        <v>744.15</v>
      </c>
      <c r="E37" s="40" t="n">
        <v>1219.02</v>
      </c>
      <c r="F37" s="40" t="n">
        <v>2536.01</v>
      </c>
      <c r="G37" s="40" t="n">
        <v>110.01</v>
      </c>
      <c r="H37" s="40" t="n">
        <v>138.97</v>
      </c>
      <c r="I37" s="40" t="n">
        <v>207.26</v>
      </c>
      <c r="J37" s="40" t="n">
        <v>321.77</v>
      </c>
      <c r="K37" s="40" t="n">
        <v>337.79</v>
      </c>
      <c r="L37" s="40" t="n">
        <v>437.82</v>
      </c>
      <c r="M37" s="20" t="s">
        <v>8754</v>
      </c>
      <c r="N37" s="20" t="s">
        <v>8755</v>
      </c>
      <c r="O37" s="20" t="s">
        <v>8756</v>
      </c>
      <c r="P37" s="20" t="s">
        <v>8757</v>
      </c>
      <c r="Q37" s="20" t="s">
        <v>8758</v>
      </c>
      <c r="R37" s="20" t="s">
        <v>8759</v>
      </c>
      <c r="S37" s="20" t="s">
        <v>8559</v>
      </c>
      <c r="T37" s="40" t="n">
        <v>1365</v>
      </c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</row>
    <row r="38" customFormat="false" ht="15.75" hidden="false" customHeight="false" outlineLevel="0" collapsed="false">
      <c r="A38" s="40" t="n">
        <v>454.85</v>
      </c>
      <c r="B38" s="40" t="n">
        <v>710.9</v>
      </c>
      <c r="C38" s="40" t="n">
        <v>737.83</v>
      </c>
      <c r="D38" s="40" t="n">
        <v>744.31</v>
      </c>
      <c r="E38" s="40" t="n">
        <v>1219.28</v>
      </c>
      <c r="F38" s="40" t="n">
        <v>2536.6</v>
      </c>
      <c r="G38" s="40" t="n">
        <v>110.03</v>
      </c>
      <c r="H38" s="40" t="n">
        <v>139</v>
      </c>
      <c r="I38" s="40" t="n">
        <v>207.3</v>
      </c>
      <c r="J38" s="40" t="n">
        <v>321.84</v>
      </c>
      <c r="K38" s="40" t="n">
        <v>337.86</v>
      </c>
      <c r="L38" s="40" t="n">
        <v>437.91</v>
      </c>
      <c r="M38" s="20" t="s">
        <v>8760</v>
      </c>
      <c r="N38" s="20" t="s">
        <v>8761</v>
      </c>
      <c r="O38" s="20" t="s">
        <v>3860</v>
      </c>
      <c r="P38" s="20" t="s">
        <v>8762</v>
      </c>
      <c r="Q38" s="20" t="s">
        <v>8763</v>
      </c>
      <c r="R38" s="20" t="s">
        <v>8764</v>
      </c>
      <c r="S38" s="20" t="s">
        <v>8559</v>
      </c>
      <c r="T38" s="40" t="n">
        <v>1364</v>
      </c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</row>
    <row r="39" customFormat="false" ht="15.75" hidden="false" customHeight="false" outlineLevel="0" collapsed="false">
      <c r="A39" s="40" t="n">
        <v>454.98</v>
      </c>
      <c r="B39" s="40" t="n">
        <v>711.05</v>
      </c>
      <c r="C39" s="40" t="n">
        <v>738.03</v>
      </c>
      <c r="D39" s="40" t="n">
        <v>744.47</v>
      </c>
      <c r="E39" s="40" t="n">
        <v>1219.54</v>
      </c>
      <c r="F39" s="40" t="n">
        <v>2537.19</v>
      </c>
      <c r="G39" s="40" t="n">
        <v>110.05</v>
      </c>
      <c r="H39" s="40" t="n">
        <v>139.03</v>
      </c>
      <c r="I39" s="40" t="n">
        <v>207.34</v>
      </c>
      <c r="J39" s="40" t="n">
        <v>321.91</v>
      </c>
      <c r="K39" s="40" t="n">
        <v>337.94</v>
      </c>
      <c r="L39" s="40" t="n">
        <v>438.01</v>
      </c>
      <c r="M39" s="20" t="s">
        <v>8765</v>
      </c>
      <c r="N39" s="20" t="s">
        <v>3236</v>
      </c>
      <c r="O39" s="20" t="s">
        <v>8766</v>
      </c>
      <c r="P39" s="20" t="s">
        <v>8767</v>
      </c>
      <c r="Q39" s="20" t="s">
        <v>8768</v>
      </c>
      <c r="R39" s="20" t="s">
        <v>8769</v>
      </c>
      <c r="S39" s="20" t="s">
        <v>8559</v>
      </c>
      <c r="T39" s="40" t="n">
        <v>1363</v>
      </c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</row>
    <row r="40" customFormat="false" ht="15.75" hidden="false" customHeight="false" outlineLevel="0" collapsed="false">
      <c r="A40" s="40" t="n">
        <v>455.11</v>
      </c>
      <c r="B40" s="40" t="n">
        <v>711.2</v>
      </c>
      <c r="C40" s="40" t="n">
        <v>738.24</v>
      </c>
      <c r="D40" s="40" t="n">
        <v>744.63</v>
      </c>
      <c r="E40" s="40" t="n">
        <v>1219.79</v>
      </c>
      <c r="F40" s="40" t="n">
        <v>2537.78</v>
      </c>
      <c r="G40" s="40" t="n">
        <v>110.08</v>
      </c>
      <c r="H40" s="40" t="n">
        <v>139.06</v>
      </c>
      <c r="I40" s="40" t="n">
        <v>207.38</v>
      </c>
      <c r="J40" s="40" t="n">
        <v>321.97</v>
      </c>
      <c r="K40" s="40" t="n">
        <v>338.01</v>
      </c>
      <c r="L40" s="40" t="n">
        <v>438.1</v>
      </c>
      <c r="M40" s="20" t="s">
        <v>8770</v>
      </c>
      <c r="N40" s="20" t="s">
        <v>8771</v>
      </c>
      <c r="O40" s="20" t="s">
        <v>8772</v>
      </c>
      <c r="P40" s="20" t="s">
        <v>476</v>
      </c>
      <c r="Q40" s="20" t="s">
        <v>8773</v>
      </c>
      <c r="R40" s="20" t="s">
        <v>8774</v>
      </c>
      <c r="S40" s="20" t="s">
        <v>8559</v>
      </c>
      <c r="T40" s="40" t="n">
        <v>1362</v>
      </c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</row>
    <row r="41" customFormat="false" ht="15.75" hidden="false" customHeight="false" outlineLevel="0" collapsed="false">
      <c r="A41" s="40" t="n">
        <v>455.25</v>
      </c>
      <c r="B41" s="40" t="n">
        <v>711.35</v>
      </c>
      <c r="C41" s="40" t="n">
        <v>738.45</v>
      </c>
      <c r="D41" s="40" t="n">
        <v>744.8</v>
      </c>
      <c r="E41" s="40" t="n">
        <v>1220.05</v>
      </c>
      <c r="F41" s="40" t="n">
        <v>2538.37</v>
      </c>
      <c r="G41" s="40" t="n">
        <v>110.1</v>
      </c>
      <c r="H41" s="40" t="n">
        <v>139.09</v>
      </c>
      <c r="I41" s="40" t="n">
        <v>207.42</v>
      </c>
      <c r="J41" s="40" t="n">
        <v>322.04</v>
      </c>
      <c r="K41" s="40" t="n">
        <v>338.08</v>
      </c>
      <c r="L41" s="40" t="n">
        <v>438.19</v>
      </c>
      <c r="M41" s="20" t="s">
        <v>8775</v>
      </c>
      <c r="N41" s="20" t="s">
        <v>8776</v>
      </c>
      <c r="O41" s="20" t="s">
        <v>8777</v>
      </c>
      <c r="P41" s="20" t="s">
        <v>8778</v>
      </c>
      <c r="Q41" s="20" t="s">
        <v>8779</v>
      </c>
      <c r="R41" s="20" t="s">
        <v>8780</v>
      </c>
      <c r="S41" s="20" t="s">
        <v>8559</v>
      </c>
      <c r="T41" s="40" t="n">
        <v>1361</v>
      </c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</row>
    <row r="42" customFormat="false" ht="15.75" hidden="false" customHeight="false" outlineLevel="0" collapsed="false">
      <c r="A42" s="40" t="n">
        <v>455.38</v>
      </c>
      <c r="B42" s="40" t="n">
        <v>711.5</v>
      </c>
      <c r="C42" s="40" t="n">
        <v>738.65</v>
      </c>
      <c r="D42" s="40" t="n">
        <v>744.96</v>
      </c>
      <c r="E42" s="40" t="n">
        <v>1220.31</v>
      </c>
      <c r="F42" s="40" t="n">
        <v>2538.96</v>
      </c>
      <c r="G42" s="40" t="n">
        <v>110.12</v>
      </c>
      <c r="H42" s="40" t="n">
        <v>139.12</v>
      </c>
      <c r="I42" s="40" t="n">
        <v>207.47</v>
      </c>
      <c r="J42" s="40" t="n">
        <v>322.11</v>
      </c>
      <c r="K42" s="40" t="n">
        <v>338.15</v>
      </c>
      <c r="L42" s="40" t="n">
        <v>438.28</v>
      </c>
      <c r="M42" s="20" t="s">
        <v>8781</v>
      </c>
      <c r="N42" s="20" t="s">
        <v>8782</v>
      </c>
      <c r="O42" s="20" t="s">
        <v>8783</v>
      </c>
      <c r="P42" s="20" t="s">
        <v>8784</v>
      </c>
      <c r="Q42" s="20" t="s">
        <v>8785</v>
      </c>
      <c r="R42" s="20" t="s">
        <v>8786</v>
      </c>
      <c r="S42" s="20" t="s">
        <v>8559</v>
      </c>
      <c r="T42" s="40" t="n">
        <v>1360</v>
      </c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</row>
    <row r="43" customFormat="false" ht="15.75" hidden="false" customHeight="false" outlineLevel="0" collapsed="false">
      <c r="A43" s="40" t="n">
        <v>455.52</v>
      </c>
      <c r="B43" s="40" t="n">
        <v>711.65</v>
      </c>
      <c r="C43" s="40" t="n">
        <v>738.86</v>
      </c>
      <c r="D43" s="40" t="n">
        <v>745.12</v>
      </c>
      <c r="E43" s="40" t="n">
        <v>1220.57</v>
      </c>
      <c r="F43" s="40" t="n">
        <v>2539.56</v>
      </c>
      <c r="G43" s="40" t="n">
        <v>110.14</v>
      </c>
      <c r="H43" s="40" t="n">
        <v>139.15</v>
      </c>
      <c r="I43" s="40" t="n">
        <v>207.51</v>
      </c>
      <c r="J43" s="40" t="n">
        <v>322.17</v>
      </c>
      <c r="K43" s="40" t="n">
        <v>338.23</v>
      </c>
      <c r="L43" s="40" t="n">
        <v>438.37</v>
      </c>
      <c r="M43" s="20" t="s">
        <v>8787</v>
      </c>
      <c r="N43" s="20" t="s">
        <v>8788</v>
      </c>
      <c r="O43" s="20" t="s">
        <v>8569</v>
      </c>
      <c r="P43" s="20" t="s">
        <v>8789</v>
      </c>
      <c r="Q43" s="20" t="s">
        <v>8790</v>
      </c>
      <c r="R43" s="20" t="s">
        <v>8791</v>
      </c>
      <c r="S43" s="20" t="s">
        <v>8559</v>
      </c>
      <c r="T43" s="40" t="n">
        <v>1359</v>
      </c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</row>
    <row r="44" customFormat="false" ht="15.75" hidden="false" customHeight="false" outlineLevel="0" collapsed="false">
      <c r="A44" s="40" t="n">
        <v>455.65</v>
      </c>
      <c r="B44" s="40" t="n">
        <v>711.8</v>
      </c>
      <c r="C44" s="40" t="n">
        <v>739.06</v>
      </c>
      <c r="D44" s="40" t="n">
        <v>745.28</v>
      </c>
      <c r="E44" s="40" t="n">
        <v>1220.82</v>
      </c>
      <c r="F44" s="40" t="n">
        <v>2540.15</v>
      </c>
      <c r="G44" s="40" t="n">
        <v>110.17</v>
      </c>
      <c r="H44" s="40" t="n">
        <v>139.18</v>
      </c>
      <c r="I44" s="40" t="n">
        <v>207.55</v>
      </c>
      <c r="J44" s="40" t="n">
        <v>322.24</v>
      </c>
      <c r="K44" s="40" t="n">
        <v>338.3</v>
      </c>
      <c r="L44" s="40" t="n">
        <v>438.47</v>
      </c>
      <c r="M44" s="20" t="s">
        <v>8792</v>
      </c>
      <c r="N44" s="20" t="s">
        <v>8793</v>
      </c>
      <c r="O44" s="20" t="s">
        <v>8794</v>
      </c>
      <c r="P44" s="20" t="s">
        <v>8795</v>
      </c>
      <c r="Q44" s="20" t="s">
        <v>8796</v>
      </c>
      <c r="R44" s="20" t="s">
        <v>8797</v>
      </c>
      <c r="S44" s="20" t="s">
        <v>8559</v>
      </c>
      <c r="T44" s="40" t="n">
        <v>1358</v>
      </c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</row>
    <row r="45" customFormat="false" ht="15.75" hidden="false" customHeight="false" outlineLevel="0" collapsed="false">
      <c r="A45" s="40" t="n">
        <v>455.78</v>
      </c>
      <c r="B45" s="40" t="n">
        <v>711.95</v>
      </c>
      <c r="C45" s="40" t="n">
        <v>739.27</v>
      </c>
      <c r="D45" s="40" t="n">
        <v>745.44</v>
      </c>
      <c r="E45" s="40" t="n">
        <v>1221.08</v>
      </c>
      <c r="F45" s="40" t="n">
        <v>2540.74</v>
      </c>
      <c r="G45" s="40" t="n">
        <v>110.19</v>
      </c>
      <c r="H45" s="40" t="n">
        <v>139.21</v>
      </c>
      <c r="I45" s="40" t="n">
        <v>207.59</v>
      </c>
      <c r="J45" s="40" t="n">
        <v>322.31</v>
      </c>
      <c r="K45" s="40" t="n">
        <v>338.37</v>
      </c>
      <c r="L45" s="40" t="n">
        <v>438.56</v>
      </c>
      <c r="M45" s="20" t="s">
        <v>8798</v>
      </c>
      <c r="N45" s="20" t="s">
        <v>8799</v>
      </c>
      <c r="O45" s="20" t="s">
        <v>8800</v>
      </c>
      <c r="P45" s="20" t="s">
        <v>8801</v>
      </c>
      <c r="Q45" s="20" t="s">
        <v>8802</v>
      </c>
      <c r="R45" s="20" t="s">
        <v>8803</v>
      </c>
      <c r="S45" s="20" t="s">
        <v>8559</v>
      </c>
      <c r="T45" s="40" t="n">
        <v>1357</v>
      </c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</row>
    <row r="46" customFormat="false" ht="15.75" hidden="false" customHeight="false" outlineLevel="0" collapsed="false">
      <c r="A46" s="40" t="n">
        <v>455.92</v>
      </c>
      <c r="B46" s="40" t="n">
        <v>712.1</v>
      </c>
      <c r="C46" s="40" t="n">
        <v>739.48</v>
      </c>
      <c r="D46" s="40" t="n">
        <v>745.61</v>
      </c>
      <c r="E46" s="40" t="n">
        <v>1221.34</v>
      </c>
      <c r="F46" s="40" t="n">
        <v>2541.34</v>
      </c>
      <c r="G46" s="40" t="n">
        <v>110.21</v>
      </c>
      <c r="H46" s="40" t="n">
        <v>139.24</v>
      </c>
      <c r="I46" s="40" t="n">
        <v>207.63</v>
      </c>
      <c r="J46" s="40" t="n">
        <v>322.38</v>
      </c>
      <c r="K46" s="40" t="n">
        <v>338.44</v>
      </c>
      <c r="L46" s="40" t="n">
        <v>438.65</v>
      </c>
      <c r="M46" s="20" t="s">
        <v>8804</v>
      </c>
      <c r="N46" s="20" t="s">
        <v>8805</v>
      </c>
      <c r="O46" s="20" t="s">
        <v>8806</v>
      </c>
      <c r="P46" s="20" t="s">
        <v>8807</v>
      </c>
      <c r="Q46" s="20" t="s">
        <v>8808</v>
      </c>
      <c r="R46" s="20" t="s">
        <v>8809</v>
      </c>
      <c r="S46" s="20" t="s">
        <v>8559</v>
      </c>
      <c r="T46" s="40" t="n">
        <v>1356</v>
      </c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</row>
    <row r="47" customFormat="false" ht="15.75" hidden="false" customHeight="false" outlineLevel="0" collapsed="false">
      <c r="A47" s="40" t="n">
        <v>456.05</v>
      </c>
      <c r="B47" s="40" t="n">
        <v>712.25</v>
      </c>
      <c r="C47" s="40" t="n">
        <v>739.68</v>
      </c>
      <c r="D47" s="40" t="n">
        <v>745.77</v>
      </c>
      <c r="E47" s="40" t="n">
        <v>1221.6</v>
      </c>
      <c r="F47" s="40" t="n">
        <v>2541.93</v>
      </c>
      <c r="G47" s="40" t="n">
        <v>110.23</v>
      </c>
      <c r="H47" s="40" t="n">
        <v>139.27</v>
      </c>
      <c r="I47" s="40" t="n">
        <v>207.67</v>
      </c>
      <c r="J47" s="40" t="n">
        <v>322.44</v>
      </c>
      <c r="K47" s="40" t="n">
        <v>338.52</v>
      </c>
      <c r="L47" s="40" t="n">
        <v>438.74</v>
      </c>
      <c r="M47" s="20" t="s">
        <v>8810</v>
      </c>
      <c r="N47" s="20" t="s">
        <v>8811</v>
      </c>
      <c r="O47" s="20" t="s">
        <v>3902</v>
      </c>
      <c r="P47" s="20" t="s">
        <v>8812</v>
      </c>
      <c r="Q47" s="20" t="s">
        <v>8813</v>
      </c>
      <c r="R47" s="20" t="s">
        <v>8814</v>
      </c>
      <c r="S47" s="20" t="s">
        <v>8559</v>
      </c>
      <c r="T47" s="40" t="n">
        <v>1355</v>
      </c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</row>
    <row r="48" customFormat="false" ht="15.75" hidden="false" customHeight="false" outlineLevel="0" collapsed="false">
      <c r="A48" s="40" t="n">
        <v>456.19</v>
      </c>
      <c r="B48" s="40" t="n">
        <v>712.4</v>
      </c>
      <c r="C48" s="40" t="n">
        <v>739.89</v>
      </c>
      <c r="D48" s="40" t="n">
        <v>745.93</v>
      </c>
      <c r="E48" s="40" t="n">
        <v>1221.85</v>
      </c>
      <c r="F48" s="40" t="n">
        <v>2542.52</v>
      </c>
      <c r="G48" s="40" t="n">
        <v>110.25</v>
      </c>
      <c r="H48" s="40" t="n">
        <v>139.3</v>
      </c>
      <c r="I48" s="40" t="n">
        <v>207.71</v>
      </c>
      <c r="J48" s="40" t="n">
        <v>322.51</v>
      </c>
      <c r="K48" s="40" t="n">
        <v>338.59</v>
      </c>
      <c r="L48" s="40" t="n">
        <v>438.83</v>
      </c>
      <c r="M48" s="20" t="s">
        <v>8815</v>
      </c>
      <c r="N48" s="20" t="s">
        <v>8816</v>
      </c>
      <c r="O48" s="20" t="s">
        <v>8817</v>
      </c>
      <c r="P48" s="20" t="s">
        <v>8818</v>
      </c>
      <c r="Q48" s="20" t="s">
        <v>8819</v>
      </c>
      <c r="R48" s="20" t="s">
        <v>8820</v>
      </c>
      <c r="S48" s="20" t="s">
        <v>8559</v>
      </c>
      <c r="T48" s="40" t="n">
        <v>1354</v>
      </c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</row>
    <row r="49" customFormat="false" ht="15.75" hidden="false" customHeight="false" outlineLevel="0" collapsed="false">
      <c r="A49" s="40" t="n">
        <v>456.32</v>
      </c>
      <c r="B49" s="40" t="n">
        <v>712.55</v>
      </c>
      <c r="C49" s="40" t="n">
        <v>740.1</v>
      </c>
      <c r="D49" s="40" t="n">
        <v>746.09</v>
      </c>
      <c r="E49" s="40" t="n">
        <v>1222.11</v>
      </c>
      <c r="F49" s="40" t="n">
        <v>2543.12</v>
      </c>
      <c r="G49" s="40" t="n">
        <v>110.28</v>
      </c>
      <c r="H49" s="40" t="n">
        <v>139.33</v>
      </c>
      <c r="I49" s="40" t="n">
        <v>207.76</v>
      </c>
      <c r="J49" s="40" t="n">
        <v>322.58</v>
      </c>
      <c r="K49" s="40" t="n">
        <v>338.66</v>
      </c>
      <c r="L49" s="40" t="n">
        <v>438.93</v>
      </c>
      <c r="M49" s="20" t="s">
        <v>8821</v>
      </c>
      <c r="N49" s="20" t="s">
        <v>8822</v>
      </c>
      <c r="O49" s="20" t="s">
        <v>8823</v>
      </c>
      <c r="P49" s="20" t="s">
        <v>8824</v>
      </c>
      <c r="Q49" s="20" t="s">
        <v>8825</v>
      </c>
      <c r="R49" s="20" t="s">
        <v>8826</v>
      </c>
      <c r="S49" s="20" t="s">
        <v>8559</v>
      </c>
      <c r="T49" s="40" t="n">
        <v>1353</v>
      </c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</row>
    <row r="50" customFormat="false" ht="15.75" hidden="false" customHeight="false" outlineLevel="0" collapsed="false">
      <c r="A50" s="40" t="n">
        <v>456.46</v>
      </c>
      <c r="B50" s="40" t="n">
        <v>712.7</v>
      </c>
      <c r="C50" s="40" t="n">
        <v>740.3</v>
      </c>
      <c r="D50" s="40" t="n">
        <v>746.25</v>
      </c>
      <c r="E50" s="40" t="n">
        <v>1222.37</v>
      </c>
      <c r="F50" s="40" t="n">
        <v>2543.71</v>
      </c>
      <c r="G50" s="40" t="n">
        <v>110.3</v>
      </c>
      <c r="H50" s="40" t="n">
        <v>139.36</v>
      </c>
      <c r="I50" s="40" t="n">
        <v>207.8</v>
      </c>
      <c r="J50" s="40" t="n">
        <v>322.65</v>
      </c>
      <c r="K50" s="40" t="n">
        <v>338.73</v>
      </c>
      <c r="L50" s="40" t="n">
        <v>439.02</v>
      </c>
      <c r="M50" s="20" t="s">
        <v>8827</v>
      </c>
      <c r="N50" s="20" t="s">
        <v>8828</v>
      </c>
      <c r="O50" s="20" t="s">
        <v>8829</v>
      </c>
      <c r="P50" s="20" t="s">
        <v>8830</v>
      </c>
      <c r="Q50" s="20" t="s">
        <v>8831</v>
      </c>
      <c r="R50" s="20" t="s">
        <v>8832</v>
      </c>
      <c r="S50" s="20" t="s">
        <v>8559</v>
      </c>
      <c r="T50" s="40" t="n">
        <v>1352</v>
      </c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</row>
    <row r="51" customFormat="false" ht="15.75" hidden="false" customHeight="false" outlineLevel="0" collapsed="false">
      <c r="A51" s="40" t="n">
        <v>456.59</v>
      </c>
      <c r="B51" s="40" t="n">
        <v>712.85</v>
      </c>
      <c r="C51" s="40" t="n">
        <v>740.51</v>
      </c>
      <c r="D51" s="40" t="n">
        <v>746.42</v>
      </c>
      <c r="E51" s="40" t="n">
        <v>1222.63</v>
      </c>
      <c r="F51" s="40" t="n">
        <v>2544.3</v>
      </c>
      <c r="G51" s="40" t="n">
        <v>110.32</v>
      </c>
      <c r="H51" s="40" t="n">
        <v>139.39</v>
      </c>
      <c r="I51" s="40" t="n">
        <v>207.84</v>
      </c>
      <c r="J51" s="40" t="n">
        <v>322.71</v>
      </c>
      <c r="K51" s="40" t="n">
        <v>338.81</v>
      </c>
      <c r="L51" s="40" t="n">
        <v>439.11</v>
      </c>
      <c r="M51" s="20" t="s">
        <v>8833</v>
      </c>
      <c r="N51" s="20" t="s">
        <v>8834</v>
      </c>
      <c r="O51" s="20" t="s">
        <v>8835</v>
      </c>
      <c r="P51" s="20" t="s">
        <v>8836</v>
      </c>
      <c r="Q51" s="20" t="s">
        <v>8837</v>
      </c>
      <c r="R51" s="20" t="s">
        <v>8838</v>
      </c>
      <c r="S51" s="20" t="s">
        <v>8559</v>
      </c>
      <c r="T51" s="40" t="n">
        <v>1351</v>
      </c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</row>
    <row r="52" customFormat="false" ht="15.75" hidden="false" customHeight="false" outlineLevel="0" collapsed="false">
      <c r="A52" s="40" t="n">
        <v>456.73</v>
      </c>
      <c r="B52" s="40" t="n">
        <v>713</v>
      </c>
      <c r="C52" s="40" t="n">
        <v>740.72</v>
      </c>
      <c r="D52" s="40" t="n">
        <v>746.58</v>
      </c>
      <c r="E52" s="40" t="n">
        <v>1222.89</v>
      </c>
      <c r="F52" s="40" t="n">
        <v>2544.9</v>
      </c>
      <c r="G52" s="40" t="n">
        <v>110.34</v>
      </c>
      <c r="H52" s="40" t="n">
        <v>139.42</v>
      </c>
      <c r="I52" s="40" t="n">
        <v>207.88</v>
      </c>
      <c r="J52" s="40" t="n">
        <v>322.78</v>
      </c>
      <c r="K52" s="40" t="n">
        <v>338.88</v>
      </c>
      <c r="L52" s="40" t="n">
        <v>439.2</v>
      </c>
      <c r="M52" s="20" t="s">
        <v>8839</v>
      </c>
      <c r="N52" s="20" t="s">
        <v>8840</v>
      </c>
      <c r="O52" s="20" t="s">
        <v>8841</v>
      </c>
      <c r="P52" s="20" t="s">
        <v>8842</v>
      </c>
      <c r="Q52" s="20" t="s">
        <v>8843</v>
      </c>
      <c r="R52" s="20" t="s">
        <v>8844</v>
      </c>
      <c r="S52" s="20" t="s">
        <v>8559</v>
      </c>
      <c r="T52" s="40" t="n">
        <v>1350</v>
      </c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</row>
    <row r="53" customFormat="false" ht="15.75" hidden="false" customHeight="false" outlineLevel="0" collapsed="false">
      <c r="A53" s="40" t="n">
        <v>456.86</v>
      </c>
      <c r="B53" s="40" t="n">
        <v>713.15</v>
      </c>
      <c r="C53" s="40" t="n">
        <v>740.93</v>
      </c>
      <c r="D53" s="40" t="n">
        <v>746.74</v>
      </c>
      <c r="E53" s="40" t="n">
        <v>1223.14</v>
      </c>
      <c r="F53" s="40" t="n">
        <v>2545.49</v>
      </c>
      <c r="G53" s="40" t="n">
        <v>110.37</v>
      </c>
      <c r="H53" s="40" t="n">
        <v>139.45</v>
      </c>
      <c r="I53" s="40" t="n">
        <v>207.92</v>
      </c>
      <c r="J53" s="40" t="n">
        <v>322.85</v>
      </c>
      <c r="K53" s="40" t="n">
        <v>338.95</v>
      </c>
      <c r="L53" s="40" t="n">
        <v>439.29</v>
      </c>
      <c r="M53" s="20" t="s">
        <v>8845</v>
      </c>
      <c r="N53" s="20" t="s">
        <v>8846</v>
      </c>
      <c r="O53" s="20" t="s">
        <v>8645</v>
      </c>
      <c r="P53" s="20" t="s">
        <v>8847</v>
      </c>
      <c r="Q53" s="20" t="s">
        <v>4705</v>
      </c>
      <c r="R53" s="20" t="s">
        <v>8848</v>
      </c>
      <c r="S53" s="20" t="s">
        <v>8559</v>
      </c>
      <c r="T53" s="40" t="n">
        <v>1349</v>
      </c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</row>
    <row r="54" customFormat="false" ht="15.75" hidden="false" customHeight="false" outlineLevel="0" collapsed="false">
      <c r="A54" s="40" t="n">
        <v>456.99</v>
      </c>
      <c r="B54" s="40" t="n">
        <v>713.3</v>
      </c>
      <c r="C54" s="40" t="n">
        <v>741.13</v>
      </c>
      <c r="D54" s="40" t="n">
        <v>746.9</v>
      </c>
      <c r="E54" s="40" t="n">
        <v>1223.4</v>
      </c>
      <c r="F54" s="40" t="n">
        <v>2546.09</v>
      </c>
      <c r="G54" s="40" t="n">
        <v>110.39</v>
      </c>
      <c r="H54" s="40" t="n">
        <v>139.48</v>
      </c>
      <c r="I54" s="40" t="n">
        <v>207.96</v>
      </c>
      <c r="J54" s="40" t="n">
        <v>322.92</v>
      </c>
      <c r="K54" s="40" t="n">
        <v>339.02</v>
      </c>
      <c r="L54" s="40" t="n">
        <v>439.39</v>
      </c>
      <c r="M54" s="20" t="s">
        <v>8849</v>
      </c>
      <c r="N54" s="20" t="s">
        <v>8850</v>
      </c>
      <c r="O54" s="20" t="s">
        <v>8851</v>
      </c>
      <c r="P54" s="20" t="s">
        <v>8852</v>
      </c>
      <c r="Q54" s="20" t="s">
        <v>8853</v>
      </c>
      <c r="R54" s="20" t="s">
        <v>8854</v>
      </c>
      <c r="S54" s="20" t="s">
        <v>8559</v>
      </c>
      <c r="T54" s="40" t="n">
        <v>1348</v>
      </c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</row>
    <row r="55" customFormat="false" ht="15.75" hidden="false" customHeight="false" outlineLevel="0" collapsed="false">
      <c r="A55" s="40" t="n">
        <v>457.13</v>
      </c>
      <c r="B55" s="40" t="n">
        <v>713.45</v>
      </c>
      <c r="C55" s="40" t="n">
        <v>741.34</v>
      </c>
      <c r="D55" s="40" t="n">
        <v>747.07</v>
      </c>
      <c r="E55" s="40" t="n">
        <v>1223.66</v>
      </c>
      <c r="F55" s="40" t="n">
        <v>2546.68</v>
      </c>
      <c r="G55" s="40" t="n">
        <v>110.41</v>
      </c>
      <c r="H55" s="40" t="n">
        <v>139.51</v>
      </c>
      <c r="I55" s="40" t="n">
        <v>208</v>
      </c>
      <c r="J55" s="40" t="n">
        <v>322.98</v>
      </c>
      <c r="K55" s="40" t="n">
        <v>339.1</v>
      </c>
      <c r="L55" s="40" t="n">
        <v>439.48</v>
      </c>
      <c r="M55" s="20" t="s">
        <v>8855</v>
      </c>
      <c r="N55" s="20" t="s">
        <v>8856</v>
      </c>
      <c r="O55" s="20" t="s">
        <v>8857</v>
      </c>
      <c r="P55" s="20" t="s">
        <v>8858</v>
      </c>
      <c r="Q55" s="20" t="s">
        <v>8859</v>
      </c>
      <c r="R55" s="20" t="s">
        <v>8860</v>
      </c>
      <c r="S55" s="20" t="s">
        <v>8559</v>
      </c>
      <c r="T55" s="40" t="n">
        <v>1347</v>
      </c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</row>
    <row r="56" customFormat="false" ht="15.75" hidden="false" customHeight="false" outlineLevel="0" collapsed="false">
      <c r="A56" s="40" t="n">
        <v>457.26</v>
      </c>
      <c r="B56" s="40" t="n">
        <v>713.6</v>
      </c>
      <c r="C56" s="40" t="n">
        <v>741.55</v>
      </c>
      <c r="D56" s="40" t="n">
        <v>747.23</v>
      </c>
      <c r="E56" s="40" t="n">
        <v>1223.92</v>
      </c>
      <c r="F56" s="40" t="n">
        <v>2547.28</v>
      </c>
      <c r="G56" s="40" t="n">
        <v>110.43</v>
      </c>
      <c r="H56" s="40" t="n">
        <v>139.55</v>
      </c>
      <c r="I56" s="40" t="n">
        <v>208.05</v>
      </c>
      <c r="J56" s="40" t="n">
        <v>323.05</v>
      </c>
      <c r="K56" s="40" t="n">
        <v>339.17</v>
      </c>
      <c r="L56" s="40" t="n">
        <v>439.57</v>
      </c>
      <c r="M56" s="20" t="s">
        <v>8861</v>
      </c>
      <c r="N56" s="20" t="s">
        <v>8862</v>
      </c>
      <c r="O56" s="20" t="s">
        <v>8863</v>
      </c>
      <c r="P56" s="20" t="s">
        <v>8864</v>
      </c>
      <c r="Q56" s="20" t="s">
        <v>8865</v>
      </c>
      <c r="R56" s="20" t="s">
        <v>8866</v>
      </c>
      <c r="S56" s="20" t="s">
        <v>8559</v>
      </c>
      <c r="T56" s="40" t="n">
        <v>1346</v>
      </c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</row>
    <row r="57" customFormat="false" ht="15.75" hidden="false" customHeight="false" outlineLevel="0" collapsed="false">
      <c r="A57" s="40" t="n">
        <v>457.4</v>
      </c>
      <c r="B57" s="40" t="n">
        <v>713.76</v>
      </c>
      <c r="C57" s="40" t="n">
        <v>741.76</v>
      </c>
      <c r="D57" s="40" t="n">
        <v>747.39</v>
      </c>
      <c r="E57" s="40" t="n">
        <v>1224.18</v>
      </c>
      <c r="F57" s="40" t="n">
        <v>2547.87</v>
      </c>
      <c r="G57" s="40" t="n">
        <v>110.46</v>
      </c>
      <c r="H57" s="40" t="n">
        <v>139.58</v>
      </c>
      <c r="I57" s="40" t="n">
        <v>208.09</v>
      </c>
      <c r="J57" s="40" t="n">
        <v>323.12</v>
      </c>
      <c r="K57" s="40" t="n">
        <v>339.24</v>
      </c>
      <c r="L57" s="40" t="n">
        <v>439.66</v>
      </c>
      <c r="M57" s="20" t="s">
        <v>8867</v>
      </c>
      <c r="N57" s="20" t="s">
        <v>8868</v>
      </c>
      <c r="O57" s="20" t="s">
        <v>8869</v>
      </c>
      <c r="P57" s="20" t="s">
        <v>8870</v>
      </c>
      <c r="Q57" s="20" t="s">
        <v>8065</v>
      </c>
      <c r="R57" s="20" t="s">
        <v>8871</v>
      </c>
      <c r="S57" s="20" t="s">
        <v>8559</v>
      </c>
      <c r="T57" s="40" t="n">
        <v>1345</v>
      </c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</row>
    <row r="58" customFormat="false" ht="15.75" hidden="false" customHeight="false" outlineLevel="0" collapsed="false">
      <c r="A58" s="40" t="n">
        <v>457.53</v>
      </c>
      <c r="B58" s="40" t="n">
        <v>713.91</v>
      </c>
      <c r="C58" s="40" t="n">
        <v>741.96</v>
      </c>
      <c r="D58" s="40" t="n">
        <v>747.55</v>
      </c>
      <c r="E58" s="40" t="n">
        <v>1224.44</v>
      </c>
      <c r="F58" s="40" t="n">
        <v>2548.47</v>
      </c>
      <c r="G58" s="40" t="n">
        <v>110.48</v>
      </c>
      <c r="H58" s="40" t="n">
        <v>139.61</v>
      </c>
      <c r="I58" s="40" t="n">
        <v>208.13</v>
      </c>
      <c r="J58" s="40" t="n">
        <v>323.19</v>
      </c>
      <c r="K58" s="40" t="n">
        <v>339.32</v>
      </c>
      <c r="L58" s="40" t="n">
        <v>439.75</v>
      </c>
      <c r="M58" s="20" t="s">
        <v>8872</v>
      </c>
      <c r="N58" s="20" t="s">
        <v>8873</v>
      </c>
      <c r="O58" s="20" t="s">
        <v>416</v>
      </c>
      <c r="P58" s="20" t="s">
        <v>8874</v>
      </c>
      <c r="Q58" s="20" t="s">
        <v>8875</v>
      </c>
      <c r="R58" s="20" t="s">
        <v>8876</v>
      </c>
      <c r="S58" s="20" t="s">
        <v>8559</v>
      </c>
      <c r="T58" s="40" t="n">
        <v>1344</v>
      </c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</row>
    <row r="59" customFormat="false" ht="15.75" hidden="false" customHeight="false" outlineLevel="0" collapsed="false">
      <c r="A59" s="40" t="n">
        <v>457.67</v>
      </c>
      <c r="B59" s="40" t="n">
        <v>714.06</v>
      </c>
      <c r="C59" s="40" t="n">
        <v>742.17</v>
      </c>
      <c r="D59" s="40" t="n">
        <v>747.72</v>
      </c>
      <c r="E59" s="40" t="n">
        <v>1224.7</v>
      </c>
      <c r="F59" s="40" t="n">
        <v>2549.06</v>
      </c>
      <c r="G59" s="40" t="n">
        <v>110.5</v>
      </c>
      <c r="H59" s="40" t="n">
        <v>139.64</v>
      </c>
      <c r="I59" s="40" t="n">
        <v>208.17</v>
      </c>
      <c r="J59" s="40" t="n">
        <v>323.25</v>
      </c>
      <c r="K59" s="40" t="n">
        <v>339.39</v>
      </c>
      <c r="L59" s="40" t="n">
        <v>439.85</v>
      </c>
      <c r="M59" s="20" t="s">
        <v>8877</v>
      </c>
      <c r="N59" s="20" t="s">
        <v>8878</v>
      </c>
      <c r="O59" s="20" t="s">
        <v>8879</v>
      </c>
      <c r="P59" s="20" t="s">
        <v>8880</v>
      </c>
      <c r="Q59" s="20" t="s">
        <v>8881</v>
      </c>
      <c r="R59" s="20" t="s">
        <v>8882</v>
      </c>
      <c r="S59" s="20" t="s">
        <v>8559</v>
      </c>
      <c r="T59" s="40" t="n">
        <v>1343</v>
      </c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</row>
    <row r="60" customFormat="false" ht="15.75" hidden="false" customHeight="false" outlineLevel="0" collapsed="false">
      <c r="A60" s="40" t="n">
        <v>457.8</v>
      </c>
      <c r="B60" s="40" t="n">
        <v>714.21</v>
      </c>
      <c r="C60" s="40" t="n">
        <v>742.38</v>
      </c>
      <c r="D60" s="40" t="n">
        <v>747.88</v>
      </c>
      <c r="E60" s="40" t="n">
        <v>1224.95</v>
      </c>
      <c r="F60" s="40" t="n">
        <v>2549.66</v>
      </c>
      <c r="G60" s="40" t="n">
        <v>110.52</v>
      </c>
      <c r="H60" s="40" t="n">
        <v>139.67</v>
      </c>
      <c r="I60" s="40" t="n">
        <v>208.21</v>
      </c>
      <c r="J60" s="40" t="n">
        <v>323.32</v>
      </c>
      <c r="K60" s="40" t="n">
        <v>339.46</v>
      </c>
      <c r="L60" s="40" t="n">
        <v>439.94</v>
      </c>
      <c r="M60" s="20" t="s">
        <v>8883</v>
      </c>
      <c r="N60" s="20" t="s">
        <v>8884</v>
      </c>
      <c r="O60" s="20" t="s">
        <v>8696</v>
      </c>
      <c r="P60" s="20" t="s">
        <v>8885</v>
      </c>
      <c r="Q60" s="20" t="s">
        <v>8886</v>
      </c>
      <c r="R60" s="20" t="s">
        <v>8887</v>
      </c>
      <c r="S60" s="20" t="s">
        <v>8559</v>
      </c>
      <c r="T60" s="40" t="n">
        <v>1342</v>
      </c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</row>
    <row r="61" customFormat="false" ht="15.75" hidden="false" customHeight="false" outlineLevel="0" collapsed="false">
      <c r="A61" s="40" t="n">
        <v>457.94</v>
      </c>
      <c r="B61" s="40" t="n">
        <v>714.36</v>
      </c>
      <c r="C61" s="40" t="n">
        <v>742.59</v>
      </c>
      <c r="D61" s="40" t="n">
        <v>748.04</v>
      </c>
      <c r="E61" s="40" t="n">
        <v>1225.21</v>
      </c>
      <c r="F61" s="40" t="n">
        <v>2550.26</v>
      </c>
      <c r="G61" s="40" t="n">
        <v>110.55</v>
      </c>
      <c r="H61" s="40" t="n">
        <v>139.7</v>
      </c>
      <c r="I61" s="40" t="n">
        <v>208.25</v>
      </c>
      <c r="J61" s="40" t="n">
        <v>323.39</v>
      </c>
      <c r="K61" s="40" t="n">
        <v>339.53</v>
      </c>
      <c r="L61" s="40" t="n">
        <v>440.03</v>
      </c>
      <c r="M61" s="20" t="s">
        <v>8888</v>
      </c>
      <c r="N61" s="20" t="s">
        <v>8889</v>
      </c>
      <c r="O61" s="20" t="s">
        <v>8890</v>
      </c>
      <c r="P61" s="20" t="s">
        <v>8891</v>
      </c>
      <c r="Q61" s="20" t="s">
        <v>8892</v>
      </c>
      <c r="R61" s="20" t="s">
        <v>8893</v>
      </c>
      <c r="S61" s="20" t="s">
        <v>8559</v>
      </c>
      <c r="T61" s="40" t="n">
        <v>1341</v>
      </c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</row>
    <row r="62" customFormat="false" ht="15.75" hidden="false" customHeight="false" outlineLevel="0" collapsed="false">
      <c r="A62" s="40" t="n">
        <v>458.07</v>
      </c>
      <c r="B62" s="40" t="n">
        <v>714.51</v>
      </c>
      <c r="C62" s="40" t="n">
        <v>742.79</v>
      </c>
      <c r="D62" s="40" t="n">
        <v>748.2</v>
      </c>
      <c r="E62" s="40" t="n">
        <v>1225.47</v>
      </c>
      <c r="F62" s="40" t="n">
        <v>2550.85</v>
      </c>
      <c r="G62" s="40" t="n">
        <v>110.57</v>
      </c>
      <c r="H62" s="40" t="n">
        <v>139.73</v>
      </c>
      <c r="I62" s="40" t="n">
        <v>208.3</v>
      </c>
      <c r="J62" s="40" t="n">
        <v>323.46</v>
      </c>
      <c r="K62" s="40" t="n">
        <v>339.61</v>
      </c>
      <c r="L62" s="40" t="n">
        <v>440.12</v>
      </c>
      <c r="M62" s="20" t="s">
        <v>8894</v>
      </c>
      <c r="N62" s="20" t="s">
        <v>8895</v>
      </c>
      <c r="O62" s="20" t="s">
        <v>8896</v>
      </c>
      <c r="P62" s="20" t="s">
        <v>8897</v>
      </c>
      <c r="Q62" s="20" t="s">
        <v>8898</v>
      </c>
      <c r="R62" s="20" t="s">
        <v>8899</v>
      </c>
      <c r="S62" s="20" t="s">
        <v>8559</v>
      </c>
      <c r="T62" s="40" t="n">
        <v>1340</v>
      </c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</row>
    <row r="63" customFormat="false" ht="15.75" hidden="false" customHeight="false" outlineLevel="0" collapsed="false">
      <c r="A63" s="40" t="n">
        <v>458.21</v>
      </c>
      <c r="B63" s="40" t="n">
        <v>714.66</v>
      </c>
      <c r="C63" s="40" t="n">
        <v>743</v>
      </c>
      <c r="D63" s="40" t="n">
        <v>748.37</v>
      </c>
      <c r="E63" s="40" t="n">
        <v>1225.73</v>
      </c>
      <c r="F63" s="40" t="n">
        <v>2551.45</v>
      </c>
      <c r="G63" s="40" t="n">
        <v>110.59</v>
      </c>
      <c r="H63" s="40" t="n">
        <v>139.76</v>
      </c>
      <c r="I63" s="40" t="n">
        <v>208.34</v>
      </c>
      <c r="J63" s="40" t="n">
        <v>323.52</v>
      </c>
      <c r="K63" s="40" t="n">
        <v>339.68</v>
      </c>
      <c r="L63" s="40" t="n">
        <v>440.22</v>
      </c>
      <c r="M63" s="20" t="s">
        <v>8900</v>
      </c>
      <c r="N63" s="20" t="s">
        <v>8901</v>
      </c>
      <c r="O63" s="20" t="s">
        <v>8902</v>
      </c>
      <c r="P63" s="20" t="s">
        <v>8903</v>
      </c>
      <c r="Q63" s="20" t="s">
        <v>8904</v>
      </c>
      <c r="R63" s="20" t="s">
        <v>8905</v>
      </c>
      <c r="S63" s="20" t="s">
        <v>8559</v>
      </c>
      <c r="T63" s="40" t="n">
        <v>1339</v>
      </c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</row>
    <row r="64" customFormat="false" ht="15.75" hidden="false" customHeight="false" outlineLevel="0" collapsed="false">
      <c r="A64" s="40" t="n">
        <v>458.34</v>
      </c>
      <c r="B64" s="40" t="n">
        <v>714.81</v>
      </c>
      <c r="C64" s="40" t="n">
        <v>743.21</v>
      </c>
      <c r="D64" s="40" t="n">
        <v>748.53</v>
      </c>
      <c r="E64" s="40" t="n">
        <v>1225.99</v>
      </c>
      <c r="F64" s="40" t="n">
        <v>2552.05</v>
      </c>
      <c r="G64" s="40" t="n">
        <v>110.61</v>
      </c>
      <c r="H64" s="40" t="n">
        <v>139.79</v>
      </c>
      <c r="I64" s="40" t="n">
        <v>208.38</v>
      </c>
      <c r="J64" s="40" t="n">
        <v>323.59</v>
      </c>
      <c r="K64" s="40" t="n">
        <v>339.75</v>
      </c>
      <c r="L64" s="40" t="n">
        <v>440.31</v>
      </c>
      <c r="M64" s="20" t="s">
        <v>8906</v>
      </c>
      <c r="N64" s="20" t="s">
        <v>8907</v>
      </c>
      <c r="O64" s="20" t="s">
        <v>8908</v>
      </c>
      <c r="P64" s="20" t="s">
        <v>8909</v>
      </c>
      <c r="Q64" s="20" t="s">
        <v>8910</v>
      </c>
      <c r="R64" s="20" t="s">
        <v>8911</v>
      </c>
      <c r="S64" s="20" t="s">
        <v>8559</v>
      </c>
      <c r="T64" s="40" t="n">
        <v>1338</v>
      </c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</row>
    <row r="65" customFormat="false" ht="15.75" hidden="false" customHeight="false" outlineLevel="0" collapsed="false">
      <c r="A65" s="40" t="n">
        <v>458.48</v>
      </c>
      <c r="B65" s="40" t="n">
        <v>714.97</v>
      </c>
      <c r="C65" s="40" t="n">
        <v>743.42</v>
      </c>
      <c r="D65" s="40" t="n">
        <v>748.69</v>
      </c>
      <c r="E65" s="40" t="n">
        <v>1226.25</v>
      </c>
      <c r="F65" s="40" t="n">
        <v>2552.65</v>
      </c>
      <c r="G65" s="40" t="n">
        <v>110.64</v>
      </c>
      <c r="H65" s="40" t="n">
        <v>139.82</v>
      </c>
      <c r="I65" s="40" t="n">
        <v>208.42</v>
      </c>
      <c r="J65" s="40" t="n">
        <v>323.66</v>
      </c>
      <c r="K65" s="40" t="n">
        <v>339.83</v>
      </c>
      <c r="L65" s="40" t="n">
        <v>440.4</v>
      </c>
      <c r="M65" s="20" t="s">
        <v>8912</v>
      </c>
      <c r="N65" s="20" t="s">
        <v>8913</v>
      </c>
      <c r="O65" s="20" t="s">
        <v>8914</v>
      </c>
      <c r="P65" s="20" t="s">
        <v>8915</v>
      </c>
      <c r="Q65" s="20" t="s">
        <v>8916</v>
      </c>
      <c r="R65" s="20" t="s">
        <v>8917</v>
      </c>
      <c r="S65" s="20" t="s">
        <v>8559</v>
      </c>
      <c r="T65" s="40" t="n">
        <v>1337</v>
      </c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</row>
    <row r="66" customFormat="false" ht="15.75" hidden="false" customHeight="false" outlineLevel="0" collapsed="false">
      <c r="A66" s="40" t="n">
        <v>458.61</v>
      </c>
      <c r="B66" s="40" t="n">
        <v>715.12</v>
      </c>
      <c r="C66" s="40" t="n">
        <v>743.63</v>
      </c>
      <c r="D66" s="40" t="n">
        <v>748.86</v>
      </c>
      <c r="E66" s="40" t="n">
        <v>1226.51</v>
      </c>
      <c r="F66" s="40" t="n">
        <v>2553.24</v>
      </c>
      <c r="G66" s="40" t="n">
        <v>110.66</v>
      </c>
      <c r="H66" s="40" t="n">
        <v>139.85</v>
      </c>
      <c r="I66" s="40" t="n">
        <v>208.46</v>
      </c>
      <c r="J66" s="40" t="n">
        <v>323.73</v>
      </c>
      <c r="K66" s="40" t="n">
        <v>339.9</v>
      </c>
      <c r="L66" s="40" t="n">
        <v>440.49</v>
      </c>
      <c r="M66" s="20" t="s">
        <v>8918</v>
      </c>
      <c r="N66" s="20" t="s">
        <v>8919</v>
      </c>
      <c r="O66" s="20" t="s">
        <v>8920</v>
      </c>
      <c r="P66" s="20" t="s">
        <v>8921</v>
      </c>
      <c r="Q66" s="20" t="s">
        <v>8922</v>
      </c>
      <c r="R66" s="20" t="s">
        <v>8923</v>
      </c>
      <c r="S66" s="20" t="s">
        <v>8559</v>
      </c>
      <c r="T66" s="40" t="n">
        <v>1336</v>
      </c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</row>
    <row r="67" customFormat="false" ht="15.75" hidden="false" customHeight="false" outlineLevel="0" collapsed="false">
      <c r="A67" s="40" t="n">
        <v>458.75</v>
      </c>
      <c r="B67" s="40" t="n">
        <v>715.27</v>
      </c>
      <c r="C67" s="40" t="n">
        <v>743.83</v>
      </c>
      <c r="D67" s="40" t="n">
        <v>749.02</v>
      </c>
      <c r="E67" s="40" t="n">
        <v>1226.77</v>
      </c>
      <c r="F67" s="40" t="n">
        <v>2553.84</v>
      </c>
      <c r="G67" s="40" t="n">
        <v>110.68</v>
      </c>
      <c r="H67" s="40" t="n">
        <v>139.88</v>
      </c>
      <c r="I67" s="40" t="n">
        <v>208.5</v>
      </c>
      <c r="J67" s="40" t="n">
        <v>323.8</v>
      </c>
      <c r="K67" s="40" t="n">
        <v>339.97</v>
      </c>
      <c r="L67" s="40" t="n">
        <v>440.59</v>
      </c>
      <c r="M67" s="20" t="s">
        <v>8924</v>
      </c>
      <c r="N67" s="20" t="s">
        <v>3334</v>
      </c>
      <c r="O67" s="20" t="s">
        <v>458</v>
      </c>
      <c r="P67" s="20" t="s">
        <v>8925</v>
      </c>
      <c r="Q67" s="20" t="s">
        <v>8926</v>
      </c>
      <c r="R67" s="20" t="s">
        <v>8927</v>
      </c>
      <c r="S67" s="20" t="s">
        <v>8559</v>
      </c>
      <c r="T67" s="40" t="n">
        <v>1335</v>
      </c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</row>
    <row r="68" customFormat="false" ht="15.75" hidden="false" customHeight="false" outlineLevel="0" collapsed="false">
      <c r="A68" s="40" t="n">
        <v>458.88</v>
      </c>
      <c r="B68" s="40" t="n">
        <v>715.42</v>
      </c>
      <c r="C68" s="40" t="n">
        <v>744.04</v>
      </c>
      <c r="D68" s="40" t="n">
        <v>749.18</v>
      </c>
      <c r="E68" s="40" t="n">
        <v>1227.03</v>
      </c>
      <c r="F68" s="40" t="n">
        <v>2554.44</v>
      </c>
      <c r="G68" s="40" t="n">
        <v>110.71</v>
      </c>
      <c r="H68" s="40" t="n">
        <v>139.91</v>
      </c>
      <c r="I68" s="40" t="n">
        <v>208.55</v>
      </c>
      <c r="J68" s="40" t="n">
        <v>323.86</v>
      </c>
      <c r="K68" s="40" t="n">
        <v>340.04</v>
      </c>
      <c r="L68" s="40" t="n">
        <v>440.68</v>
      </c>
      <c r="M68" s="20" t="s">
        <v>8928</v>
      </c>
      <c r="N68" s="20" t="s">
        <v>8929</v>
      </c>
      <c r="O68" s="20" t="s">
        <v>8930</v>
      </c>
      <c r="P68" s="20" t="s">
        <v>8931</v>
      </c>
      <c r="Q68" s="20" t="s">
        <v>8932</v>
      </c>
      <c r="R68" s="20" t="s">
        <v>8933</v>
      </c>
      <c r="S68" s="20" t="s">
        <v>8559</v>
      </c>
      <c r="T68" s="40" t="n">
        <v>1334</v>
      </c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</row>
    <row r="69" customFormat="false" ht="15.75" hidden="false" customHeight="false" outlineLevel="0" collapsed="false">
      <c r="A69" s="40" t="n">
        <v>459.02</v>
      </c>
      <c r="B69" s="40" t="n">
        <v>715.57</v>
      </c>
      <c r="C69" s="40" t="n">
        <v>744.25</v>
      </c>
      <c r="D69" s="40" t="n">
        <v>749.35</v>
      </c>
      <c r="E69" s="40" t="n">
        <v>1227.29</v>
      </c>
      <c r="F69" s="40" t="n">
        <v>2555.04</v>
      </c>
      <c r="G69" s="40" t="n">
        <v>110.73</v>
      </c>
      <c r="H69" s="40" t="n">
        <v>139.94</v>
      </c>
      <c r="I69" s="40" t="n">
        <v>208.59</v>
      </c>
      <c r="J69" s="40" t="n">
        <v>323.93</v>
      </c>
      <c r="K69" s="40" t="n">
        <v>340.12</v>
      </c>
      <c r="L69" s="40" t="n">
        <v>440.77</v>
      </c>
      <c r="M69" s="20" t="s">
        <v>8934</v>
      </c>
      <c r="N69" s="20" t="s">
        <v>8935</v>
      </c>
      <c r="O69" s="20" t="s">
        <v>8936</v>
      </c>
      <c r="P69" s="20" t="s">
        <v>8937</v>
      </c>
      <c r="Q69" s="20" t="s">
        <v>8938</v>
      </c>
      <c r="R69" s="20" t="s">
        <v>8939</v>
      </c>
      <c r="S69" s="20" t="s">
        <v>8559</v>
      </c>
      <c r="T69" s="40" t="n">
        <v>1333</v>
      </c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</row>
    <row r="70" customFormat="false" ht="15.75" hidden="false" customHeight="false" outlineLevel="0" collapsed="false">
      <c r="A70" s="40" t="n">
        <v>459.16</v>
      </c>
      <c r="B70" s="40" t="n">
        <v>715.72</v>
      </c>
      <c r="C70" s="40" t="n">
        <v>744.46</v>
      </c>
      <c r="D70" s="40" t="n">
        <v>749.51</v>
      </c>
      <c r="E70" s="40" t="n">
        <v>1227.55</v>
      </c>
      <c r="F70" s="40" t="n">
        <v>2555.63</v>
      </c>
      <c r="G70" s="40" t="n">
        <v>110.75</v>
      </c>
      <c r="H70" s="40" t="n">
        <v>139.98</v>
      </c>
      <c r="I70" s="40" t="n">
        <v>208.63</v>
      </c>
      <c r="J70" s="40" t="n">
        <v>324</v>
      </c>
      <c r="K70" s="40" t="n">
        <v>340.19</v>
      </c>
      <c r="L70" s="40" t="n">
        <v>440.87</v>
      </c>
      <c r="M70" s="20" t="s">
        <v>8940</v>
      </c>
      <c r="N70" s="20" t="s">
        <v>8941</v>
      </c>
      <c r="O70" s="20" t="s">
        <v>4009</v>
      </c>
      <c r="P70" s="20" t="s">
        <v>8942</v>
      </c>
      <c r="Q70" s="20" t="s">
        <v>8943</v>
      </c>
      <c r="R70" s="20" t="s">
        <v>8944</v>
      </c>
      <c r="S70" s="20" t="s">
        <v>8559</v>
      </c>
      <c r="T70" s="40" t="n">
        <v>1332</v>
      </c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</row>
    <row r="71" customFormat="false" ht="15.75" hidden="false" customHeight="false" outlineLevel="0" collapsed="false">
      <c r="A71" s="40" t="n">
        <v>459.29</v>
      </c>
      <c r="B71" s="40" t="n">
        <v>715.88</v>
      </c>
      <c r="C71" s="40" t="n">
        <v>744.67</v>
      </c>
      <c r="D71" s="40" t="n">
        <v>749.67</v>
      </c>
      <c r="E71" s="40" t="n">
        <v>1227.81</v>
      </c>
      <c r="F71" s="40" t="n">
        <v>2556.23</v>
      </c>
      <c r="G71" s="40" t="n">
        <v>110.77</v>
      </c>
      <c r="H71" s="40" t="n">
        <v>140.01</v>
      </c>
      <c r="I71" s="40" t="n">
        <v>208.67</v>
      </c>
      <c r="J71" s="40" t="n">
        <v>324.07</v>
      </c>
      <c r="K71" s="40" t="n">
        <v>340.26</v>
      </c>
      <c r="L71" s="40" t="n">
        <v>440.96</v>
      </c>
      <c r="M71" s="20" t="s">
        <v>8945</v>
      </c>
      <c r="N71" s="20" t="s">
        <v>8946</v>
      </c>
      <c r="O71" s="20" t="s">
        <v>8947</v>
      </c>
      <c r="P71" s="20" t="s">
        <v>8948</v>
      </c>
      <c r="Q71" s="20" t="s">
        <v>8949</v>
      </c>
      <c r="R71" s="20" t="s">
        <v>8950</v>
      </c>
      <c r="S71" s="20" t="s">
        <v>8559</v>
      </c>
      <c r="T71" s="40" t="n">
        <v>1331</v>
      </c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</row>
    <row r="72" customFormat="false" ht="15.75" hidden="false" customHeight="false" outlineLevel="0" collapsed="false">
      <c r="A72" s="40" t="n">
        <v>459.43</v>
      </c>
      <c r="B72" s="40" t="n">
        <v>716.03</v>
      </c>
      <c r="C72" s="40" t="n">
        <v>744.88</v>
      </c>
      <c r="D72" s="40" t="n">
        <v>749.84</v>
      </c>
      <c r="E72" s="40" t="n">
        <v>1228.07</v>
      </c>
      <c r="F72" s="40" t="n">
        <v>2556.83</v>
      </c>
      <c r="G72" s="40" t="n">
        <v>110.8</v>
      </c>
      <c r="H72" s="40" t="n">
        <v>140.04</v>
      </c>
      <c r="I72" s="40" t="n">
        <v>208.71</v>
      </c>
      <c r="J72" s="40" t="n">
        <v>324.14</v>
      </c>
      <c r="K72" s="40" t="n">
        <v>340.34</v>
      </c>
      <c r="L72" s="40" t="n">
        <v>441.05</v>
      </c>
      <c r="M72" s="20" t="s">
        <v>8951</v>
      </c>
      <c r="N72" s="20" t="s">
        <v>8952</v>
      </c>
      <c r="O72" s="20" t="s">
        <v>8953</v>
      </c>
      <c r="P72" s="20" t="s">
        <v>8954</v>
      </c>
      <c r="Q72" s="20" t="s">
        <v>8955</v>
      </c>
      <c r="R72" s="20" t="s">
        <v>8956</v>
      </c>
      <c r="S72" s="20" t="s">
        <v>8559</v>
      </c>
      <c r="T72" s="40" t="n">
        <v>1330</v>
      </c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</row>
    <row r="73" customFormat="false" ht="15.75" hidden="false" customHeight="false" outlineLevel="0" collapsed="false">
      <c r="A73" s="40" t="n">
        <v>459.56</v>
      </c>
      <c r="B73" s="40" t="n">
        <v>716.18</v>
      </c>
      <c r="C73" s="40" t="n">
        <v>745.09</v>
      </c>
      <c r="D73" s="40" t="n">
        <v>750</v>
      </c>
      <c r="E73" s="40" t="n">
        <v>1228.33</v>
      </c>
      <c r="F73" s="40" t="n">
        <v>2557.43</v>
      </c>
      <c r="G73" s="40" t="n">
        <v>110.82</v>
      </c>
      <c r="H73" s="40" t="n">
        <v>140.07</v>
      </c>
      <c r="I73" s="40" t="n">
        <v>208.76</v>
      </c>
      <c r="J73" s="40" t="n">
        <v>324.2</v>
      </c>
      <c r="K73" s="40" t="n">
        <v>340.41</v>
      </c>
      <c r="L73" s="40" t="n">
        <v>441.14</v>
      </c>
      <c r="M73" s="20" t="s">
        <v>8957</v>
      </c>
      <c r="N73" s="20" t="s">
        <v>8958</v>
      </c>
      <c r="O73" s="20" t="s">
        <v>8959</v>
      </c>
      <c r="P73" s="20" t="s">
        <v>594</v>
      </c>
      <c r="Q73" s="20" t="s">
        <v>8960</v>
      </c>
      <c r="R73" s="20" t="s">
        <v>8961</v>
      </c>
      <c r="S73" s="20" t="s">
        <v>8559</v>
      </c>
      <c r="T73" s="40" t="n">
        <v>1329</v>
      </c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</row>
    <row r="74" customFormat="false" ht="15.75" hidden="false" customHeight="false" outlineLevel="0" collapsed="false">
      <c r="A74" s="40" t="n">
        <v>459.7</v>
      </c>
      <c r="B74" s="40" t="n">
        <v>716.33</v>
      </c>
      <c r="C74" s="40" t="n">
        <v>745.29</v>
      </c>
      <c r="D74" s="40" t="n">
        <v>750.16</v>
      </c>
      <c r="E74" s="40" t="n">
        <v>1228.59</v>
      </c>
      <c r="F74" s="40" t="n">
        <v>2558.03</v>
      </c>
      <c r="G74" s="40" t="n">
        <v>110.84</v>
      </c>
      <c r="H74" s="40" t="n">
        <v>140.1</v>
      </c>
      <c r="I74" s="40" t="n">
        <v>208.8</v>
      </c>
      <c r="J74" s="40" t="n">
        <v>324.27</v>
      </c>
      <c r="K74" s="40" t="n">
        <v>340.48</v>
      </c>
      <c r="L74" s="40" t="n">
        <v>441.24</v>
      </c>
      <c r="M74" s="20" t="s">
        <v>8962</v>
      </c>
      <c r="N74" s="20" t="s">
        <v>8963</v>
      </c>
      <c r="O74" s="20" t="s">
        <v>8964</v>
      </c>
      <c r="P74" s="20" t="s">
        <v>8965</v>
      </c>
      <c r="Q74" s="20" t="s">
        <v>4071</v>
      </c>
      <c r="R74" s="20" t="s">
        <v>8966</v>
      </c>
      <c r="S74" s="20" t="s">
        <v>8559</v>
      </c>
      <c r="T74" s="40" t="n">
        <v>1328</v>
      </c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</row>
    <row r="75" customFormat="false" ht="15.75" hidden="false" customHeight="false" outlineLevel="0" collapsed="false">
      <c r="A75" s="40" t="n">
        <v>459.83</v>
      </c>
      <c r="B75" s="40" t="n">
        <v>716.48</v>
      </c>
      <c r="C75" s="40" t="n">
        <v>745.5</v>
      </c>
      <c r="D75" s="40" t="n">
        <v>750.33</v>
      </c>
      <c r="E75" s="40" t="n">
        <v>1228.85</v>
      </c>
      <c r="F75" s="40" t="n">
        <v>2558.63</v>
      </c>
      <c r="G75" s="40" t="n">
        <v>110.86</v>
      </c>
      <c r="H75" s="40" t="n">
        <v>140.13</v>
      </c>
      <c r="I75" s="40" t="n">
        <v>208.84</v>
      </c>
      <c r="J75" s="40" t="n">
        <v>324.34</v>
      </c>
      <c r="K75" s="40" t="n">
        <v>340.56</v>
      </c>
      <c r="L75" s="40" t="n">
        <v>441.33</v>
      </c>
      <c r="M75" s="20" t="s">
        <v>8967</v>
      </c>
      <c r="N75" s="20" t="s">
        <v>8968</v>
      </c>
      <c r="O75" s="20" t="s">
        <v>8969</v>
      </c>
      <c r="P75" s="20" t="s">
        <v>8970</v>
      </c>
      <c r="Q75" s="20" t="s">
        <v>8971</v>
      </c>
      <c r="R75" s="20" t="s">
        <v>8972</v>
      </c>
      <c r="S75" s="20" t="s">
        <v>8559</v>
      </c>
      <c r="T75" s="40" t="n">
        <v>1327</v>
      </c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</row>
    <row r="76" customFormat="false" ht="15.75" hidden="false" customHeight="false" outlineLevel="0" collapsed="false">
      <c r="A76" s="40" t="n">
        <v>459.97</v>
      </c>
      <c r="B76" s="40" t="n">
        <v>716.63</v>
      </c>
      <c r="C76" s="40" t="n">
        <v>745.71</v>
      </c>
      <c r="D76" s="40" t="n">
        <v>750.49</v>
      </c>
      <c r="E76" s="40" t="n">
        <v>1229.11</v>
      </c>
      <c r="F76" s="40" t="n">
        <v>2559.23</v>
      </c>
      <c r="G76" s="40" t="n">
        <v>110.89</v>
      </c>
      <c r="H76" s="40" t="n">
        <v>140.16</v>
      </c>
      <c r="I76" s="40" t="n">
        <v>208.88</v>
      </c>
      <c r="J76" s="40" t="n">
        <v>324.41</v>
      </c>
      <c r="K76" s="40" t="n">
        <v>340.63</v>
      </c>
      <c r="L76" s="40" t="n">
        <v>441.42</v>
      </c>
      <c r="M76" s="20" t="s">
        <v>8973</v>
      </c>
      <c r="N76" s="20" t="s">
        <v>8974</v>
      </c>
      <c r="O76" s="20" t="s">
        <v>8975</v>
      </c>
      <c r="P76" s="20" t="s">
        <v>8976</v>
      </c>
      <c r="Q76" s="20" t="s">
        <v>8977</v>
      </c>
      <c r="R76" s="20" t="s">
        <v>8978</v>
      </c>
      <c r="S76" s="20" t="s">
        <v>8559</v>
      </c>
      <c r="T76" s="40" t="n">
        <v>1326</v>
      </c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</row>
    <row r="77" customFormat="false" ht="15.75" hidden="false" customHeight="false" outlineLevel="0" collapsed="false">
      <c r="A77" s="40" t="n">
        <v>500.1</v>
      </c>
      <c r="B77" s="40" t="n">
        <v>716.79</v>
      </c>
      <c r="C77" s="40" t="n">
        <v>745.92</v>
      </c>
      <c r="D77" s="40" t="n">
        <v>750.65</v>
      </c>
      <c r="E77" s="40" t="n">
        <v>1229.37</v>
      </c>
      <c r="F77" s="40" t="n">
        <v>2559.83</v>
      </c>
      <c r="G77" s="40" t="n">
        <v>110.91</v>
      </c>
      <c r="H77" s="40" t="n">
        <v>140.19</v>
      </c>
      <c r="I77" s="40" t="n">
        <v>208.92</v>
      </c>
      <c r="J77" s="40" t="n">
        <v>324.48</v>
      </c>
      <c r="K77" s="40" t="n">
        <v>340.7</v>
      </c>
      <c r="L77" s="40" t="n">
        <v>441.52</v>
      </c>
      <c r="M77" s="20" t="s">
        <v>8979</v>
      </c>
      <c r="N77" s="20" t="s">
        <v>8980</v>
      </c>
      <c r="O77" s="20" t="s">
        <v>8981</v>
      </c>
      <c r="P77" s="20" t="s">
        <v>8982</v>
      </c>
      <c r="Q77" s="20" t="s">
        <v>8983</v>
      </c>
      <c r="R77" s="20" t="s">
        <v>8984</v>
      </c>
      <c r="S77" s="20" t="s">
        <v>8559</v>
      </c>
      <c r="T77" s="40" t="n">
        <v>1325</v>
      </c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</row>
    <row r="78" customFormat="false" ht="15.75" hidden="false" customHeight="false" outlineLevel="0" collapsed="false">
      <c r="A78" s="40" t="n">
        <v>500.24</v>
      </c>
      <c r="B78" s="40" t="n">
        <v>716.94</v>
      </c>
      <c r="C78" s="40" t="n">
        <v>746.13</v>
      </c>
      <c r="D78" s="40" t="n">
        <v>750.82</v>
      </c>
      <c r="E78" s="40" t="n">
        <v>1229.63</v>
      </c>
      <c r="F78" s="40" t="n">
        <v>2600.43</v>
      </c>
      <c r="G78" s="40" t="n">
        <v>110.93</v>
      </c>
      <c r="H78" s="40" t="n">
        <v>140.22</v>
      </c>
      <c r="I78" s="40" t="n">
        <v>208.96</v>
      </c>
      <c r="J78" s="40" t="n">
        <v>324.54</v>
      </c>
      <c r="K78" s="40" t="n">
        <v>340.78</v>
      </c>
      <c r="L78" s="40" t="n">
        <v>441.61</v>
      </c>
      <c r="M78" s="20" t="s">
        <v>8985</v>
      </c>
      <c r="N78" s="20" t="s">
        <v>8986</v>
      </c>
      <c r="O78" s="20" t="s">
        <v>8987</v>
      </c>
      <c r="P78" s="20" t="s">
        <v>8988</v>
      </c>
      <c r="Q78" s="20" t="s">
        <v>8989</v>
      </c>
      <c r="R78" s="20" t="s">
        <v>8990</v>
      </c>
      <c r="S78" s="20" t="s">
        <v>8559</v>
      </c>
      <c r="T78" s="40" t="n">
        <v>1324</v>
      </c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</row>
    <row r="79" customFormat="false" ht="15.75" hidden="false" customHeight="false" outlineLevel="0" collapsed="false">
      <c r="A79" s="40" t="n">
        <v>500.38</v>
      </c>
      <c r="B79" s="40" t="n">
        <v>717.09</v>
      </c>
      <c r="C79" s="40" t="n">
        <v>746.34</v>
      </c>
      <c r="D79" s="40" t="n">
        <v>750.98</v>
      </c>
      <c r="E79" s="40" t="n">
        <v>1229.89</v>
      </c>
      <c r="F79" s="40" t="n">
        <v>2601.03</v>
      </c>
      <c r="G79" s="40" t="n">
        <v>110.95</v>
      </c>
      <c r="H79" s="40" t="n">
        <v>140.25</v>
      </c>
      <c r="I79" s="40" t="n">
        <v>209.01</v>
      </c>
      <c r="J79" s="40" t="n">
        <v>324.61</v>
      </c>
      <c r="K79" s="40" t="n">
        <v>340.85</v>
      </c>
      <c r="L79" s="40" t="n">
        <v>441.7</v>
      </c>
      <c r="M79" s="20" t="s">
        <v>8991</v>
      </c>
      <c r="N79" s="20" t="s">
        <v>8992</v>
      </c>
      <c r="O79" s="20" t="s">
        <v>4051</v>
      </c>
      <c r="P79" s="20" t="s">
        <v>8993</v>
      </c>
      <c r="Q79" s="20" t="s">
        <v>4800</v>
      </c>
      <c r="R79" s="20" t="s">
        <v>8994</v>
      </c>
      <c r="S79" s="20" t="s">
        <v>8559</v>
      </c>
      <c r="T79" s="40" t="n">
        <v>1323</v>
      </c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</row>
    <row r="80" customFormat="false" ht="15.75" hidden="false" customHeight="false" outlineLevel="0" collapsed="false">
      <c r="A80" s="40" t="n">
        <v>500.51</v>
      </c>
      <c r="B80" s="40" t="n">
        <v>717.24</v>
      </c>
      <c r="C80" s="40" t="n">
        <v>746.55</v>
      </c>
      <c r="D80" s="40" t="n">
        <v>751.15</v>
      </c>
      <c r="E80" s="40" t="n">
        <v>1230.15</v>
      </c>
      <c r="F80" s="40" t="n">
        <v>2601.63</v>
      </c>
      <c r="G80" s="40" t="n">
        <v>110.98</v>
      </c>
      <c r="H80" s="40" t="n">
        <v>140.28</v>
      </c>
      <c r="I80" s="40" t="n">
        <v>209.05</v>
      </c>
      <c r="J80" s="40" t="n">
        <v>324.68</v>
      </c>
      <c r="K80" s="40" t="n">
        <v>340.92</v>
      </c>
      <c r="L80" s="40" t="n">
        <v>441.8</v>
      </c>
      <c r="M80" s="20" t="s">
        <v>8995</v>
      </c>
      <c r="N80" s="20" t="s">
        <v>8996</v>
      </c>
      <c r="O80" s="20" t="s">
        <v>8997</v>
      </c>
      <c r="P80" s="20" t="s">
        <v>8998</v>
      </c>
      <c r="Q80" s="20" t="s">
        <v>8999</v>
      </c>
      <c r="R80" s="20" t="s">
        <v>9000</v>
      </c>
      <c r="S80" s="20" t="s">
        <v>8559</v>
      </c>
      <c r="T80" s="40" t="n">
        <v>1322</v>
      </c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</row>
    <row r="81" customFormat="false" ht="15.75" hidden="false" customHeight="false" outlineLevel="0" collapsed="false">
      <c r="A81" s="40" t="n">
        <v>500.65</v>
      </c>
      <c r="B81" s="40" t="n">
        <v>717.4</v>
      </c>
      <c r="C81" s="40" t="n">
        <v>746.76</v>
      </c>
      <c r="D81" s="40" t="n">
        <v>751.31</v>
      </c>
      <c r="E81" s="40" t="n">
        <v>1230.41</v>
      </c>
      <c r="F81" s="40" t="n">
        <v>2602.23</v>
      </c>
      <c r="G81" s="40" t="n">
        <v>111</v>
      </c>
      <c r="H81" s="40" t="n">
        <v>140.31</v>
      </c>
      <c r="I81" s="40" t="n">
        <v>209.09</v>
      </c>
      <c r="J81" s="40" t="n">
        <v>324.75</v>
      </c>
      <c r="K81" s="40" t="n">
        <v>341</v>
      </c>
      <c r="L81" s="40" t="n">
        <v>441.89</v>
      </c>
      <c r="M81" s="20" t="s">
        <v>9001</v>
      </c>
      <c r="N81" s="20" t="s">
        <v>9002</v>
      </c>
      <c r="O81" s="20" t="s">
        <v>9003</v>
      </c>
      <c r="P81" s="20" t="s">
        <v>9004</v>
      </c>
      <c r="Q81" s="20" t="s">
        <v>9005</v>
      </c>
      <c r="R81" s="20" t="s">
        <v>9006</v>
      </c>
      <c r="S81" s="20" t="s">
        <v>8559</v>
      </c>
      <c r="T81" s="40" t="n">
        <v>1321</v>
      </c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</row>
    <row r="82" customFormat="false" ht="15.75" hidden="false" customHeight="false" outlineLevel="0" collapsed="false">
      <c r="A82" s="40" t="n">
        <v>500.78</v>
      </c>
      <c r="B82" s="40" t="n">
        <v>717.55</v>
      </c>
      <c r="C82" s="40" t="n">
        <v>746.97</v>
      </c>
      <c r="D82" s="40" t="n">
        <v>751.47</v>
      </c>
      <c r="E82" s="40" t="n">
        <v>1230.68</v>
      </c>
      <c r="F82" s="40" t="n">
        <v>2602.83</v>
      </c>
      <c r="G82" s="40" t="n">
        <v>111.02</v>
      </c>
      <c r="H82" s="40" t="n">
        <v>140.35</v>
      </c>
      <c r="I82" s="40" t="n">
        <v>209.13</v>
      </c>
      <c r="J82" s="40" t="n">
        <v>324.82</v>
      </c>
      <c r="K82" s="40" t="n">
        <v>341.07</v>
      </c>
      <c r="L82" s="40" t="n">
        <v>441.98</v>
      </c>
      <c r="M82" s="20" t="s">
        <v>9007</v>
      </c>
      <c r="N82" s="20" t="s">
        <v>9008</v>
      </c>
      <c r="O82" s="20" t="s">
        <v>9009</v>
      </c>
      <c r="P82" s="20" t="s">
        <v>4164</v>
      </c>
      <c r="Q82" s="20" t="s">
        <v>9010</v>
      </c>
      <c r="R82" s="20" t="s">
        <v>9011</v>
      </c>
      <c r="S82" s="20" t="s">
        <v>8559</v>
      </c>
      <c r="T82" s="40" t="n">
        <v>1320</v>
      </c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</row>
    <row r="83" customFormat="false" ht="15.75" hidden="false" customHeight="false" outlineLevel="0" collapsed="false">
      <c r="A83" s="40" t="n">
        <v>500.92</v>
      </c>
      <c r="B83" s="40" t="n">
        <v>717.7</v>
      </c>
      <c r="C83" s="40" t="n">
        <v>747.18</v>
      </c>
      <c r="D83" s="40" t="n">
        <v>751.64</v>
      </c>
      <c r="E83" s="40" t="n">
        <v>1230.94</v>
      </c>
      <c r="F83" s="40" t="n">
        <v>2603.43</v>
      </c>
      <c r="G83" s="40" t="n">
        <v>111.04</v>
      </c>
      <c r="H83" s="40" t="n">
        <v>140.38</v>
      </c>
      <c r="I83" s="40" t="n">
        <v>209.17</v>
      </c>
      <c r="J83" s="40" t="n">
        <v>324.88</v>
      </c>
      <c r="K83" s="40" t="n">
        <v>341.14</v>
      </c>
      <c r="L83" s="40" t="n">
        <v>442.07</v>
      </c>
      <c r="M83" s="20" t="s">
        <v>9012</v>
      </c>
      <c r="N83" s="20" t="s">
        <v>9013</v>
      </c>
      <c r="O83" s="20" t="s">
        <v>9014</v>
      </c>
      <c r="P83" s="20" t="s">
        <v>9015</v>
      </c>
      <c r="Q83" s="20" t="s">
        <v>5567</v>
      </c>
      <c r="R83" s="20" t="s">
        <v>9016</v>
      </c>
      <c r="S83" s="20" t="s">
        <v>8559</v>
      </c>
      <c r="T83" s="40" t="n">
        <v>1319</v>
      </c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</row>
    <row r="84" customFormat="false" ht="15.75" hidden="false" customHeight="false" outlineLevel="0" collapsed="false">
      <c r="A84" s="40" t="n">
        <v>501.06</v>
      </c>
      <c r="B84" s="40" t="n">
        <v>717.85</v>
      </c>
      <c r="C84" s="40" t="n">
        <v>747.39</v>
      </c>
      <c r="D84" s="40" t="n">
        <v>751.8</v>
      </c>
      <c r="E84" s="40" t="n">
        <v>1231.2</v>
      </c>
      <c r="F84" s="40" t="n">
        <v>2604.04</v>
      </c>
      <c r="G84" s="40" t="n">
        <v>111.07</v>
      </c>
      <c r="H84" s="40" t="n">
        <v>140.41</v>
      </c>
      <c r="I84" s="40" t="n">
        <v>209.22</v>
      </c>
      <c r="J84" s="40" t="n">
        <v>324.95</v>
      </c>
      <c r="K84" s="40" t="n">
        <v>341.22</v>
      </c>
      <c r="L84" s="40" t="n">
        <v>442.17</v>
      </c>
      <c r="M84" s="20" t="s">
        <v>9017</v>
      </c>
      <c r="N84" s="20" t="s">
        <v>9018</v>
      </c>
      <c r="O84" s="20" t="s">
        <v>8870</v>
      </c>
      <c r="P84" s="20" t="s">
        <v>9019</v>
      </c>
      <c r="Q84" s="20" t="s">
        <v>9020</v>
      </c>
      <c r="R84" s="20" t="s">
        <v>9021</v>
      </c>
      <c r="S84" s="20" t="s">
        <v>8559</v>
      </c>
      <c r="T84" s="40" t="n">
        <v>1318</v>
      </c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</row>
    <row r="85" customFormat="false" ht="15.75" hidden="false" customHeight="false" outlineLevel="0" collapsed="false">
      <c r="A85" s="40" t="n">
        <v>501.19</v>
      </c>
      <c r="B85" s="40" t="n">
        <v>718.01</v>
      </c>
      <c r="C85" s="40" t="n">
        <v>747.6</v>
      </c>
      <c r="D85" s="40" t="n">
        <v>751.97</v>
      </c>
      <c r="E85" s="40" t="n">
        <v>1231.46</v>
      </c>
      <c r="F85" s="40" t="n">
        <v>2604.64</v>
      </c>
      <c r="G85" s="40" t="n">
        <v>111.09</v>
      </c>
      <c r="H85" s="40" t="n">
        <v>140.44</v>
      </c>
      <c r="I85" s="40" t="n">
        <v>209.26</v>
      </c>
      <c r="J85" s="40" t="n">
        <v>325.02</v>
      </c>
      <c r="K85" s="40" t="n">
        <v>341.29</v>
      </c>
      <c r="L85" s="40" t="n">
        <v>442.26</v>
      </c>
      <c r="M85" s="20" t="s">
        <v>9022</v>
      </c>
      <c r="N85" s="20" t="s">
        <v>9023</v>
      </c>
      <c r="O85" s="20" t="s">
        <v>9024</v>
      </c>
      <c r="P85" s="20" t="s">
        <v>9025</v>
      </c>
      <c r="Q85" s="20" t="s">
        <v>9026</v>
      </c>
      <c r="R85" s="20" t="s">
        <v>9027</v>
      </c>
      <c r="S85" s="20" t="s">
        <v>8559</v>
      </c>
      <c r="T85" s="40" t="n">
        <v>1317</v>
      </c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</row>
    <row r="86" customFormat="false" ht="15.75" hidden="false" customHeight="false" outlineLevel="0" collapsed="false">
      <c r="A86" s="40" t="n">
        <v>501.33</v>
      </c>
      <c r="B86" s="40" t="n">
        <v>718.16</v>
      </c>
      <c r="C86" s="40" t="n">
        <v>747.81</v>
      </c>
      <c r="D86" s="40" t="n">
        <v>752.13</v>
      </c>
      <c r="E86" s="40" t="n">
        <v>1231.72</v>
      </c>
      <c r="F86" s="40" t="n">
        <v>2605.24</v>
      </c>
      <c r="G86" s="40" t="n">
        <v>111.11</v>
      </c>
      <c r="H86" s="40" t="n">
        <v>140.47</v>
      </c>
      <c r="I86" s="40" t="n">
        <v>209.3</v>
      </c>
      <c r="J86" s="40" t="n">
        <v>325.09</v>
      </c>
      <c r="K86" s="40" t="n">
        <v>341.36</v>
      </c>
      <c r="L86" s="40" t="n">
        <v>442.35</v>
      </c>
      <c r="M86" s="20" t="s">
        <v>9028</v>
      </c>
      <c r="N86" s="20" t="s">
        <v>9029</v>
      </c>
      <c r="O86" s="20" t="s">
        <v>9030</v>
      </c>
      <c r="P86" s="20" t="s">
        <v>9031</v>
      </c>
      <c r="Q86" s="20" t="s">
        <v>9032</v>
      </c>
      <c r="R86" s="20" t="s">
        <v>9033</v>
      </c>
      <c r="S86" s="20" t="s">
        <v>8559</v>
      </c>
      <c r="T86" s="40" t="n">
        <v>1316</v>
      </c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</row>
    <row r="87" customFormat="false" ht="15.75" hidden="false" customHeight="false" outlineLevel="0" collapsed="false">
      <c r="A87" s="40" t="n">
        <v>501.47</v>
      </c>
      <c r="B87" s="40" t="n">
        <v>718.31</v>
      </c>
      <c r="C87" s="40" t="n">
        <v>748.02</v>
      </c>
      <c r="D87" s="40" t="n">
        <v>752.3</v>
      </c>
      <c r="E87" s="40" t="n">
        <v>1231.98</v>
      </c>
      <c r="F87" s="40" t="n">
        <v>2605.84</v>
      </c>
      <c r="G87" s="40" t="n">
        <v>111.14</v>
      </c>
      <c r="H87" s="40" t="n">
        <v>140.5</v>
      </c>
      <c r="I87" s="40" t="n">
        <v>209.34</v>
      </c>
      <c r="J87" s="40" t="n">
        <v>325.16</v>
      </c>
      <c r="K87" s="40" t="n">
        <v>341.44</v>
      </c>
      <c r="L87" s="40" t="n">
        <v>442.45</v>
      </c>
      <c r="M87" s="20" t="s">
        <v>9034</v>
      </c>
      <c r="N87" s="20" t="s">
        <v>9035</v>
      </c>
      <c r="O87" s="20" t="s">
        <v>9036</v>
      </c>
      <c r="P87" s="20" t="s">
        <v>9037</v>
      </c>
      <c r="Q87" s="20" t="s">
        <v>9038</v>
      </c>
      <c r="R87" s="20" t="s">
        <v>9039</v>
      </c>
      <c r="S87" s="20" t="s">
        <v>8559</v>
      </c>
      <c r="T87" s="40" t="n">
        <v>1315</v>
      </c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</row>
    <row r="88" customFormat="false" ht="15.75" hidden="false" customHeight="false" outlineLevel="0" collapsed="false">
      <c r="A88" s="40" t="n">
        <v>501.6</v>
      </c>
      <c r="B88" s="40" t="n">
        <v>718.46</v>
      </c>
      <c r="C88" s="40" t="n">
        <v>748.23</v>
      </c>
      <c r="D88" s="40" t="n">
        <v>752.46</v>
      </c>
      <c r="E88" s="40" t="n">
        <v>1232.24</v>
      </c>
      <c r="F88" s="40" t="n">
        <v>2606.44</v>
      </c>
      <c r="G88" s="40" t="n">
        <v>111.16</v>
      </c>
      <c r="H88" s="40" t="n">
        <v>140.53</v>
      </c>
      <c r="I88" s="40" t="n">
        <v>209.38</v>
      </c>
      <c r="J88" s="40" t="n">
        <v>325.23</v>
      </c>
      <c r="K88" s="40" t="n">
        <v>341.51</v>
      </c>
      <c r="L88" s="40" t="n">
        <v>442.54</v>
      </c>
      <c r="M88" s="20" t="s">
        <v>9040</v>
      </c>
      <c r="N88" s="20" t="s">
        <v>9041</v>
      </c>
      <c r="O88" s="20" t="s">
        <v>9042</v>
      </c>
      <c r="P88" s="20" t="s">
        <v>9043</v>
      </c>
      <c r="Q88" s="20" t="s">
        <v>9044</v>
      </c>
      <c r="R88" s="20" t="s">
        <v>9045</v>
      </c>
      <c r="S88" s="20" t="s">
        <v>8559</v>
      </c>
      <c r="T88" s="40" t="n">
        <v>1314</v>
      </c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</row>
    <row r="89" customFormat="false" ht="15.75" hidden="false" customHeight="false" outlineLevel="0" collapsed="false">
      <c r="A89" s="40" t="n">
        <v>501.74</v>
      </c>
      <c r="B89" s="40" t="n">
        <v>718.62</v>
      </c>
      <c r="C89" s="40" t="n">
        <v>748.44</v>
      </c>
      <c r="D89" s="40" t="n">
        <v>752.62</v>
      </c>
      <c r="E89" s="40" t="n">
        <v>1232.51</v>
      </c>
      <c r="F89" s="40" t="n">
        <v>2607.05</v>
      </c>
      <c r="G89" s="40" t="n">
        <v>111.18</v>
      </c>
      <c r="H89" s="40" t="n">
        <v>140.56</v>
      </c>
      <c r="I89" s="40" t="n">
        <v>209.43</v>
      </c>
      <c r="J89" s="40" t="n">
        <v>325.29</v>
      </c>
      <c r="K89" s="40" t="n">
        <v>341.59</v>
      </c>
      <c r="L89" s="40" t="n">
        <v>442.63</v>
      </c>
      <c r="M89" s="20" t="s">
        <v>9046</v>
      </c>
      <c r="N89" s="20" t="s">
        <v>9047</v>
      </c>
      <c r="O89" s="20" t="s">
        <v>9048</v>
      </c>
      <c r="P89" s="20" t="s">
        <v>9049</v>
      </c>
      <c r="Q89" s="20" t="s">
        <v>9050</v>
      </c>
      <c r="R89" s="20" t="s">
        <v>9051</v>
      </c>
      <c r="S89" s="20" t="s">
        <v>8559</v>
      </c>
      <c r="T89" s="40" t="n">
        <v>1313</v>
      </c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</row>
    <row r="90" customFormat="false" ht="15.75" hidden="false" customHeight="false" outlineLevel="0" collapsed="false">
      <c r="A90" s="40" t="n">
        <v>501.87</v>
      </c>
      <c r="B90" s="40" t="n">
        <v>718.77</v>
      </c>
      <c r="C90" s="40" t="n">
        <v>748.65</v>
      </c>
      <c r="D90" s="40" t="n">
        <v>752.79</v>
      </c>
      <c r="E90" s="40" t="n">
        <v>1232.77</v>
      </c>
      <c r="F90" s="40" t="n">
        <v>2607.65</v>
      </c>
      <c r="G90" s="40" t="n">
        <v>111.2</v>
      </c>
      <c r="H90" s="40" t="n">
        <v>140.59</v>
      </c>
      <c r="I90" s="40" t="n">
        <v>209.47</v>
      </c>
      <c r="J90" s="40" t="n">
        <v>325.36</v>
      </c>
      <c r="K90" s="40" t="n">
        <v>341.66</v>
      </c>
      <c r="L90" s="40" t="n">
        <v>442.73</v>
      </c>
      <c r="M90" s="20" t="s">
        <v>9052</v>
      </c>
      <c r="N90" s="20" t="s">
        <v>9053</v>
      </c>
      <c r="O90" s="20" t="s">
        <v>9054</v>
      </c>
      <c r="P90" s="20" t="s">
        <v>9055</v>
      </c>
      <c r="Q90" s="20" t="s">
        <v>9056</v>
      </c>
      <c r="R90" s="20" t="s">
        <v>9057</v>
      </c>
      <c r="S90" s="20" t="s">
        <v>8559</v>
      </c>
      <c r="T90" s="40" t="n">
        <v>1312</v>
      </c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</row>
    <row r="91" customFormat="false" ht="15.75" hidden="false" customHeight="false" outlineLevel="0" collapsed="false">
      <c r="A91" s="40" t="n">
        <v>502.01</v>
      </c>
      <c r="B91" s="40" t="n">
        <v>718.92</v>
      </c>
      <c r="C91" s="40" t="n">
        <v>748.86</v>
      </c>
      <c r="D91" s="40" t="n">
        <v>752.95</v>
      </c>
      <c r="E91" s="40" t="n">
        <v>1233.03</v>
      </c>
      <c r="F91" s="40" t="n">
        <v>2608.25</v>
      </c>
      <c r="G91" s="40" t="n">
        <v>111.23</v>
      </c>
      <c r="H91" s="40" t="n">
        <v>140.62</v>
      </c>
      <c r="I91" s="40" t="n">
        <v>209.51</v>
      </c>
      <c r="J91" s="40" t="n">
        <v>325.43</v>
      </c>
      <c r="K91" s="40" t="n">
        <v>341.73</v>
      </c>
      <c r="L91" s="40" t="n">
        <v>442.82</v>
      </c>
      <c r="M91" s="20" t="s">
        <v>9058</v>
      </c>
      <c r="N91" s="20" t="s">
        <v>9059</v>
      </c>
      <c r="O91" s="20" t="s">
        <v>8921</v>
      </c>
      <c r="P91" s="20" t="s">
        <v>9060</v>
      </c>
      <c r="Q91" s="20" t="s">
        <v>9061</v>
      </c>
      <c r="R91" s="20" t="s">
        <v>9062</v>
      </c>
      <c r="S91" s="20" t="s">
        <v>8559</v>
      </c>
      <c r="T91" s="40" t="n">
        <v>1311</v>
      </c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</row>
    <row r="92" customFormat="false" ht="15.75" hidden="false" customHeight="false" outlineLevel="0" collapsed="false">
      <c r="A92" s="40" t="n">
        <v>502.15</v>
      </c>
      <c r="B92" s="40" t="n">
        <v>719.08</v>
      </c>
      <c r="C92" s="40" t="n">
        <v>749.07</v>
      </c>
      <c r="D92" s="40" t="n">
        <v>753.12</v>
      </c>
      <c r="E92" s="40" t="n">
        <v>1233.29</v>
      </c>
      <c r="F92" s="40" t="n">
        <v>2608.86</v>
      </c>
      <c r="G92" s="40" t="n">
        <v>111.25</v>
      </c>
      <c r="H92" s="40" t="n">
        <v>140.66</v>
      </c>
      <c r="I92" s="40" t="n">
        <v>209.55</v>
      </c>
      <c r="J92" s="40" t="n">
        <v>325.5</v>
      </c>
      <c r="K92" s="40" t="n">
        <v>341.81</v>
      </c>
      <c r="L92" s="40" t="n">
        <v>442.92</v>
      </c>
      <c r="M92" s="20" t="s">
        <v>9063</v>
      </c>
      <c r="N92" s="20" t="s">
        <v>9064</v>
      </c>
      <c r="O92" s="20" t="s">
        <v>9065</v>
      </c>
      <c r="P92" s="20" t="s">
        <v>9066</v>
      </c>
      <c r="Q92" s="20" t="s">
        <v>4847</v>
      </c>
      <c r="R92" s="20" t="s">
        <v>9067</v>
      </c>
      <c r="S92" s="20" t="s">
        <v>8559</v>
      </c>
      <c r="T92" s="40" t="n">
        <v>1310</v>
      </c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</row>
    <row r="93" customFormat="false" ht="15.75" hidden="false" customHeight="false" outlineLevel="0" collapsed="false">
      <c r="A93" s="40" t="n">
        <v>502.28</v>
      </c>
      <c r="B93" s="40" t="n">
        <v>719.23</v>
      </c>
      <c r="C93" s="40" t="n">
        <v>749.28</v>
      </c>
      <c r="D93" s="40" t="n">
        <v>753.28</v>
      </c>
      <c r="E93" s="40" t="n">
        <v>1233.55</v>
      </c>
      <c r="F93" s="40" t="n">
        <v>2609.46</v>
      </c>
      <c r="G93" s="40" t="n">
        <v>111.27</v>
      </c>
      <c r="H93" s="40" t="n">
        <v>140.69</v>
      </c>
      <c r="I93" s="40" t="n">
        <v>209.6</v>
      </c>
      <c r="J93" s="40" t="n">
        <v>325.57</v>
      </c>
      <c r="K93" s="40" t="n">
        <v>341.88</v>
      </c>
      <c r="L93" s="40" t="n">
        <v>443.01</v>
      </c>
      <c r="M93" s="20" t="s">
        <v>9068</v>
      </c>
      <c r="N93" s="20" t="s">
        <v>9069</v>
      </c>
      <c r="O93" s="20" t="s">
        <v>9070</v>
      </c>
      <c r="P93" s="20" t="s">
        <v>9071</v>
      </c>
      <c r="Q93" s="20" t="s">
        <v>9072</v>
      </c>
      <c r="R93" s="20" t="s">
        <v>9073</v>
      </c>
      <c r="S93" s="20" t="s">
        <v>8559</v>
      </c>
      <c r="T93" s="40" t="n">
        <v>1309</v>
      </c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</row>
    <row r="94" customFormat="false" ht="15.75" hidden="false" customHeight="false" outlineLevel="0" collapsed="false">
      <c r="A94" s="40" t="n">
        <v>502.42</v>
      </c>
      <c r="B94" s="40" t="n">
        <v>719.38</v>
      </c>
      <c r="C94" s="40" t="n">
        <v>749.49</v>
      </c>
      <c r="D94" s="40" t="n">
        <v>753.45</v>
      </c>
      <c r="E94" s="40" t="n">
        <v>1233.82</v>
      </c>
      <c r="F94" s="40" t="n">
        <v>2610.06</v>
      </c>
      <c r="G94" s="40" t="n">
        <v>111.3</v>
      </c>
      <c r="H94" s="40" t="n">
        <v>140.72</v>
      </c>
      <c r="I94" s="40" t="n">
        <v>209.64</v>
      </c>
      <c r="J94" s="40" t="n">
        <v>325.64</v>
      </c>
      <c r="K94" s="40" t="n">
        <v>341.95</v>
      </c>
      <c r="L94" s="40" t="n">
        <v>443.1</v>
      </c>
      <c r="M94" s="20" t="s">
        <v>9074</v>
      </c>
      <c r="N94" s="20" t="s">
        <v>9075</v>
      </c>
      <c r="O94" s="20" t="s">
        <v>9076</v>
      </c>
      <c r="P94" s="20" t="s">
        <v>9077</v>
      </c>
      <c r="Q94" s="20" t="s">
        <v>9078</v>
      </c>
      <c r="R94" s="20" t="s">
        <v>9079</v>
      </c>
      <c r="S94" s="20" t="s">
        <v>8559</v>
      </c>
      <c r="T94" s="40" t="n">
        <v>1308</v>
      </c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</row>
    <row r="95" customFormat="false" ht="15.75" hidden="false" customHeight="false" outlineLevel="0" collapsed="false">
      <c r="A95" s="40" t="n">
        <v>502.56</v>
      </c>
      <c r="B95" s="40" t="n">
        <v>719.54</v>
      </c>
      <c r="C95" s="40" t="n">
        <v>749.7</v>
      </c>
      <c r="D95" s="40" t="n">
        <v>753.61</v>
      </c>
      <c r="E95" s="40" t="n">
        <v>1234.08</v>
      </c>
      <c r="F95" s="40" t="n">
        <v>2610.67</v>
      </c>
      <c r="G95" s="40" t="n">
        <v>111.32</v>
      </c>
      <c r="H95" s="40" t="n">
        <v>140.75</v>
      </c>
      <c r="I95" s="40" t="n">
        <v>209.68</v>
      </c>
      <c r="J95" s="40" t="n">
        <v>325.71</v>
      </c>
      <c r="K95" s="40" t="n">
        <v>342.03</v>
      </c>
      <c r="L95" s="40" t="n">
        <v>443.2</v>
      </c>
      <c r="M95" s="20" t="s">
        <v>9080</v>
      </c>
      <c r="N95" s="20" t="s">
        <v>3435</v>
      </c>
      <c r="O95" s="20" t="s">
        <v>9081</v>
      </c>
      <c r="P95" s="20" t="s">
        <v>9082</v>
      </c>
      <c r="Q95" s="20" t="s">
        <v>9083</v>
      </c>
      <c r="R95" s="20" t="s">
        <v>9084</v>
      </c>
      <c r="S95" s="20" t="s">
        <v>8559</v>
      </c>
      <c r="T95" s="40" t="n">
        <v>1307</v>
      </c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</row>
    <row r="96" customFormat="false" ht="15.75" hidden="false" customHeight="false" outlineLevel="0" collapsed="false">
      <c r="A96" s="40" t="n">
        <v>502.69</v>
      </c>
      <c r="B96" s="40" t="n">
        <v>719.69</v>
      </c>
      <c r="C96" s="40" t="n">
        <v>749.91</v>
      </c>
      <c r="D96" s="40" t="n">
        <v>753.78</v>
      </c>
      <c r="E96" s="40" t="n">
        <v>1234.34</v>
      </c>
      <c r="F96" s="40" t="n">
        <v>2611.27</v>
      </c>
      <c r="G96" s="40" t="n">
        <v>111.34</v>
      </c>
      <c r="H96" s="40" t="n">
        <v>140.78</v>
      </c>
      <c r="I96" s="40" t="n">
        <v>209.72</v>
      </c>
      <c r="J96" s="40" t="n">
        <v>325.77</v>
      </c>
      <c r="K96" s="40" t="n">
        <v>342.1</v>
      </c>
      <c r="L96" s="40" t="n">
        <v>443.29</v>
      </c>
      <c r="M96" s="20" t="s">
        <v>9085</v>
      </c>
      <c r="N96" s="20" t="s">
        <v>9086</v>
      </c>
      <c r="O96" s="20" t="s">
        <v>9087</v>
      </c>
      <c r="P96" s="20" t="s">
        <v>9088</v>
      </c>
      <c r="Q96" s="20" t="s">
        <v>9089</v>
      </c>
      <c r="R96" s="20" t="s">
        <v>9090</v>
      </c>
      <c r="S96" s="20" t="s">
        <v>8559</v>
      </c>
      <c r="T96" s="40" t="n">
        <v>1306</v>
      </c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</row>
    <row r="97" customFormat="false" ht="15.75" hidden="false" customHeight="false" outlineLevel="0" collapsed="false">
      <c r="A97" s="40" t="n">
        <v>502.83</v>
      </c>
      <c r="B97" s="40" t="n">
        <v>719.84</v>
      </c>
      <c r="C97" s="40" t="n">
        <v>750.12</v>
      </c>
      <c r="D97" s="40" t="n">
        <v>753.94</v>
      </c>
      <c r="E97" s="40" t="n">
        <v>1234.6</v>
      </c>
      <c r="F97" s="40" t="n">
        <v>2611.88</v>
      </c>
      <c r="G97" s="40" t="n">
        <v>111.36</v>
      </c>
      <c r="H97" s="40" t="n">
        <v>140.81</v>
      </c>
      <c r="I97" s="40" t="n">
        <v>209.76</v>
      </c>
      <c r="J97" s="40" t="n">
        <v>325.84</v>
      </c>
      <c r="K97" s="40" t="n">
        <v>342.18</v>
      </c>
      <c r="L97" s="40" t="n">
        <v>443.38</v>
      </c>
      <c r="M97" s="20" t="s">
        <v>9091</v>
      </c>
      <c r="N97" s="20" t="s">
        <v>9092</v>
      </c>
      <c r="O97" s="20" t="s">
        <v>4134</v>
      </c>
      <c r="P97" s="20" t="s">
        <v>9093</v>
      </c>
      <c r="Q97" s="20" t="s">
        <v>9094</v>
      </c>
      <c r="R97" s="20" t="s">
        <v>9095</v>
      </c>
      <c r="S97" s="20" t="s">
        <v>8559</v>
      </c>
      <c r="T97" s="40" t="n">
        <v>1305</v>
      </c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</row>
    <row r="98" customFormat="false" ht="15.75" hidden="false" customHeight="false" outlineLevel="0" collapsed="false">
      <c r="A98" s="40" t="n">
        <v>502.97</v>
      </c>
      <c r="B98" s="40" t="n">
        <v>720</v>
      </c>
      <c r="C98" s="40" t="n">
        <v>750.33</v>
      </c>
      <c r="D98" s="40" t="n">
        <v>754.11</v>
      </c>
      <c r="E98" s="40" t="n">
        <v>1234.87</v>
      </c>
      <c r="F98" s="40" t="n">
        <v>2612.48</v>
      </c>
      <c r="G98" s="40" t="n">
        <v>111.39</v>
      </c>
      <c r="H98" s="40" t="n">
        <v>140.84</v>
      </c>
      <c r="I98" s="40" t="n">
        <v>209.81</v>
      </c>
      <c r="J98" s="40" t="n">
        <v>325.91</v>
      </c>
      <c r="K98" s="40" t="n">
        <v>342.25</v>
      </c>
      <c r="L98" s="40" t="n">
        <v>443.48</v>
      </c>
      <c r="M98" s="20" t="s">
        <v>9096</v>
      </c>
      <c r="N98" s="20" t="s">
        <v>9097</v>
      </c>
      <c r="O98" s="20" t="s">
        <v>8970</v>
      </c>
      <c r="P98" s="20" t="s">
        <v>9098</v>
      </c>
      <c r="Q98" s="20" t="s">
        <v>9099</v>
      </c>
      <c r="R98" s="20" t="s">
        <v>9100</v>
      </c>
      <c r="S98" s="20" t="s">
        <v>8559</v>
      </c>
      <c r="T98" s="40" t="n">
        <v>1304</v>
      </c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</row>
    <row r="99" customFormat="false" ht="15.75" hidden="false" customHeight="false" outlineLevel="0" collapsed="false">
      <c r="A99" s="40" t="n">
        <v>503.1</v>
      </c>
      <c r="B99" s="40" t="n">
        <v>720.15</v>
      </c>
      <c r="C99" s="40" t="n">
        <v>750.54</v>
      </c>
      <c r="D99" s="40" t="n">
        <v>754.27</v>
      </c>
      <c r="E99" s="40" t="n">
        <v>1235.13</v>
      </c>
      <c r="F99" s="40" t="n">
        <v>2613.09</v>
      </c>
      <c r="G99" s="40" t="n">
        <v>111.41</v>
      </c>
      <c r="H99" s="40" t="n">
        <v>140.87</v>
      </c>
      <c r="I99" s="40" t="n">
        <v>209.85</v>
      </c>
      <c r="J99" s="40" t="n">
        <v>325.98</v>
      </c>
      <c r="K99" s="40" t="n">
        <v>342.32</v>
      </c>
      <c r="L99" s="40" t="n">
        <v>443.57</v>
      </c>
      <c r="M99" s="20" t="s">
        <v>9101</v>
      </c>
      <c r="N99" s="20" t="s">
        <v>9102</v>
      </c>
      <c r="O99" s="20" t="s">
        <v>606</v>
      </c>
      <c r="P99" s="20" t="s">
        <v>9103</v>
      </c>
      <c r="Q99" s="20" t="s">
        <v>9104</v>
      </c>
      <c r="R99" s="20" t="s">
        <v>9105</v>
      </c>
      <c r="S99" s="20" t="s">
        <v>8559</v>
      </c>
      <c r="T99" s="40" t="n">
        <v>1303</v>
      </c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</row>
    <row r="100" customFormat="false" ht="15.75" hidden="false" customHeight="false" outlineLevel="0" collapsed="false">
      <c r="A100" s="40" t="n">
        <v>503.24</v>
      </c>
      <c r="B100" s="40" t="n">
        <v>720.3</v>
      </c>
      <c r="C100" s="40" t="n">
        <v>750.75</v>
      </c>
      <c r="D100" s="40" t="n">
        <v>754.44</v>
      </c>
      <c r="E100" s="40" t="n">
        <v>1235.39</v>
      </c>
      <c r="F100" s="40" t="n">
        <v>2613.69</v>
      </c>
      <c r="G100" s="40" t="n">
        <v>111.43</v>
      </c>
      <c r="H100" s="40" t="n">
        <v>140.9</v>
      </c>
      <c r="I100" s="40" t="n">
        <v>209.89</v>
      </c>
      <c r="J100" s="40" t="n">
        <v>326.05</v>
      </c>
      <c r="K100" s="40" t="n">
        <v>342.4</v>
      </c>
      <c r="L100" s="40" t="n">
        <v>443.66</v>
      </c>
      <c r="M100" s="20" t="s">
        <v>9106</v>
      </c>
      <c r="N100" s="20" t="s">
        <v>3453</v>
      </c>
      <c r="O100" s="20" t="s">
        <v>9107</v>
      </c>
      <c r="P100" s="20" t="s">
        <v>9108</v>
      </c>
      <c r="Q100" s="20" t="s">
        <v>9109</v>
      </c>
      <c r="R100" s="20" t="s">
        <v>9110</v>
      </c>
      <c r="S100" s="20" t="s">
        <v>8559</v>
      </c>
      <c r="T100" s="40" t="n">
        <v>1302</v>
      </c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</row>
    <row r="101" customFormat="false" ht="15.75" hidden="false" customHeight="false" outlineLevel="0" collapsed="false">
      <c r="A101" s="40" t="n">
        <v>503.38</v>
      </c>
      <c r="B101" s="40" t="n">
        <v>720.46</v>
      </c>
      <c r="C101" s="40" t="n">
        <v>750.96</v>
      </c>
      <c r="D101" s="40" t="n">
        <v>754.6</v>
      </c>
      <c r="E101" s="40" t="n">
        <v>1235.65</v>
      </c>
      <c r="F101" s="40" t="n">
        <v>2614.3</v>
      </c>
      <c r="G101" s="40" t="n">
        <v>111.46</v>
      </c>
      <c r="H101" s="40" t="n">
        <v>140.94</v>
      </c>
      <c r="I101" s="40" t="n">
        <v>209.93</v>
      </c>
      <c r="J101" s="40" t="n">
        <v>326.12</v>
      </c>
      <c r="K101" s="40" t="n">
        <v>342.47</v>
      </c>
      <c r="L101" s="40" t="n">
        <v>443.76</v>
      </c>
      <c r="M101" s="20" t="s">
        <v>9111</v>
      </c>
      <c r="N101" s="20" t="s">
        <v>9112</v>
      </c>
      <c r="O101" s="20" t="s">
        <v>9113</v>
      </c>
      <c r="P101" s="20" t="s">
        <v>695</v>
      </c>
      <c r="Q101" s="20" t="s">
        <v>9114</v>
      </c>
      <c r="R101" s="20" t="s">
        <v>9115</v>
      </c>
      <c r="S101" s="20" t="s">
        <v>8559</v>
      </c>
      <c r="T101" s="40" t="n">
        <v>1301</v>
      </c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</row>
    <row r="102" customFormat="false" ht="15.75" hidden="false" customHeight="false" outlineLevel="0" collapsed="false">
      <c r="A102" s="40" t="n">
        <v>503.52</v>
      </c>
      <c r="B102" s="40" t="n">
        <v>720.61</v>
      </c>
      <c r="C102" s="40" t="n">
        <v>751.17</v>
      </c>
      <c r="D102" s="40" t="n">
        <v>754.77</v>
      </c>
      <c r="E102" s="40" t="n">
        <v>1235.92</v>
      </c>
      <c r="F102" s="40" t="n">
        <v>2614.9</v>
      </c>
      <c r="G102" s="40" t="n">
        <v>111.48</v>
      </c>
      <c r="H102" s="40" t="n">
        <v>140.97</v>
      </c>
      <c r="I102" s="40" t="n">
        <v>209.98</v>
      </c>
      <c r="J102" s="40" t="n">
        <v>326.19</v>
      </c>
      <c r="K102" s="40" t="n">
        <v>342.54</v>
      </c>
      <c r="L102" s="40" t="n">
        <v>443.85</v>
      </c>
      <c r="M102" s="20" t="s">
        <v>9116</v>
      </c>
      <c r="N102" s="20" t="s">
        <v>9117</v>
      </c>
      <c r="O102" s="20" t="s">
        <v>9118</v>
      </c>
      <c r="P102" s="20" t="s">
        <v>9119</v>
      </c>
      <c r="Q102" s="20" t="s">
        <v>9120</v>
      </c>
      <c r="R102" s="20" t="s">
        <v>9121</v>
      </c>
      <c r="S102" s="20" t="s">
        <v>8559</v>
      </c>
      <c r="T102" s="40" t="n">
        <v>1300</v>
      </c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</row>
    <row r="103" customFormat="false" ht="15.75" hidden="false" customHeight="false" outlineLevel="0" collapsed="false">
      <c r="A103" s="40" t="n">
        <v>503.65</v>
      </c>
      <c r="B103" s="40" t="n">
        <v>720.76</v>
      </c>
      <c r="C103" s="40" t="n">
        <v>751.38</v>
      </c>
      <c r="D103" s="40" t="n">
        <v>754.94</v>
      </c>
      <c r="E103" s="40" t="n">
        <v>1236.18</v>
      </c>
      <c r="F103" s="40" t="n">
        <v>2615.51</v>
      </c>
      <c r="G103" s="40" t="n">
        <v>111.5</v>
      </c>
      <c r="H103" s="40" t="n">
        <v>141</v>
      </c>
      <c r="I103" s="40" t="n">
        <v>210.02</v>
      </c>
      <c r="J103" s="40" t="n">
        <v>326.26</v>
      </c>
      <c r="K103" s="40" t="n">
        <v>342.62</v>
      </c>
      <c r="L103" s="40" t="n">
        <v>443.95</v>
      </c>
      <c r="M103" s="20" t="s">
        <v>9122</v>
      </c>
      <c r="N103" s="20" t="s">
        <v>9123</v>
      </c>
      <c r="O103" s="20" t="s">
        <v>9124</v>
      </c>
      <c r="P103" s="20" t="s">
        <v>9125</v>
      </c>
      <c r="Q103" s="20" t="s">
        <v>9126</v>
      </c>
      <c r="R103" s="20" t="s">
        <v>9127</v>
      </c>
      <c r="S103" s="20" t="s">
        <v>8559</v>
      </c>
      <c r="T103" s="40" t="n">
        <v>1299</v>
      </c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</row>
    <row r="104" customFormat="false" ht="15.75" hidden="false" customHeight="false" outlineLevel="0" collapsed="false">
      <c r="A104" s="40" t="n">
        <v>503.79</v>
      </c>
      <c r="B104" s="40" t="n">
        <v>720.92</v>
      </c>
      <c r="C104" s="40" t="n">
        <v>751.6</v>
      </c>
      <c r="D104" s="40" t="n">
        <v>755.1</v>
      </c>
      <c r="E104" s="40" t="n">
        <v>1236.44</v>
      </c>
      <c r="F104" s="40" t="n">
        <v>2616.11</v>
      </c>
      <c r="G104" s="40" t="n">
        <v>111.52</v>
      </c>
      <c r="H104" s="40" t="n">
        <v>141.03</v>
      </c>
      <c r="I104" s="40" t="n">
        <v>210.06</v>
      </c>
      <c r="J104" s="40" t="n">
        <v>326.32</v>
      </c>
      <c r="K104" s="40" t="n">
        <v>342.69</v>
      </c>
      <c r="L104" s="40" t="n">
        <v>444.04</v>
      </c>
      <c r="M104" s="20" t="s">
        <v>9128</v>
      </c>
      <c r="N104" s="20" t="s">
        <v>9129</v>
      </c>
      <c r="O104" s="20" t="s">
        <v>9130</v>
      </c>
      <c r="P104" s="20" t="s">
        <v>9131</v>
      </c>
      <c r="Q104" s="20" t="s">
        <v>9132</v>
      </c>
      <c r="R104" s="20" t="s">
        <v>9133</v>
      </c>
      <c r="S104" s="20" t="s">
        <v>8559</v>
      </c>
      <c r="T104" s="40" t="n">
        <v>1298</v>
      </c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</row>
    <row r="105" customFormat="false" ht="15.75" hidden="false" customHeight="false" outlineLevel="0" collapsed="false">
      <c r="A105" s="40" t="n">
        <v>503.93</v>
      </c>
      <c r="B105" s="40" t="n">
        <v>721.07</v>
      </c>
      <c r="C105" s="40" t="n">
        <v>751.81</v>
      </c>
      <c r="D105" s="40" t="n">
        <v>755.27</v>
      </c>
      <c r="E105" s="40" t="n">
        <v>1236.71</v>
      </c>
      <c r="F105" s="40" t="n">
        <v>2616.72</v>
      </c>
      <c r="G105" s="40" t="n">
        <v>111.55</v>
      </c>
      <c r="H105" s="40" t="n">
        <v>141.06</v>
      </c>
      <c r="I105" s="40" t="n">
        <v>210.1</v>
      </c>
      <c r="J105" s="40" t="n">
        <v>326.39</v>
      </c>
      <c r="K105" s="40" t="n">
        <v>342.77</v>
      </c>
      <c r="L105" s="40" t="n">
        <v>444.13</v>
      </c>
      <c r="M105" s="20" t="s">
        <v>9134</v>
      </c>
      <c r="N105" s="20" t="s">
        <v>9135</v>
      </c>
      <c r="O105" s="20" t="s">
        <v>9136</v>
      </c>
      <c r="P105" s="20" t="s">
        <v>9137</v>
      </c>
      <c r="Q105" s="20" t="s">
        <v>9138</v>
      </c>
      <c r="R105" s="20" t="s">
        <v>9139</v>
      </c>
      <c r="S105" s="20" t="s">
        <v>8559</v>
      </c>
      <c r="T105" s="40" t="n">
        <v>1297</v>
      </c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</row>
    <row r="106" customFormat="false" ht="15.75" hidden="false" customHeight="false" outlineLevel="0" collapsed="false">
      <c r="A106" s="40" t="n">
        <v>504.06</v>
      </c>
      <c r="B106" s="40" t="n">
        <v>721.22</v>
      </c>
      <c r="C106" s="40" t="n">
        <v>752.02</v>
      </c>
      <c r="D106" s="40" t="n">
        <v>755.43</v>
      </c>
      <c r="E106" s="40" t="n">
        <v>1236.97</v>
      </c>
      <c r="F106" s="40" t="n">
        <v>2617.33</v>
      </c>
      <c r="G106" s="40" t="n">
        <v>111.57</v>
      </c>
      <c r="H106" s="40" t="n">
        <v>141.09</v>
      </c>
      <c r="I106" s="40" t="n">
        <v>210.14</v>
      </c>
      <c r="J106" s="40" t="n">
        <v>326.46</v>
      </c>
      <c r="K106" s="40" t="n">
        <v>342.84</v>
      </c>
      <c r="L106" s="40" t="n">
        <v>444.23</v>
      </c>
      <c r="M106" s="20" t="s">
        <v>9140</v>
      </c>
      <c r="N106" s="20" t="s">
        <v>9141</v>
      </c>
      <c r="O106" s="20" t="s">
        <v>4176</v>
      </c>
      <c r="P106" s="20" t="s">
        <v>9142</v>
      </c>
      <c r="Q106" s="20" t="s">
        <v>9143</v>
      </c>
      <c r="R106" s="20" t="s">
        <v>9144</v>
      </c>
      <c r="S106" s="20" t="s">
        <v>8559</v>
      </c>
      <c r="T106" s="40" t="n">
        <v>1296</v>
      </c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</row>
    <row r="107" customFormat="false" ht="15.75" hidden="false" customHeight="false" outlineLevel="0" collapsed="false">
      <c r="A107" s="40" t="n">
        <v>504.2</v>
      </c>
      <c r="B107" s="40" t="n">
        <v>721.38</v>
      </c>
      <c r="C107" s="40" t="n">
        <v>752.23</v>
      </c>
      <c r="D107" s="40" t="n">
        <v>755.6</v>
      </c>
      <c r="E107" s="40" t="n">
        <v>1237.23</v>
      </c>
      <c r="F107" s="40" t="n">
        <v>2617.93</v>
      </c>
      <c r="G107" s="40" t="n">
        <v>111.59</v>
      </c>
      <c r="H107" s="40" t="n">
        <v>141.12</v>
      </c>
      <c r="I107" s="40" t="n">
        <v>210.19</v>
      </c>
      <c r="J107" s="40" t="n">
        <v>326.53</v>
      </c>
      <c r="K107" s="40" t="n">
        <v>342.92</v>
      </c>
      <c r="L107" s="40" t="n">
        <v>444.32</v>
      </c>
      <c r="M107" s="20" t="s">
        <v>9145</v>
      </c>
      <c r="N107" s="20" t="s">
        <v>9146</v>
      </c>
      <c r="O107" s="20" t="s">
        <v>9147</v>
      </c>
      <c r="P107" s="20" t="s">
        <v>9148</v>
      </c>
      <c r="Q107" s="20" t="s">
        <v>9149</v>
      </c>
      <c r="R107" s="20" t="s">
        <v>9150</v>
      </c>
      <c r="S107" s="20" t="s">
        <v>8559</v>
      </c>
      <c r="T107" s="40" t="n">
        <v>1295</v>
      </c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</row>
    <row r="108" customFormat="false" ht="15.75" hidden="false" customHeight="false" outlineLevel="0" collapsed="false">
      <c r="A108" s="40" t="n">
        <v>504.34</v>
      </c>
      <c r="B108" s="40" t="n">
        <v>721.53</v>
      </c>
      <c r="C108" s="40" t="n">
        <v>752.44</v>
      </c>
      <c r="D108" s="40" t="n">
        <v>755.76</v>
      </c>
      <c r="E108" s="40" t="n">
        <v>1237.5</v>
      </c>
      <c r="F108" s="40" t="n">
        <v>2618.54</v>
      </c>
      <c r="G108" s="40" t="n">
        <v>111.62</v>
      </c>
      <c r="H108" s="40" t="n">
        <v>141.15</v>
      </c>
      <c r="I108" s="40" t="n">
        <v>210.23</v>
      </c>
      <c r="J108" s="40" t="n">
        <v>326.6</v>
      </c>
      <c r="K108" s="40" t="n">
        <v>342.99</v>
      </c>
      <c r="L108" s="40" t="n">
        <v>444.42</v>
      </c>
      <c r="M108" s="20" t="s">
        <v>9151</v>
      </c>
      <c r="N108" s="20" t="s">
        <v>9152</v>
      </c>
      <c r="O108" s="20" t="s">
        <v>648</v>
      </c>
      <c r="P108" s="20" t="s">
        <v>9153</v>
      </c>
      <c r="Q108" s="20" t="s">
        <v>9154</v>
      </c>
      <c r="R108" s="20" t="s">
        <v>9155</v>
      </c>
      <c r="S108" s="20" t="s">
        <v>8559</v>
      </c>
      <c r="T108" s="40" t="n">
        <v>1294</v>
      </c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</row>
    <row r="109" customFormat="false" ht="15.75" hidden="false" customHeight="false" outlineLevel="0" collapsed="false">
      <c r="A109" s="40" t="n">
        <v>504.48</v>
      </c>
      <c r="B109" s="40" t="n">
        <v>721.69</v>
      </c>
      <c r="C109" s="40" t="n">
        <v>752.65</v>
      </c>
      <c r="D109" s="40" t="n">
        <v>755.93</v>
      </c>
      <c r="E109" s="40" t="n">
        <v>1237.76</v>
      </c>
      <c r="F109" s="40" t="n">
        <v>2619.15</v>
      </c>
      <c r="G109" s="40" t="n">
        <v>111.64</v>
      </c>
      <c r="H109" s="40" t="n">
        <v>141.18</v>
      </c>
      <c r="I109" s="40" t="n">
        <v>210.27</v>
      </c>
      <c r="J109" s="40" t="n">
        <v>326.67</v>
      </c>
      <c r="K109" s="40" t="n">
        <v>343.06</v>
      </c>
      <c r="L109" s="40" t="n">
        <v>444.51</v>
      </c>
      <c r="M109" s="20" t="s">
        <v>9156</v>
      </c>
      <c r="N109" s="20" t="s">
        <v>9157</v>
      </c>
      <c r="O109" s="20" t="s">
        <v>9158</v>
      </c>
      <c r="P109" s="20" t="s">
        <v>9159</v>
      </c>
      <c r="Q109" s="20" t="s">
        <v>9160</v>
      </c>
      <c r="R109" s="20" t="s">
        <v>9161</v>
      </c>
      <c r="S109" s="20" t="s">
        <v>8559</v>
      </c>
      <c r="T109" s="40" t="n">
        <v>1293</v>
      </c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</row>
    <row r="110" customFormat="false" ht="15.75" hidden="false" customHeight="false" outlineLevel="0" collapsed="false">
      <c r="A110" s="40" t="n">
        <v>504.61</v>
      </c>
      <c r="B110" s="40" t="n">
        <v>721.84</v>
      </c>
      <c r="C110" s="40" t="n">
        <v>752.86</v>
      </c>
      <c r="D110" s="40" t="n">
        <v>756.09</v>
      </c>
      <c r="E110" s="40" t="n">
        <v>1238.03</v>
      </c>
      <c r="F110" s="40" t="n">
        <v>2619.76</v>
      </c>
      <c r="G110" s="40" t="n">
        <v>111.66</v>
      </c>
      <c r="H110" s="40" t="n">
        <v>141.22</v>
      </c>
      <c r="I110" s="40" t="n">
        <v>210.31</v>
      </c>
      <c r="J110" s="40" t="n">
        <v>326.74</v>
      </c>
      <c r="K110" s="40" t="n">
        <v>343.14</v>
      </c>
      <c r="L110" s="40" t="n">
        <v>444.6</v>
      </c>
      <c r="M110" s="20" t="s">
        <v>9162</v>
      </c>
      <c r="N110" s="20" t="s">
        <v>9163</v>
      </c>
      <c r="O110" s="20" t="s">
        <v>9164</v>
      </c>
      <c r="P110" s="20" t="s">
        <v>9165</v>
      </c>
      <c r="Q110" s="20" t="s">
        <v>9166</v>
      </c>
      <c r="R110" s="20" t="s">
        <v>9167</v>
      </c>
      <c r="S110" s="20" t="s">
        <v>8559</v>
      </c>
      <c r="T110" s="40" t="n">
        <v>1292</v>
      </c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</row>
    <row r="111" customFormat="false" ht="15.75" hidden="false" customHeight="false" outlineLevel="0" collapsed="false">
      <c r="A111" s="40" t="n">
        <v>504.75</v>
      </c>
      <c r="B111" s="40" t="n">
        <v>721.99</v>
      </c>
      <c r="C111" s="40" t="n">
        <v>753.08</v>
      </c>
      <c r="D111" s="40" t="n">
        <v>756.26</v>
      </c>
      <c r="E111" s="40" t="n">
        <v>1238.29</v>
      </c>
      <c r="F111" s="40" t="n">
        <v>2620.36</v>
      </c>
      <c r="G111" s="40" t="n">
        <v>111.68</v>
      </c>
      <c r="H111" s="40" t="n">
        <v>141.25</v>
      </c>
      <c r="I111" s="40" t="n">
        <v>210.36</v>
      </c>
      <c r="J111" s="40" t="n">
        <v>326.81</v>
      </c>
      <c r="K111" s="40" t="n">
        <v>343.21</v>
      </c>
      <c r="L111" s="40" t="n">
        <v>444.7</v>
      </c>
      <c r="M111" s="20" t="s">
        <v>9168</v>
      </c>
      <c r="N111" s="20" t="s">
        <v>9169</v>
      </c>
      <c r="O111" s="20" t="s">
        <v>9170</v>
      </c>
      <c r="P111" s="20" t="s">
        <v>9171</v>
      </c>
      <c r="Q111" s="20" t="s">
        <v>9172</v>
      </c>
      <c r="R111" s="20" t="s">
        <v>9173</v>
      </c>
      <c r="S111" s="20" t="s">
        <v>8559</v>
      </c>
      <c r="T111" s="40" t="n">
        <v>1291</v>
      </c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</row>
    <row r="112" customFormat="false" ht="15.75" hidden="false" customHeight="false" outlineLevel="0" collapsed="false">
      <c r="A112" s="40" t="n">
        <v>504.89</v>
      </c>
      <c r="B112" s="40" t="n">
        <v>722.15</v>
      </c>
      <c r="C112" s="40" t="n">
        <v>753.29</v>
      </c>
      <c r="D112" s="40" t="n">
        <v>756.43</v>
      </c>
      <c r="E112" s="40" t="n">
        <v>1238.55</v>
      </c>
      <c r="F112" s="40" t="n">
        <v>2620.97</v>
      </c>
      <c r="G112" s="40" t="n">
        <v>111.71</v>
      </c>
      <c r="H112" s="40" t="n">
        <v>141.28</v>
      </c>
      <c r="I112" s="40" t="n">
        <v>210.4</v>
      </c>
      <c r="J112" s="40" t="n">
        <v>326.88</v>
      </c>
      <c r="K112" s="40" t="n">
        <v>343.29</v>
      </c>
      <c r="L112" s="40" t="n">
        <v>444.79</v>
      </c>
      <c r="M112" s="20" t="s">
        <v>9174</v>
      </c>
      <c r="N112" s="20" t="s">
        <v>9175</v>
      </c>
      <c r="O112" s="20" t="s">
        <v>9176</v>
      </c>
      <c r="P112" s="20" t="s">
        <v>9177</v>
      </c>
      <c r="Q112" s="20" t="s">
        <v>9178</v>
      </c>
      <c r="R112" s="20" t="s">
        <v>9179</v>
      </c>
      <c r="S112" s="20" t="s">
        <v>8559</v>
      </c>
      <c r="T112" s="40" t="n">
        <v>1290</v>
      </c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</row>
    <row r="113" customFormat="false" ht="15.75" hidden="false" customHeight="false" outlineLevel="0" collapsed="false">
      <c r="A113" s="40" t="n">
        <v>505.03</v>
      </c>
      <c r="B113" s="40" t="n">
        <v>722.3</v>
      </c>
      <c r="C113" s="40" t="n">
        <v>753.5</v>
      </c>
      <c r="D113" s="40" t="n">
        <v>756.59</v>
      </c>
      <c r="E113" s="40" t="n">
        <v>1238.82</v>
      </c>
      <c r="F113" s="40" t="n">
        <v>2621.58</v>
      </c>
      <c r="G113" s="40" t="n">
        <v>111.73</v>
      </c>
      <c r="H113" s="40" t="n">
        <v>141.31</v>
      </c>
      <c r="I113" s="40" t="n">
        <v>210.44</v>
      </c>
      <c r="J113" s="40" t="n">
        <v>326.94</v>
      </c>
      <c r="K113" s="40" t="n">
        <v>343.36</v>
      </c>
      <c r="L113" s="40" t="n">
        <v>444.89</v>
      </c>
      <c r="M113" s="20" t="s">
        <v>9180</v>
      </c>
      <c r="N113" s="20" t="s">
        <v>9181</v>
      </c>
      <c r="O113" s="20" t="s">
        <v>9182</v>
      </c>
      <c r="P113" s="20" t="s">
        <v>9183</v>
      </c>
      <c r="Q113" s="20" t="s">
        <v>9184</v>
      </c>
      <c r="R113" s="20" t="s">
        <v>9185</v>
      </c>
      <c r="S113" s="20" t="s">
        <v>8559</v>
      </c>
      <c r="T113" s="40" t="n">
        <v>1289</v>
      </c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</row>
    <row r="114" customFormat="false" ht="15.75" hidden="false" customHeight="false" outlineLevel="0" collapsed="false">
      <c r="A114" s="40" t="n">
        <v>505.17</v>
      </c>
      <c r="B114" s="40" t="n">
        <v>722.46</v>
      </c>
      <c r="C114" s="40" t="n">
        <v>753.71</v>
      </c>
      <c r="D114" s="40" t="n">
        <v>756.76</v>
      </c>
      <c r="E114" s="40" t="n">
        <v>1239.08</v>
      </c>
      <c r="F114" s="40" t="n">
        <v>2622.19</v>
      </c>
      <c r="G114" s="40" t="n">
        <v>111.75</v>
      </c>
      <c r="H114" s="40" t="n">
        <v>141.34</v>
      </c>
      <c r="I114" s="40" t="n">
        <v>210.48</v>
      </c>
      <c r="J114" s="40" t="n">
        <v>327.01</v>
      </c>
      <c r="K114" s="40" t="n">
        <v>343.44</v>
      </c>
      <c r="L114" s="40" t="n">
        <v>444.98</v>
      </c>
      <c r="M114" s="20" t="s">
        <v>9186</v>
      </c>
      <c r="N114" s="20" t="s">
        <v>9187</v>
      </c>
      <c r="O114" s="20" t="s">
        <v>9188</v>
      </c>
      <c r="P114" s="20" t="s">
        <v>9189</v>
      </c>
      <c r="Q114" s="20" t="s">
        <v>4196</v>
      </c>
      <c r="R114" s="20" t="s">
        <v>9190</v>
      </c>
      <c r="S114" s="20" t="s">
        <v>8559</v>
      </c>
      <c r="T114" s="40" t="n">
        <v>1288</v>
      </c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</row>
    <row r="115" customFormat="false" ht="15.75" hidden="false" customHeight="false" outlineLevel="0" collapsed="false">
      <c r="A115" s="40" t="n">
        <v>505.3</v>
      </c>
      <c r="B115" s="40" t="n">
        <v>722.61</v>
      </c>
      <c r="C115" s="40" t="n">
        <v>753.92</v>
      </c>
      <c r="D115" s="40" t="n">
        <v>756.93</v>
      </c>
      <c r="E115" s="40" t="n">
        <v>1239.35</v>
      </c>
      <c r="F115" s="40" t="n">
        <v>2622.8</v>
      </c>
      <c r="G115" s="40" t="n">
        <v>111.78</v>
      </c>
      <c r="H115" s="40" t="n">
        <v>141.37</v>
      </c>
      <c r="I115" s="40" t="n">
        <v>210.53</v>
      </c>
      <c r="J115" s="40" t="n">
        <v>327.08</v>
      </c>
      <c r="K115" s="40" t="n">
        <v>343.51</v>
      </c>
      <c r="L115" s="40" t="n">
        <v>445.08</v>
      </c>
      <c r="M115" s="20" t="s">
        <v>9191</v>
      </c>
      <c r="N115" s="20" t="s">
        <v>9192</v>
      </c>
      <c r="O115" s="20" t="s">
        <v>9193</v>
      </c>
      <c r="P115" s="20" t="s">
        <v>9194</v>
      </c>
      <c r="Q115" s="20" t="s">
        <v>5676</v>
      </c>
      <c r="R115" s="20" t="s">
        <v>9195</v>
      </c>
      <c r="S115" s="20" t="s">
        <v>8559</v>
      </c>
      <c r="T115" s="40" t="n">
        <v>1287</v>
      </c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</row>
    <row r="116" customFormat="false" ht="15.75" hidden="false" customHeight="false" outlineLevel="0" collapsed="false">
      <c r="A116" s="40" t="n">
        <v>505.44</v>
      </c>
      <c r="B116" s="40" t="n">
        <v>722.77</v>
      </c>
      <c r="C116" s="40" t="n">
        <v>754.14</v>
      </c>
      <c r="D116" s="40" t="n">
        <v>757.09</v>
      </c>
      <c r="E116" s="40" t="n">
        <v>1239.61</v>
      </c>
      <c r="F116" s="40" t="n">
        <v>2623.41</v>
      </c>
      <c r="G116" s="40" t="n">
        <v>111.8</v>
      </c>
      <c r="H116" s="40" t="n">
        <v>141.4</v>
      </c>
      <c r="I116" s="40" t="n">
        <v>210.57</v>
      </c>
      <c r="J116" s="40" t="n">
        <v>327.15</v>
      </c>
      <c r="K116" s="40" t="n">
        <v>343.58</v>
      </c>
      <c r="L116" s="40" t="n">
        <v>445.17</v>
      </c>
      <c r="M116" s="20" t="s">
        <v>9196</v>
      </c>
      <c r="N116" s="20" t="s">
        <v>9197</v>
      </c>
      <c r="O116" s="20" t="s">
        <v>9198</v>
      </c>
      <c r="P116" s="20" t="s">
        <v>9199</v>
      </c>
      <c r="Q116" s="20" t="s">
        <v>9200</v>
      </c>
      <c r="R116" s="20" t="s">
        <v>9201</v>
      </c>
      <c r="S116" s="20" t="s">
        <v>8559</v>
      </c>
      <c r="T116" s="40" t="n">
        <v>1286</v>
      </c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</row>
    <row r="117" customFormat="false" ht="15.75" hidden="false" customHeight="false" outlineLevel="0" collapsed="false">
      <c r="A117" s="40" t="n">
        <v>505.58</v>
      </c>
      <c r="B117" s="40" t="n">
        <v>722.92</v>
      </c>
      <c r="C117" s="40" t="n">
        <v>754.35</v>
      </c>
      <c r="D117" s="40" t="n">
        <v>757.26</v>
      </c>
      <c r="E117" s="40" t="n">
        <v>1239.88</v>
      </c>
      <c r="F117" s="40" t="n">
        <v>2624.02</v>
      </c>
      <c r="G117" s="40" t="n">
        <v>111.82</v>
      </c>
      <c r="H117" s="40" t="n">
        <v>141.44</v>
      </c>
      <c r="I117" s="40" t="n">
        <v>210.61</v>
      </c>
      <c r="J117" s="40" t="n">
        <v>327.22</v>
      </c>
      <c r="K117" s="40" t="n">
        <v>343.66</v>
      </c>
      <c r="L117" s="40" t="n">
        <v>445.26</v>
      </c>
      <c r="M117" s="20" t="s">
        <v>9202</v>
      </c>
      <c r="N117" s="20" t="s">
        <v>9203</v>
      </c>
      <c r="O117" s="20" t="s">
        <v>9204</v>
      </c>
      <c r="P117" s="20" t="s">
        <v>9205</v>
      </c>
      <c r="Q117" s="20" t="s">
        <v>9206</v>
      </c>
      <c r="R117" s="20" t="s">
        <v>9207</v>
      </c>
      <c r="S117" s="20" t="s">
        <v>8559</v>
      </c>
      <c r="T117" s="40" t="n">
        <v>1285</v>
      </c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</row>
    <row r="118" customFormat="false" ht="15.75" hidden="false" customHeight="false" outlineLevel="0" collapsed="false">
      <c r="A118" s="40" t="n">
        <v>505.72</v>
      </c>
      <c r="B118" s="40" t="n">
        <v>723.07</v>
      </c>
      <c r="C118" s="40" t="n">
        <v>754.56</v>
      </c>
      <c r="D118" s="40" t="n">
        <v>757.42</v>
      </c>
      <c r="E118" s="40" t="n">
        <v>1240.14</v>
      </c>
      <c r="F118" s="40" t="n">
        <v>2624.63</v>
      </c>
      <c r="G118" s="40" t="n">
        <v>111.85</v>
      </c>
      <c r="H118" s="40" t="n">
        <v>141.47</v>
      </c>
      <c r="I118" s="40" t="n">
        <v>210.65</v>
      </c>
      <c r="J118" s="40" t="n">
        <v>327.29</v>
      </c>
      <c r="K118" s="40" t="n">
        <v>343.73</v>
      </c>
      <c r="L118" s="40" t="n">
        <v>445.36</v>
      </c>
      <c r="M118" s="20" t="s">
        <v>9208</v>
      </c>
      <c r="N118" s="20" t="s">
        <v>9209</v>
      </c>
      <c r="O118" s="20" t="s">
        <v>9210</v>
      </c>
      <c r="P118" s="20" t="s">
        <v>9211</v>
      </c>
      <c r="Q118" s="20" t="s">
        <v>9212</v>
      </c>
      <c r="R118" s="20" t="s">
        <v>9213</v>
      </c>
      <c r="S118" s="20" t="s">
        <v>8559</v>
      </c>
      <c r="T118" s="40" t="n">
        <v>1284</v>
      </c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</row>
    <row r="119" customFormat="false" ht="15.75" hidden="false" customHeight="false" outlineLevel="0" collapsed="false">
      <c r="A119" s="40" t="n">
        <v>505.85</v>
      </c>
      <c r="B119" s="40" t="n">
        <v>723.23</v>
      </c>
      <c r="C119" s="40" t="n">
        <v>754.77</v>
      </c>
      <c r="D119" s="40" t="n">
        <v>757.59</v>
      </c>
      <c r="E119" s="40" t="n">
        <v>1240.4</v>
      </c>
      <c r="F119" s="40" t="n">
        <v>2625.24</v>
      </c>
      <c r="G119" s="40" t="n">
        <v>111.87</v>
      </c>
      <c r="H119" s="40" t="n">
        <v>141.5</v>
      </c>
      <c r="I119" s="40" t="n">
        <v>210.7</v>
      </c>
      <c r="J119" s="40" t="n">
        <v>327.36</v>
      </c>
      <c r="K119" s="40" t="n">
        <v>343.81</v>
      </c>
      <c r="L119" s="40" t="n">
        <v>445.45</v>
      </c>
      <c r="M119" s="20" t="s">
        <v>9214</v>
      </c>
      <c r="N119" s="20" t="s">
        <v>9215</v>
      </c>
      <c r="O119" s="20" t="s">
        <v>9119</v>
      </c>
      <c r="P119" s="20" t="s">
        <v>9216</v>
      </c>
      <c r="Q119" s="20" t="s">
        <v>9217</v>
      </c>
      <c r="R119" s="20" t="s">
        <v>9218</v>
      </c>
      <c r="S119" s="20" t="s">
        <v>8559</v>
      </c>
      <c r="T119" s="40" t="n">
        <v>1283</v>
      </c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</row>
    <row r="120" customFormat="false" ht="15.75" hidden="false" customHeight="false" outlineLevel="0" collapsed="false">
      <c r="A120" s="40" t="n">
        <v>505.99</v>
      </c>
      <c r="B120" s="40" t="n">
        <v>723.38</v>
      </c>
      <c r="C120" s="40" t="n">
        <v>754.99</v>
      </c>
      <c r="D120" s="40" t="n">
        <v>757.76</v>
      </c>
      <c r="E120" s="40" t="n">
        <v>1240.67</v>
      </c>
      <c r="F120" s="40" t="n">
        <v>2625.85</v>
      </c>
      <c r="G120" s="40" t="n">
        <v>111.89</v>
      </c>
      <c r="H120" s="40" t="n">
        <v>141.53</v>
      </c>
      <c r="I120" s="40" t="n">
        <v>210.74</v>
      </c>
      <c r="J120" s="40" t="n">
        <v>327.43</v>
      </c>
      <c r="K120" s="40" t="n">
        <v>343.88</v>
      </c>
      <c r="L120" s="40" t="n">
        <v>445.55</v>
      </c>
      <c r="M120" s="20" t="s">
        <v>9219</v>
      </c>
      <c r="N120" s="20" t="s">
        <v>9220</v>
      </c>
      <c r="O120" s="20" t="s">
        <v>9221</v>
      </c>
      <c r="P120" s="20" t="s">
        <v>9222</v>
      </c>
      <c r="Q120" s="20" t="s">
        <v>9223</v>
      </c>
      <c r="R120" s="20" t="s">
        <v>9224</v>
      </c>
      <c r="S120" s="20" t="s">
        <v>8559</v>
      </c>
      <c r="T120" s="40" t="n">
        <v>1282</v>
      </c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</row>
    <row r="121" customFormat="false" ht="15.75" hidden="false" customHeight="false" outlineLevel="0" collapsed="false">
      <c r="A121" s="40" t="n">
        <v>506.13</v>
      </c>
      <c r="B121" s="40" t="n">
        <v>723.54</v>
      </c>
      <c r="C121" s="40" t="n">
        <v>755.2</v>
      </c>
      <c r="D121" s="40" t="n">
        <v>757.92</v>
      </c>
      <c r="E121" s="40" t="n">
        <v>1240.93</v>
      </c>
      <c r="F121" s="40" t="n">
        <v>2626.46</v>
      </c>
      <c r="G121" s="40" t="n">
        <v>111.91</v>
      </c>
      <c r="H121" s="40" t="n">
        <v>141.56</v>
      </c>
      <c r="I121" s="40" t="n">
        <v>210.78</v>
      </c>
      <c r="J121" s="40" t="n">
        <v>327.5</v>
      </c>
      <c r="K121" s="40" t="n">
        <v>343.96</v>
      </c>
      <c r="L121" s="40" t="n">
        <v>445.64</v>
      </c>
      <c r="M121" s="20" t="s">
        <v>9225</v>
      </c>
      <c r="N121" s="20" t="s">
        <v>9226</v>
      </c>
      <c r="O121" s="20" t="s">
        <v>9227</v>
      </c>
      <c r="P121" s="20" t="s">
        <v>9228</v>
      </c>
      <c r="Q121" s="20" t="s">
        <v>9229</v>
      </c>
      <c r="R121" s="20" t="s">
        <v>9230</v>
      </c>
      <c r="S121" s="20" t="s">
        <v>8559</v>
      </c>
      <c r="T121" s="40" t="n">
        <v>1281</v>
      </c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</row>
    <row r="122" customFormat="false" ht="15.75" hidden="false" customHeight="false" outlineLevel="0" collapsed="false">
      <c r="A122" s="40" t="n">
        <v>506.27</v>
      </c>
      <c r="B122" s="40" t="n">
        <v>723.69</v>
      </c>
      <c r="C122" s="40" t="n">
        <v>755.41</v>
      </c>
      <c r="D122" s="40" t="n">
        <v>758.09</v>
      </c>
      <c r="E122" s="40" t="n">
        <v>1241.2</v>
      </c>
      <c r="F122" s="40" t="n">
        <v>2627.07</v>
      </c>
      <c r="G122" s="40" t="n">
        <v>111.94</v>
      </c>
      <c r="H122" s="40" t="n">
        <v>141.59</v>
      </c>
      <c r="I122" s="40" t="n">
        <v>210.83</v>
      </c>
      <c r="J122" s="40" t="n">
        <v>327.57</v>
      </c>
      <c r="K122" s="40" t="n">
        <v>344.03</v>
      </c>
      <c r="L122" s="40" t="n">
        <v>445.74</v>
      </c>
      <c r="M122" s="20" t="s">
        <v>9231</v>
      </c>
      <c r="N122" s="20" t="s">
        <v>9232</v>
      </c>
      <c r="O122" s="20" t="s">
        <v>9233</v>
      </c>
      <c r="P122" s="20" t="s">
        <v>9234</v>
      </c>
      <c r="Q122" s="20" t="s">
        <v>9235</v>
      </c>
      <c r="R122" s="20" t="s">
        <v>9236</v>
      </c>
      <c r="S122" s="20" t="s">
        <v>8559</v>
      </c>
      <c r="T122" s="40" t="n">
        <v>1280</v>
      </c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</row>
    <row r="123" customFormat="false" ht="15.75" hidden="false" customHeight="false" outlineLevel="0" collapsed="false">
      <c r="A123" s="40" t="n">
        <v>506.41</v>
      </c>
      <c r="B123" s="40" t="n">
        <v>723.85</v>
      </c>
      <c r="C123" s="40" t="n">
        <v>755.62</v>
      </c>
      <c r="D123" s="40" t="n">
        <v>758.26</v>
      </c>
      <c r="E123" s="40" t="n">
        <v>1241.46</v>
      </c>
      <c r="F123" s="40" t="n">
        <v>2627.68</v>
      </c>
      <c r="G123" s="40" t="n">
        <v>111.96</v>
      </c>
      <c r="H123" s="40" t="n">
        <v>141.62</v>
      </c>
      <c r="I123" s="40" t="n">
        <v>210.87</v>
      </c>
      <c r="J123" s="40" t="n">
        <v>327.64</v>
      </c>
      <c r="K123" s="40" t="n">
        <v>344.11</v>
      </c>
      <c r="L123" s="40" t="n">
        <v>445.83</v>
      </c>
      <c r="M123" s="20" t="s">
        <v>9237</v>
      </c>
      <c r="N123" s="20" t="s">
        <v>3537</v>
      </c>
      <c r="O123" s="20" t="s">
        <v>9238</v>
      </c>
      <c r="P123" s="20" t="s">
        <v>9239</v>
      </c>
      <c r="Q123" s="20" t="s">
        <v>4957</v>
      </c>
      <c r="R123" s="20" t="s">
        <v>9240</v>
      </c>
      <c r="S123" s="20" t="s">
        <v>8559</v>
      </c>
      <c r="T123" s="40" t="n">
        <v>1279</v>
      </c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</row>
    <row r="124" customFormat="false" ht="15.75" hidden="false" customHeight="false" outlineLevel="0" collapsed="false">
      <c r="A124" s="40" t="n">
        <v>506.55</v>
      </c>
      <c r="B124" s="40" t="n">
        <v>724</v>
      </c>
      <c r="C124" s="40" t="n">
        <v>755.84</v>
      </c>
      <c r="D124" s="40" t="n">
        <v>758.42</v>
      </c>
      <c r="E124" s="40" t="n">
        <v>1241.73</v>
      </c>
      <c r="F124" s="40" t="n">
        <v>2628.29</v>
      </c>
      <c r="G124" s="40" t="n">
        <v>111.98</v>
      </c>
      <c r="H124" s="40" t="n">
        <v>141.65</v>
      </c>
      <c r="I124" s="40" t="n">
        <v>210.91</v>
      </c>
      <c r="J124" s="40" t="n">
        <v>327.71</v>
      </c>
      <c r="K124" s="40" t="n">
        <v>344.18</v>
      </c>
      <c r="L124" s="40" t="n">
        <v>445.93</v>
      </c>
      <c r="M124" s="20" t="s">
        <v>9241</v>
      </c>
      <c r="N124" s="20" t="s">
        <v>9242</v>
      </c>
      <c r="O124" s="20" t="s">
        <v>9243</v>
      </c>
      <c r="P124" s="20" t="s">
        <v>777</v>
      </c>
      <c r="Q124" s="20" t="s">
        <v>9244</v>
      </c>
      <c r="R124" s="20" t="s">
        <v>9245</v>
      </c>
      <c r="S124" s="20" t="s">
        <v>8559</v>
      </c>
      <c r="T124" s="40" t="n">
        <v>1278</v>
      </c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</row>
    <row r="125" customFormat="false" ht="15.75" hidden="false" customHeight="false" outlineLevel="0" collapsed="false">
      <c r="A125" s="40" t="n">
        <v>506.68</v>
      </c>
      <c r="B125" s="40" t="n">
        <v>724.16</v>
      </c>
      <c r="C125" s="40" t="n">
        <v>756.05</v>
      </c>
      <c r="D125" s="40" t="n">
        <v>758.59</v>
      </c>
      <c r="E125" s="40" t="n">
        <v>1242</v>
      </c>
      <c r="F125" s="40" t="n">
        <v>2628.9</v>
      </c>
      <c r="G125" s="40" t="n">
        <v>112.01</v>
      </c>
      <c r="H125" s="40" t="n">
        <v>141.69</v>
      </c>
      <c r="I125" s="40" t="n">
        <v>210.95</v>
      </c>
      <c r="J125" s="40" t="n">
        <v>327.78</v>
      </c>
      <c r="K125" s="40" t="n">
        <v>344.25</v>
      </c>
      <c r="L125" s="40" t="n">
        <v>446.02</v>
      </c>
      <c r="M125" s="20" t="s">
        <v>9246</v>
      </c>
      <c r="N125" s="20" t="s">
        <v>9247</v>
      </c>
      <c r="O125" s="20" t="s">
        <v>9248</v>
      </c>
      <c r="P125" s="20" t="s">
        <v>9249</v>
      </c>
      <c r="Q125" s="20" t="s">
        <v>9250</v>
      </c>
      <c r="R125" s="20" t="s">
        <v>9251</v>
      </c>
      <c r="S125" s="20" t="s">
        <v>8559</v>
      </c>
      <c r="T125" s="40" t="n">
        <v>1277</v>
      </c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</row>
    <row r="126" customFormat="false" ht="15.75" hidden="false" customHeight="false" outlineLevel="0" collapsed="false">
      <c r="A126" s="40" t="n">
        <v>506.82</v>
      </c>
      <c r="B126" s="40" t="n">
        <v>724.31</v>
      </c>
      <c r="C126" s="40" t="n">
        <v>756.26</v>
      </c>
      <c r="D126" s="40" t="n">
        <v>758.76</v>
      </c>
      <c r="E126" s="40" t="n">
        <v>1242.26</v>
      </c>
      <c r="F126" s="40" t="n">
        <v>2629.51</v>
      </c>
      <c r="G126" s="40" t="n">
        <v>112.03</v>
      </c>
      <c r="H126" s="40" t="n">
        <v>141.72</v>
      </c>
      <c r="I126" s="40" t="n">
        <v>211</v>
      </c>
      <c r="J126" s="40" t="n">
        <v>327.84</v>
      </c>
      <c r="K126" s="40" t="n">
        <v>344.33</v>
      </c>
      <c r="L126" s="40" t="n">
        <v>446.12</v>
      </c>
      <c r="M126" s="20" t="s">
        <v>9252</v>
      </c>
      <c r="N126" s="20" t="s">
        <v>9253</v>
      </c>
      <c r="O126" s="20" t="s">
        <v>9171</v>
      </c>
      <c r="P126" s="20" t="s">
        <v>9254</v>
      </c>
      <c r="Q126" s="20" t="s">
        <v>9255</v>
      </c>
      <c r="R126" s="20" t="s">
        <v>9256</v>
      </c>
      <c r="S126" s="20" t="s">
        <v>8559</v>
      </c>
      <c r="T126" s="40" t="n">
        <v>1276</v>
      </c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</row>
    <row r="127" customFormat="false" ht="15.75" hidden="false" customHeight="false" outlineLevel="0" collapsed="false">
      <c r="A127" s="40" t="n">
        <v>506.96</v>
      </c>
      <c r="B127" s="40" t="n">
        <v>724.47</v>
      </c>
      <c r="C127" s="40" t="n">
        <v>756.48</v>
      </c>
      <c r="D127" s="40" t="n">
        <v>758.92</v>
      </c>
      <c r="E127" s="40" t="n">
        <v>1242.53</v>
      </c>
      <c r="F127" s="40" t="n">
        <v>2630.12</v>
      </c>
      <c r="G127" s="40" t="n">
        <v>112.05</v>
      </c>
      <c r="H127" s="40" t="n">
        <v>141.75</v>
      </c>
      <c r="I127" s="40" t="n">
        <v>211.04</v>
      </c>
      <c r="J127" s="40" t="n">
        <v>327.91</v>
      </c>
      <c r="K127" s="40" t="n">
        <v>344.4</v>
      </c>
      <c r="L127" s="40" t="n">
        <v>446.21</v>
      </c>
      <c r="M127" s="20" t="s">
        <v>9257</v>
      </c>
      <c r="N127" s="20" t="s">
        <v>9258</v>
      </c>
      <c r="O127" s="20" t="s">
        <v>9259</v>
      </c>
      <c r="P127" s="20" t="s">
        <v>9260</v>
      </c>
      <c r="Q127" s="20" t="s">
        <v>9261</v>
      </c>
      <c r="R127" s="20" t="s">
        <v>9262</v>
      </c>
      <c r="S127" s="20" t="s">
        <v>8559</v>
      </c>
      <c r="T127" s="40" t="n">
        <v>1275</v>
      </c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</row>
    <row r="128" customFormat="false" ht="15.75" hidden="false" customHeight="false" outlineLevel="0" collapsed="false">
      <c r="A128" s="40" t="n">
        <v>507.1</v>
      </c>
      <c r="B128" s="40" t="n">
        <v>724.62</v>
      </c>
      <c r="C128" s="40" t="n">
        <v>756.69</v>
      </c>
      <c r="D128" s="40" t="n">
        <v>759.09</v>
      </c>
      <c r="E128" s="40" t="n">
        <v>1242.79</v>
      </c>
      <c r="F128" s="40" t="n">
        <v>2630.73</v>
      </c>
      <c r="G128" s="40" t="n">
        <v>112.08</v>
      </c>
      <c r="H128" s="40" t="n">
        <v>141.78</v>
      </c>
      <c r="I128" s="40" t="n">
        <v>211.08</v>
      </c>
      <c r="J128" s="40" t="n">
        <v>327.98</v>
      </c>
      <c r="K128" s="40" t="n">
        <v>344.48</v>
      </c>
      <c r="L128" s="40" t="n">
        <v>446.31</v>
      </c>
      <c r="M128" s="20" t="s">
        <v>9263</v>
      </c>
      <c r="N128" s="20" t="s">
        <v>3555</v>
      </c>
      <c r="O128" s="20" t="s">
        <v>9264</v>
      </c>
      <c r="P128" s="20" t="s">
        <v>9265</v>
      </c>
      <c r="Q128" s="20" t="s">
        <v>9266</v>
      </c>
      <c r="R128" s="20" t="s">
        <v>9267</v>
      </c>
      <c r="S128" s="20" t="s">
        <v>8559</v>
      </c>
      <c r="T128" s="40" t="n">
        <v>1274</v>
      </c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</row>
    <row r="129" customFormat="false" ht="15.75" hidden="false" customHeight="false" outlineLevel="0" collapsed="false">
      <c r="A129" s="40" t="n">
        <v>507.24</v>
      </c>
      <c r="B129" s="40" t="n">
        <v>724.78</v>
      </c>
      <c r="C129" s="40" t="n">
        <v>756.9</v>
      </c>
      <c r="D129" s="40" t="n">
        <v>759.26</v>
      </c>
      <c r="E129" s="40" t="n">
        <v>1243.06</v>
      </c>
      <c r="F129" s="40" t="n">
        <v>2631.35</v>
      </c>
      <c r="G129" s="40" t="n">
        <v>112.1</v>
      </c>
      <c r="H129" s="40" t="n">
        <v>141.81</v>
      </c>
      <c r="I129" s="40" t="n">
        <v>211.12</v>
      </c>
      <c r="J129" s="40" t="n">
        <v>328.05</v>
      </c>
      <c r="K129" s="40" t="n">
        <v>344.55</v>
      </c>
      <c r="L129" s="40" t="n">
        <v>446.4</v>
      </c>
      <c r="M129" s="20" t="s">
        <v>9268</v>
      </c>
      <c r="N129" s="20" t="s">
        <v>9269</v>
      </c>
      <c r="O129" s="20" t="s">
        <v>9270</v>
      </c>
      <c r="P129" s="20" t="s">
        <v>9271</v>
      </c>
      <c r="Q129" s="20" t="s">
        <v>9272</v>
      </c>
      <c r="R129" s="20" t="s">
        <v>9273</v>
      </c>
      <c r="S129" s="20" t="s">
        <v>8559</v>
      </c>
      <c r="T129" s="40" t="n">
        <v>1273</v>
      </c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</row>
    <row r="130" customFormat="false" ht="15.75" hidden="false" customHeight="false" outlineLevel="0" collapsed="false">
      <c r="A130" s="40" t="n">
        <v>507.38</v>
      </c>
      <c r="B130" s="40" t="n">
        <v>724.93</v>
      </c>
      <c r="C130" s="40" t="n">
        <v>757.12</v>
      </c>
      <c r="D130" s="40" t="n">
        <v>759.43</v>
      </c>
      <c r="E130" s="40" t="n">
        <v>1243.32</v>
      </c>
      <c r="F130" s="40" t="n">
        <v>2631.96</v>
      </c>
      <c r="G130" s="40" t="n">
        <v>112.12</v>
      </c>
      <c r="H130" s="40" t="n">
        <v>141.84</v>
      </c>
      <c r="I130" s="40" t="n">
        <v>211.17</v>
      </c>
      <c r="J130" s="40" t="n">
        <v>328.12</v>
      </c>
      <c r="K130" s="40" t="n">
        <v>344.63</v>
      </c>
      <c r="L130" s="40" t="n">
        <v>446.5</v>
      </c>
      <c r="M130" s="20" t="s">
        <v>9274</v>
      </c>
      <c r="N130" s="20" t="s">
        <v>9275</v>
      </c>
      <c r="O130" s="20" t="s">
        <v>9276</v>
      </c>
      <c r="P130" s="20" t="s">
        <v>9277</v>
      </c>
      <c r="Q130" s="20" t="s">
        <v>9278</v>
      </c>
      <c r="R130" s="20" t="s">
        <v>9279</v>
      </c>
      <c r="S130" s="20" t="s">
        <v>8559</v>
      </c>
      <c r="T130" s="40" t="n">
        <v>1272</v>
      </c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</row>
    <row r="131" customFormat="false" ht="15.75" hidden="false" customHeight="false" outlineLevel="0" collapsed="false">
      <c r="A131" s="40" t="n">
        <v>507.51</v>
      </c>
      <c r="B131" s="40" t="n">
        <v>725.09</v>
      </c>
      <c r="C131" s="40" t="n">
        <v>757.33</v>
      </c>
      <c r="D131" s="40" t="n">
        <v>759.59</v>
      </c>
      <c r="E131" s="40" t="n">
        <v>1243.59</v>
      </c>
      <c r="F131" s="40" t="n">
        <v>2632.57</v>
      </c>
      <c r="G131" s="40" t="n">
        <v>112.15</v>
      </c>
      <c r="H131" s="40" t="n">
        <v>141.88</v>
      </c>
      <c r="I131" s="40" t="n">
        <v>211.21</v>
      </c>
      <c r="J131" s="40" t="n">
        <v>328.19</v>
      </c>
      <c r="K131" s="40" t="n">
        <v>344.7</v>
      </c>
      <c r="L131" s="40" t="n">
        <v>446.59</v>
      </c>
      <c r="M131" s="20" t="s">
        <v>9280</v>
      </c>
      <c r="N131" s="20" t="s">
        <v>9281</v>
      </c>
      <c r="O131" s="20" t="s">
        <v>9282</v>
      </c>
      <c r="P131" s="20" t="s">
        <v>9283</v>
      </c>
      <c r="Q131" s="20" t="s">
        <v>9284</v>
      </c>
      <c r="R131" s="20" t="s">
        <v>9285</v>
      </c>
      <c r="S131" s="20" t="s">
        <v>8559</v>
      </c>
      <c r="T131" s="40" t="n">
        <v>1271</v>
      </c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</row>
    <row r="132" customFormat="false" ht="15.75" hidden="false" customHeight="false" outlineLevel="0" collapsed="false">
      <c r="A132" s="40" t="n">
        <v>507.65</v>
      </c>
      <c r="B132" s="40" t="n">
        <v>725.24</v>
      </c>
      <c r="C132" s="40" t="n">
        <v>757.54</v>
      </c>
      <c r="D132" s="40" t="n">
        <v>759.76</v>
      </c>
      <c r="E132" s="40" t="n">
        <v>1243.86</v>
      </c>
      <c r="F132" s="40" t="n">
        <v>2633.18</v>
      </c>
      <c r="G132" s="40" t="n">
        <v>112.17</v>
      </c>
      <c r="H132" s="40" t="n">
        <v>141.91</v>
      </c>
      <c r="I132" s="40" t="n">
        <v>211.25</v>
      </c>
      <c r="J132" s="40" t="n">
        <v>328.26</v>
      </c>
      <c r="K132" s="40" t="n">
        <v>344.78</v>
      </c>
      <c r="L132" s="40" t="n">
        <v>446.69</v>
      </c>
      <c r="M132" s="20" t="s">
        <v>9286</v>
      </c>
      <c r="N132" s="20" t="s">
        <v>9287</v>
      </c>
      <c r="O132" s="20" t="s">
        <v>9288</v>
      </c>
      <c r="P132" s="20" t="s">
        <v>9289</v>
      </c>
      <c r="Q132" s="20" t="s">
        <v>9290</v>
      </c>
      <c r="R132" s="20" t="s">
        <v>9291</v>
      </c>
      <c r="S132" s="20" t="s">
        <v>8559</v>
      </c>
      <c r="T132" s="40" t="n">
        <v>1270</v>
      </c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</row>
    <row r="133" customFormat="false" ht="15.75" hidden="false" customHeight="false" outlineLevel="0" collapsed="false">
      <c r="A133" s="40" t="n">
        <v>507.79</v>
      </c>
      <c r="B133" s="40" t="n">
        <v>725.4</v>
      </c>
      <c r="C133" s="40" t="n">
        <v>757.76</v>
      </c>
      <c r="D133" s="40" t="n">
        <v>759.93</v>
      </c>
      <c r="E133" s="40" t="n">
        <v>1244.12</v>
      </c>
      <c r="F133" s="40" t="n">
        <v>2633.8</v>
      </c>
      <c r="G133" s="40" t="n">
        <v>112.19</v>
      </c>
      <c r="H133" s="40" t="n">
        <v>141.94</v>
      </c>
      <c r="I133" s="40" t="n">
        <v>211.3</v>
      </c>
      <c r="J133" s="40" t="n">
        <v>328.33</v>
      </c>
      <c r="K133" s="40" t="n">
        <v>344.85</v>
      </c>
      <c r="L133" s="40" t="n">
        <v>446.78</v>
      </c>
      <c r="M133" s="20" t="s">
        <v>9292</v>
      </c>
      <c r="N133" s="20" t="s">
        <v>9293</v>
      </c>
      <c r="O133" s="20" t="s">
        <v>9222</v>
      </c>
      <c r="P133" s="20" t="s">
        <v>9294</v>
      </c>
      <c r="Q133" s="20" t="s">
        <v>9295</v>
      </c>
      <c r="R133" s="20" t="s">
        <v>9296</v>
      </c>
      <c r="S133" s="20" t="s">
        <v>8559</v>
      </c>
      <c r="T133" s="40" t="n">
        <v>1269</v>
      </c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</row>
    <row r="134" customFormat="false" ht="15.75" hidden="false" customHeight="false" outlineLevel="0" collapsed="false">
      <c r="A134" s="40" t="n">
        <v>507.93</v>
      </c>
      <c r="B134" s="40" t="n">
        <v>725.56</v>
      </c>
      <c r="C134" s="40" t="n">
        <v>757.97</v>
      </c>
      <c r="D134" s="40" t="n">
        <v>800.1</v>
      </c>
      <c r="E134" s="40" t="n">
        <v>1244.39</v>
      </c>
      <c r="F134" s="40" t="n">
        <v>2634.41</v>
      </c>
      <c r="G134" s="40" t="n">
        <v>112.22</v>
      </c>
      <c r="H134" s="40" t="n">
        <v>141.97</v>
      </c>
      <c r="I134" s="40" t="n">
        <v>211.34</v>
      </c>
      <c r="J134" s="40" t="n">
        <v>328.4</v>
      </c>
      <c r="K134" s="40" t="n">
        <v>344.93</v>
      </c>
      <c r="L134" s="40" t="n">
        <v>446.88</v>
      </c>
      <c r="M134" s="20" t="s">
        <v>9297</v>
      </c>
      <c r="N134" s="20" t="s">
        <v>9298</v>
      </c>
      <c r="O134" s="20" t="s">
        <v>9299</v>
      </c>
      <c r="P134" s="20" t="s">
        <v>9300</v>
      </c>
      <c r="Q134" s="20" t="s">
        <v>9301</v>
      </c>
      <c r="R134" s="20" t="s">
        <v>9302</v>
      </c>
      <c r="S134" s="20" t="s">
        <v>8559</v>
      </c>
      <c r="T134" s="40" t="n">
        <v>1268</v>
      </c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</row>
    <row r="135" customFormat="false" ht="15.75" hidden="false" customHeight="false" outlineLevel="0" collapsed="false">
      <c r="A135" s="40" t="n">
        <v>508.07</v>
      </c>
      <c r="B135" s="40" t="n">
        <v>725.71</v>
      </c>
      <c r="C135" s="40" t="n">
        <v>758.18</v>
      </c>
      <c r="D135" s="40" t="n">
        <v>800.26</v>
      </c>
      <c r="E135" s="40" t="n">
        <v>1244.66</v>
      </c>
      <c r="F135" s="40" t="n">
        <v>2635.02</v>
      </c>
      <c r="G135" s="40" t="n">
        <v>112.24</v>
      </c>
      <c r="H135" s="40" t="n">
        <v>142</v>
      </c>
      <c r="I135" s="40" t="n">
        <v>211.38</v>
      </c>
      <c r="J135" s="40" t="n">
        <v>328.47</v>
      </c>
      <c r="K135" s="40" t="n">
        <v>345</v>
      </c>
      <c r="L135" s="40" t="n">
        <v>446.97</v>
      </c>
      <c r="M135" s="20" t="s">
        <v>9303</v>
      </c>
      <c r="N135" s="20" t="s">
        <v>9304</v>
      </c>
      <c r="O135" s="20" t="s">
        <v>9305</v>
      </c>
      <c r="P135" s="20" t="s">
        <v>9306</v>
      </c>
      <c r="Q135" s="20" t="s">
        <v>9307</v>
      </c>
      <c r="R135" s="20" t="s">
        <v>9308</v>
      </c>
      <c r="S135" s="20" t="s">
        <v>8559</v>
      </c>
      <c r="T135" s="40" t="n">
        <v>1267</v>
      </c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</row>
    <row r="136" customFormat="false" ht="15.75" hidden="false" customHeight="false" outlineLevel="0" collapsed="false">
      <c r="A136" s="40" t="n">
        <v>508.21</v>
      </c>
      <c r="B136" s="40" t="n">
        <v>725.87</v>
      </c>
      <c r="C136" s="40" t="n">
        <v>758.4</v>
      </c>
      <c r="D136" s="40" t="n">
        <v>800.43</v>
      </c>
      <c r="E136" s="40" t="n">
        <v>1244.92</v>
      </c>
      <c r="F136" s="40" t="n">
        <v>2635.64</v>
      </c>
      <c r="G136" s="40" t="n">
        <v>112.26</v>
      </c>
      <c r="H136" s="40" t="n">
        <v>142.03</v>
      </c>
      <c r="I136" s="40" t="n">
        <v>211.42</v>
      </c>
      <c r="J136" s="40" t="n">
        <v>328.54</v>
      </c>
      <c r="K136" s="40" t="n">
        <v>345.08</v>
      </c>
      <c r="L136" s="40" t="n">
        <v>447.07</v>
      </c>
      <c r="M136" s="20" t="s">
        <v>9309</v>
      </c>
      <c r="N136" s="20" t="s">
        <v>9310</v>
      </c>
      <c r="O136" s="20" t="s">
        <v>9311</v>
      </c>
      <c r="P136" s="20" t="s">
        <v>9312</v>
      </c>
      <c r="Q136" s="20" t="s">
        <v>9313</v>
      </c>
      <c r="R136" s="20" t="s">
        <v>9314</v>
      </c>
      <c r="S136" s="20" t="s">
        <v>8559</v>
      </c>
      <c r="T136" s="40" t="n">
        <v>1266</v>
      </c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</row>
    <row r="137" customFormat="false" ht="15.75" hidden="false" customHeight="false" outlineLevel="0" collapsed="false">
      <c r="A137" s="40" t="n">
        <v>508.35</v>
      </c>
      <c r="B137" s="40" t="n">
        <v>726.02</v>
      </c>
      <c r="C137" s="40" t="n">
        <v>758.61</v>
      </c>
      <c r="D137" s="40" t="n">
        <v>800.6</v>
      </c>
      <c r="E137" s="40" t="n">
        <v>1245.19</v>
      </c>
      <c r="F137" s="40" t="n">
        <v>2636.25</v>
      </c>
      <c r="G137" s="40" t="n">
        <v>112.28</v>
      </c>
      <c r="H137" s="40" t="n">
        <v>142.06</v>
      </c>
      <c r="I137" s="40" t="n">
        <v>211.47</v>
      </c>
      <c r="J137" s="40" t="n">
        <v>328.61</v>
      </c>
      <c r="K137" s="40" t="n">
        <v>345.15</v>
      </c>
      <c r="L137" s="40" t="n">
        <v>447.16</v>
      </c>
      <c r="M137" s="20" t="s">
        <v>9315</v>
      </c>
      <c r="N137" s="20" t="s">
        <v>9316</v>
      </c>
      <c r="O137" s="20" t="s">
        <v>4319</v>
      </c>
      <c r="P137" s="20" t="s">
        <v>825</v>
      </c>
      <c r="Q137" s="20" t="s">
        <v>9317</v>
      </c>
      <c r="R137" s="20" t="s">
        <v>9318</v>
      </c>
      <c r="S137" s="20" t="s">
        <v>8559</v>
      </c>
      <c r="T137" s="40" t="n">
        <v>1265</v>
      </c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</row>
    <row r="138" customFormat="false" ht="15.75" hidden="false" customHeight="false" outlineLevel="0" collapsed="false">
      <c r="A138" s="40" t="n">
        <v>508.49</v>
      </c>
      <c r="B138" s="40" t="n">
        <v>726.18</v>
      </c>
      <c r="C138" s="40" t="n">
        <v>758.83</v>
      </c>
      <c r="D138" s="40" t="n">
        <v>800.77</v>
      </c>
      <c r="E138" s="40" t="n">
        <v>1245.46</v>
      </c>
      <c r="F138" s="40" t="n">
        <v>2636.86</v>
      </c>
      <c r="G138" s="40" t="n">
        <v>112.31</v>
      </c>
      <c r="H138" s="40" t="n">
        <v>142.1</v>
      </c>
      <c r="I138" s="40" t="n">
        <v>211.51</v>
      </c>
      <c r="J138" s="40" t="n">
        <v>328.68</v>
      </c>
      <c r="K138" s="40" t="n">
        <v>345.23</v>
      </c>
      <c r="L138" s="40" t="n">
        <v>447.26</v>
      </c>
      <c r="M138" s="20" t="s">
        <v>9319</v>
      </c>
      <c r="N138" s="20" t="s">
        <v>9320</v>
      </c>
      <c r="O138" s="20" t="s">
        <v>9321</v>
      </c>
      <c r="P138" s="20" t="s">
        <v>9322</v>
      </c>
      <c r="Q138" s="20" t="s">
        <v>9323</v>
      </c>
      <c r="R138" s="20" t="s">
        <v>9324</v>
      </c>
      <c r="S138" s="20" t="s">
        <v>8559</v>
      </c>
      <c r="T138" s="40" t="n">
        <v>1264</v>
      </c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</row>
    <row r="139" customFormat="false" ht="15.75" hidden="false" customHeight="false" outlineLevel="0" collapsed="false">
      <c r="A139" s="40" t="n">
        <v>508.63</v>
      </c>
      <c r="B139" s="40" t="n">
        <v>726.33</v>
      </c>
      <c r="C139" s="40" t="n">
        <v>759.04</v>
      </c>
      <c r="D139" s="40" t="n">
        <v>800.93</v>
      </c>
      <c r="E139" s="40" t="n">
        <v>1245.72</v>
      </c>
      <c r="F139" s="40" t="n">
        <v>2637.48</v>
      </c>
      <c r="G139" s="40" t="n">
        <v>112.33</v>
      </c>
      <c r="H139" s="40" t="n">
        <v>142.13</v>
      </c>
      <c r="I139" s="40" t="n">
        <v>211.55</v>
      </c>
      <c r="J139" s="40" t="n">
        <v>328.75</v>
      </c>
      <c r="K139" s="40" t="n">
        <v>345.3</v>
      </c>
      <c r="L139" s="40" t="n">
        <v>447.35</v>
      </c>
      <c r="M139" s="20" t="s">
        <v>9325</v>
      </c>
      <c r="N139" s="20" t="s">
        <v>9326</v>
      </c>
      <c r="O139" s="20" t="s">
        <v>9327</v>
      </c>
      <c r="P139" s="20" t="s">
        <v>9328</v>
      </c>
      <c r="Q139" s="20" t="s">
        <v>9329</v>
      </c>
      <c r="R139" s="20" t="s">
        <v>9330</v>
      </c>
      <c r="S139" s="20" t="s">
        <v>8559</v>
      </c>
      <c r="T139" s="40" t="n">
        <v>1263</v>
      </c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</row>
    <row r="140" customFormat="false" ht="15.75" hidden="false" customHeight="false" outlineLevel="0" collapsed="false">
      <c r="A140" s="40" t="n">
        <v>508.76</v>
      </c>
      <c r="B140" s="40" t="n">
        <v>726.49</v>
      </c>
      <c r="C140" s="40" t="n">
        <v>759.25</v>
      </c>
      <c r="D140" s="40" t="n">
        <v>801.1</v>
      </c>
      <c r="E140" s="40" t="n">
        <v>1245.99</v>
      </c>
      <c r="F140" s="40" t="n">
        <v>2638.09</v>
      </c>
      <c r="G140" s="40" t="n">
        <v>112.35</v>
      </c>
      <c r="H140" s="40" t="n">
        <v>142.16</v>
      </c>
      <c r="I140" s="40" t="n">
        <v>211.6</v>
      </c>
      <c r="J140" s="40" t="n">
        <v>328.82</v>
      </c>
      <c r="K140" s="40" t="n">
        <v>345.38</v>
      </c>
      <c r="L140" s="40" t="n">
        <v>447.45</v>
      </c>
      <c r="M140" s="20" t="s">
        <v>9331</v>
      </c>
      <c r="N140" s="20" t="s">
        <v>9332</v>
      </c>
      <c r="O140" s="20" t="s">
        <v>9333</v>
      </c>
      <c r="P140" s="20" t="s">
        <v>9334</v>
      </c>
      <c r="Q140" s="20" t="s">
        <v>9335</v>
      </c>
      <c r="R140" s="20" t="s">
        <v>9336</v>
      </c>
      <c r="S140" s="20" t="s">
        <v>8559</v>
      </c>
      <c r="T140" s="40" t="n">
        <v>1262</v>
      </c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</row>
    <row r="141" customFormat="false" ht="15.75" hidden="false" customHeight="false" outlineLevel="0" collapsed="false">
      <c r="A141" s="40" t="n">
        <v>508.9</v>
      </c>
      <c r="B141" s="40" t="n">
        <v>726.65</v>
      </c>
      <c r="C141" s="40" t="n">
        <v>759.47</v>
      </c>
      <c r="D141" s="40" t="n">
        <v>801.27</v>
      </c>
      <c r="E141" s="40" t="n">
        <v>1246.26</v>
      </c>
      <c r="F141" s="40" t="n">
        <v>2638.71</v>
      </c>
      <c r="G141" s="40" t="n">
        <v>112.38</v>
      </c>
      <c r="H141" s="40" t="n">
        <v>142.19</v>
      </c>
      <c r="I141" s="40" t="n">
        <v>211.64</v>
      </c>
      <c r="J141" s="40" t="n">
        <v>328.89</v>
      </c>
      <c r="K141" s="40" t="n">
        <v>345.45</v>
      </c>
      <c r="L141" s="40" t="n">
        <v>447.54</v>
      </c>
      <c r="M141" s="20" t="s">
        <v>9337</v>
      </c>
      <c r="N141" s="20" t="s">
        <v>9338</v>
      </c>
      <c r="O141" s="20" t="s">
        <v>9339</v>
      </c>
      <c r="P141" s="20" t="s">
        <v>9340</v>
      </c>
      <c r="Q141" s="20" t="s">
        <v>9341</v>
      </c>
      <c r="R141" s="20" t="s">
        <v>9342</v>
      </c>
      <c r="S141" s="20" t="s">
        <v>8559</v>
      </c>
      <c r="T141" s="40" t="n">
        <v>1261</v>
      </c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</row>
    <row r="142" customFormat="false" ht="15.75" hidden="false" customHeight="false" outlineLevel="0" collapsed="false">
      <c r="A142" s="40" t="n">
        <v>509.04</v>
      </c>
      <c r="B142" s="40" t="n">
        <v>726.8</v>
      </c>
      <c r="C142" s="40" t="n">
        <v>759.68</v>
      </c>
      <c r="D142" s="40" t="n">
        <v>801.44</v>
      </c>
      <c r="E142" s="40" t="n">
        <v>1246.52</v>
      </c>
      <c r="F142" s="40" t="n">
        <v>2639.32</v>
      </c>
      <c r="G142" s="40" t="n">
        <v>112.4</v>
      </c>
      <c r="H142" s="40" t="n">
        <v>142.22</v>
      </c>
      <c r="I142" s="40" t="n">
        <v>211.68</v>
      </c>
      <c r="J142" s="40" t="n">
        <v>328.96</v>
      </c>
      <c r="K142" s="40" t="n">
        <v>345.53</v>
      </c>
      <c r="L142" s="40" t="n">
        <v>447.64</v>
      </c>
      <c r="M142" s="20" t="s">
        <v>9343</v>
      </c>
      <c r="N142" s="20" t="s">
        <v>9344</v>
      </c>
      <c r="O142" s="20" t="s">
        <v>9345</v>
      </c>
      <c r="P142" s="20" t="s">
        <v>9346</v>
      </c>
      <c r="Q142" s="20" t="s">
        <v>9347</v>
      </c>
      <c r="R142" s="20" t="s">
        <v>9348</v>
      </c>
      <c r="S142" s="20" t="s">
        <v>8559</v>
      </c>
      <c r="T142" s="40" t="n">
        <v>1260</v>
      </c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</row>
    <row r="143" customFormat="false" ht="15.75" hidden="false" customHeight="false" outlineLevel="0" collapsed="false">
      <c r="A143" s="40" t="n">
        <v>509.18</v>
      </c>
      <c r="B143" s="40" t="n">
        <v>726.96</v>
      </c>
      <c r="C143" s="40" t="n">
        <v>759.9</v>
      </c>
      <c r="D143" s="40" t="n">
        <v>801.61</v>
      </c>
      <c r="E143" s="40" t="n">
        <v>1246.79</v>
      </c>
      <c r="F143" s="40" t="n">
        <v>2639.94</v>
      </c>
      <c r="G143" s="40" t="n">
        <v>112.42</v>
      </c>
      <c r="H143" s="40" t="n">
        <v>142.25</v>
      </c>
      <c r="I143" s="40" t="n">
        <v>211.72</v>
      </c>
      <c r="J143" s="40" t="n">
        <v>329.03</v>
      </c>
      <c r="K143" s="40" t="n">
        <v>345.6</v>
      </c>
      <c r="L143" s="40" t="n">
        <v>447.73</v>
      </c>
      <c r="M143" s="20" t="s">
        <v>9349</v>
      </c>
      <c r="N143" s="20" t="s">
        <v>9350</v>
      </c>
      <c r="O143" s="20" t="s">
        <v>9351</v>
      </c>
      <c r="P143" s="20" t="s">
        <v>9352</v>
      </c>
      <c r="Q143" s="20" t="s">
        <v>9353</v>
      </c>
      <c r="R143" s="20" t="s">
        <v>9354</v>
      </c>
      <c r="S143" s="20" t="s">
        <v>8559</v>
      </c>
      <c r="T143" s="40" t="n">
        <v>1259</v>
      </c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</row>
    <row r="144" customFormat="false" ht="15.75" hidden="false" customHeight="false" outlineLevel="0" collapsed="false">
      <c r="A144" s="40" t="n">
        <v>509.32</v>
      </c>
      <c r="B144" s="40" t="n">
        <v>727.11</v>
      </c>
      <c r="C144" s="40" t="n">
        <v>800.11</v>
      </c>
      <c r="D144" s="40" t="n">
        <v>801.77</v>
      </c>
      <c r="E144" s="40" t="n">
        <v>1247.06</v>
      </c>
      <c r="F144" s="40" t="n">
        <v>2640.56</v>
      </c>
      <c r="G144" s="40" t="n">
        <v>112.45</v>
      </c>
      <c r="H144" s="40" t="n">
        <v>142.29</v>
      </c>
      <c r="I144" s="40" t="n">
        <v>211.77</v>
      </c>
      <c r="J144" s="40" t="n">
        <v>329.1</v>
      </c>
      <c r="K144" s="40" t="n">
        <v>345.68</v>
      </c>
      <c r="L144" s="40" t="n">
        <v>447.83</v>
      </c>
      <c r="M144" s="20" t="s">
        <v>9355</v>
      </c>
      <c r="N144" s="20" t="s">
        <v>9356</v>
      </c>
      <c r="O144" s="20" t="s">
        <v>9357</v>
      </c>
      <c r="P144" s="20" t="s">
        <v>9358</v>
      </c>
      <c r="Q144" s="20" t="s">
        <v>9359</v>
      </c>
      <c r="R144" s="20" t="s">
        <v>9360</v>
      </c>
      <c r="S144" s="20" t="s">
        <v>8559</v>
      </c>
      <c r="T144" s="40" t="n">
        <v>1258</v>
      </c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</row>
    <row r="145" customFormat="false" ht="15.75" hidden="false" customHeight="false" outlineLevel="0" collapsed="false">
      <c r="A145" s="40" t="n">
        <v>509.46</v>
      </c>
      <c r="B145" s="40" t="n">
        <v>727.27</v>
      </c>
      <c r="C145" s="40" t="n">
        <v>800.33</v>
      </c>
      <c r="D145" s="40" t="n">
        <v>801.94</v>
      </c>
      <c r="E145" s="40" t="n">
        <v>1247.33</v>
      </c>
      <c r="F145" s="40" t="n">
        <v>2641.17</v>
      </c>
      <c r="G145" s="40" t="n">
        <v>112.47</v>
      </c>
      <c r="H145" s="40" t="n">
        <v>142.32</v>
      </c>
      <c r="I145" s="40" t="n">
        <v>211.81</v>
      </c>
      <c r="J145" s="40" t="n">
        <v>329.17</v>
      </c>
      <c r="K145" s="40" t="n">
        <v>345.75</v>
      </c>
      <c r="L145" s="40" t="n">
        <v>447.92</v>
      </c>
      <c r="M145" s="20" t="s">
        <v>9361</v>
      </c>
      <c r="N145" s="20" t="s">
        <v>9362</v>
      </c>
      <c r="O145" s="20" t="s">
        <v>819</v>
      </c>
      <c r="P145" s="20" t="s">
        <v>4390</v>
      </c>
      <c r="Q145" s="20" t="s">
        <v>9363</v>
      </c>
      <c r="R145" s="20" t="s">
        <v>9364</v>
      </c>
      <c r="S145" s="20" t="s">
        <v>8559</v>
      </c>
      <c r="T145" s="40" t="n">
        <v>1257</v>
      </c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</row>
    <row r="146" customFormat="false" ht="15.75" hidden="false" customHeight="false" outlineLevel="0" collapsed="false">
      <c r="A146" s="40" t="n">
        <v>509.6</v>
      </c>
      <c r="B146" s="40" t="n">
        <v>727.43</v>
      </c>
      <c r="C146" s="40" t="n">
        <v>800.54</v>
      </c>
      <c r="D146" s="40" t="n">
        <v>802.11</v>
      </c>
      <c r="E146" s="40" t="n">
        <v>1247.59</v>
      </c>
      <c r="F146" s="40" t="n">
        <v>2641.79</v>
      </c>
      <c r="G146" s="40" t="n">
        <v>112.49</v>
      </c>
      <c r="H146" s="40" t="n">
        <v>142.35</v>
      </c>
      <c r="I146" s="40" t="n">
        <v>211.85</v>
      </c>
      <c r="J146" s="40" t="n">
        <v>329.24</v>
      </c>
      <c r="K146" s="40" t="n">
        <v>345.83</v>
      </c>
      <c r="L146" s="40" t="n">
        <v>448.02</v>
      </c>
      <c r="M146" s="20" t="s">
        <v>9365</v>
      </c>
      <c r="N146" s="20" t="s">
        <v>3621</v>
      </c>
      <c r="O146" s="20" t="s">
        <v>9366</v>
      </c>
      <c r="P146" s="20" t="s">
        <v>9367</v>
      </c>
      <c r="Q146" s="20" t="s">
        <v>9368</v>
      </c>
      <c r="R146" s="20" t="s">
        <v>9369</v>
      </c>
      <c r="S146" s="20" t="s">
        <v>8559</v>
      </c>
      <c r="T146" s="40" t="n">
        <v>1256</v>
      </c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</row>
    <row r="147" customFormat="false" ht="15.75" hidden="false" customHeight="false" outlineLevel="0" collapsed="false">
      <c r="A147" s="40" t="n">
        <v>509.74</v>
      </c>
      <c r="B147" s="40" t="n">
        <v>727.58</v>
      </c>
      <c r="C147" s="40" t="n">
        <v>800.76</v>
      </c>
      <c r="D147" s="40" t="n">
        <v>802.28</v>
      </c>
      <c r="E147" s="40" t="n">
        <v>1247.86</v>
      </c>
      <c r="F147" s="40" t="n">
        <v>2642.4</v>
      </c>
      <c r="G147" s="40" t="n">
        <v>112.52</v>
      </c>
      <c r="H147" s="40" t="n">
        <v>142.38</v>
      </c>
      <c r="I147" s="40" t="n">
        <v>211.9</v>
      </c>
      <c r="J147" s="40" t="n">
        <v>329.31</v>
      </c>
      <c r="K147" s="40" t="n">
        <v>345.91</v>
      </c>
      <c r="L147" s="40" t="n">
        <v>448.12</v>
      </c>
      <c r="M147" s="20" t="s">
        <v>9370</v>
      </c>
      <c r="N147" s="20" t="s">
        <v>9371</v>
      </c>
      <c r="O147" s="20" t="s">
        <v>9372</v>
      </c>
      <c r="P147" s="20" t="s">
        <v>9373</v>
      </c>
      <c r="Q147" s="20" t="s">
        <v>9374</v>
      </c>
      <c r="R147" s="20" t="s">
        <v>9375</v>
      </c>
      <c r="S147" s="20" t="s">
        <v>8559</v>
      </c>
      <c r="T147" s="40" t="n">
        <v>1255</v>
      </c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</row>
    <row r="148" customFormat="false" ht="15.75" hidden="false" customHeight="false" outlineLevel="0" collapsed="false">
      <c r="A148" s="40" t="n">
        <v>509.88</v>
      </c>
      <c r="B148" s="40" t="n">
        <v>727.74</v>
      </c>
      <c r="C148" s="40" t="n">
        <v>800.97</v>
      </c>
      <c r="D148" s="40" t="n">
        <v>802.45</v>
      </c>
      <c r="E148" s="40" t="n">
        <v>1248.13</v>
      </c>
      <c r="F148" s="40" t="n">
        <v>2643.02</v>
      </c>
      <c r="G148" s="40" t="n">
        <v>112.54</v>
      </c>
      <c r="H148" s="40" t="n">
        <v>142.41</v>
      </c>
      <c r="I148" s="40" t="n">
        <v>211.94</v>
      </c>
      <c r="J148" s="40" t="n">
        <v>329.38</v>
      </c>
      <c r="K148" s="40" t="n">
        <v>345.98</v>
      </c>
      <c r="L148" s="40" t="n">
        <v>448.21</v>
      </c>
      <c r="M148" s="20" t="s">
        <v>9376</v>
      </c>
      <c r="N148" s="20" t="s">
        <v>9377</v>
      </c>
      <c r="O148" s="20" t="s">
        <v>9378</v>
      </c>
      <c r="P148" s="20" t="s">
        <v>9379</v>
      </c>
      <c r="Q148" s="20" t="s">
        <v>9380</v>
      </c>
      <c r="R148" s="20" t="s">
        <v>9381</v>
      </c>
      <c r="S148" s="20" t="s">
        <v>8559</v>
      </c>
      <c r="T148" s="40" t="n">
        <v>1254</v>
      </c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</row>
    <row r="149" customFormat="false" ht="15.75" hidden="false" customHeight="false" outlineLevel="0" collapsed="false">
      <c r="A149" s="40" t="n">
        <v>510.02</v>
      </c>
      <c r="B149" s="40" t="n">
        <v>727.9</v>
      </c>
      <c r="C149" s="40" t="n">
        <v>801.19</v>
      </c>
      <c r="D149" s="40" t="n">
        <v>802.61</v>
      </c>
      <c r="E149" s="40" t="n">
        <v>1248.4</v>
      </c>
      <c r="F149" s="40" t="n">
        <v>2643.64</v>
      </c>
      <c r="G149" s="40" t="n">
        <v>112.56</v>
      </c>
      <c r="H149" s="40" t="n">
        <v>142.44</v>
      </c>
      <c r="I149" s="40" t="n">
        <v>211.98</v>
      </c>
      <c r="J149" s="40" t="n">
        <v>329.45</v>
      </c>
      <c r="K149" s="40" t="n">
        <v>346.06</v>
      </c>
      <c r="L149" s="40" t="n">
        <v>448.31</v>
      </c>
      <c r="M149" s="20" t="s">
        <v>9382</v>
      </c>
      <c r="N149" s="20" t="s">
        <v>9383</v>
      </c>
      <c r="O149" s="20" t="s">
        <v>9384</v>
      </c>
      <c r="P149" s="20" t="s">
        <v>9385</v>
      </c>
      <c r="Q149" s="20" t="s">
        <v>9386</v>
      </c>
      <c r="R149" s="20" t="s">
        <v>9387</v>
      </c>
      <c r="S149" s="20" t="s">
        <v>8559</v>
      </c>
      <c r="T149" s="40" t="n">
        <v>1253</v>
      </c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</row>
    <row r="150" customFormat="false" ht="15.75" hidden="false" customHeight="false" outlineLevel="0" collapsed="false">
      <c r="A150" s="40" t="n">
        <v>510.16</v>
      </c>
      <c r="B150" s="40" t="n">
        <v>728.05</v>
      </c>
      <c r="C150" s="40" t="n">
        <v>801.4</v>
      </c>
      <c r="D150" s="40" t="n">
        <v>802.78</v>
      </c>
      <c r="E150" s="40" t="n">
        <v>1248.67</v>
      </c>
      <c r="F150" s="40" t="n">
        <v>2644.25</v>
      </c>
      <c r="G150" s="40" t="n">
        <v>112.59</v>
      </c>
      <c r="H150" s="40" t="n">
        <v>142.48</v>
      </c>
      <c r="I150" s="40" t="n">
        <v>212.03</v>
      </c>
      <c r="J150" s="40" t="n">
        <v>329.52</v>
      </c>
      <c r="K150" s="40" t="n">
        <v>346.13</v>
      </c>
      <c r="L150" s="40" t="n">
        <v>448.4</v>
      </c>
      <c r="M150" s="20" t="s">
        <v>9388</v>
      </c>
      <c r="N150" s="20" t="s">
        <v>9389</v>
      </c>
      <c r="O150" s="20" t="s">
        <v>9390</v>
      </c>
      <c r="P150" s="20" t="s">
        <v>336</v>
      </c>
      <c r="Q150" s="20" t="s">
        <v>9391</v>
      </c>
      <c r="R150" s="20" t="s">
        <v>9392</v>
      </c>
      <c r="S150" s="20" t="s">
        <v>8559</v>
      </c>
      <c r="T150" s="40" t="n">
        <v>1252</v>
      </c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</row>
    <row r="151" customFormat="false" ht="15.75" hidden="false" customHeight="false" outlineLevel="0" collapsed="false">
      <c r="A151" s="40" t="n">
        <v>510.3</v>
      </c>
      <c r="B151" s="40" t="n">
        <v>728.21</v>
      </c>
      <c r="C151" s="40" t="n">
        <v>801.62</v>
      </c>
      <c r="D151" s="40" t="n">
        <v>802.95</v>
      </c>
      <c r="E151" s="40" t="n">
        <v>1248.93</v>
      </c>
      <c r="F151" s="40" t="n">
        <v>2644.87</v>
      </c>
      <c r="G151" s="40" t="n">
        <v>112.61</v>
      </c>
      <c r="H151" s="40" t="n">
        <v>142.51</v>
      </c>
      <c r="I151" s="40" t="n">
        <v>212.07</v>
      </c>
      <c r="J151" s="40" t="n">
        <v>329.59</v>
      </c>
      <c r="K151" s="40" t="n">
        <v>346.21</v>
      </c>
      <c r="L151" s="40" t="n">
        <v>448.5</v>
      </c>
      <c r="M151" s="20" t="s">
        <v>9393</v>
      </c>
      <c r="N151" s="20" t="s">
        <v>9394</v>
      </c>
      <c r="O151" s="20" t="s">
        <v>9395</v>
      </c>
      <c r="P151" s="20" t="s">
        <v>9396</v>
      </c>
      <c r="Q151" s="20" t="s">
        <v>9397</v>
      </c>
      <c r="R151" s="20" t="s">
        <v>9398</v>
      </c>
      <c r="S151" s="20" t="s">
        <v>8559</v>
      </c>
      <c r="T151" s="40" t="n">
        <v>1251</v>
      </c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</row>
    <row r="152" customFormat="false" ht="15.75" hidden="false" customHeight="false" outlineLevel="0" collapsed="false">
      <c r="A152" s="40" t="n">
        <v>510.44</v>
      </c>
      <c r="B152" s="40" t="n">
        <v>728.36</v>
      </c>
      <c r="C152" s="40" t="n">
        <v>801.83</v>
      </c>
      <c r="D152" s="40" t="n">
        <v>803.12</v>
      </c>
      <c r="E152" s="40" t="n">
        <v>1249.2</v>
      </c>
      <c r="F152" s="40" t="n">
        <v>2645.49</v>
      </c>
      <c r="G152" s="40" t="n">
        <v>112.63</v>
      </c>
      <c r="H152" s="40" t="n">
        <v>142.54</v>
      </c>
      <c r="I152" s="40" t="n">
        <v>212.11</v>
      </c>
      <c r="J152" s="40" t="n">
        <v>329.66</v>
      </c>
      <c r="K152" s="40" t="n">
        <v>346.28</v>
      </c>
      <c r="L152" s="40" t="n">
        <v>448.59</v>
      </c>
      <c r="M152" s="20" t="s">
        <v>9399</v>
      </c>
      <c r="N152" s="20" t="s">
        <v>9400</v>
      </c>
      <c r="O152" s="20" t="s">
        <v>9401</v>
      </c>
      <c r="P152" s="20" t="s">
        <v>9402</v>
      </c>
      <c r="Q152" s="20" t="s">
        <v>9403</v>
      </c>
      <c r="R152" s="20" t="s">
        <v>9404</v>
      </c>
      <c r="S152" s="20" t="s">
        <v>8559</v>
      </c>
      <c r="T152" s="40" t="n">
        <v>1250</v>
      </c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</row>
    <row r="153" customFormat="false" ht="15.75" hidden="false" customHeight="false" outlineLevel="0" collapsed="false">
      <c r="A153" s="40" t="n">
        <v>510.58</v>
      </c>
      <c r="B153" s="40" t="n">
        <v>728.52</v>
      </c>
      <c r="C153" s="40" t="n">
        <v>802.05</v>
      </c>
      <c r="D153" s="40" t="n">
        <v>803.29</v>
      </c>
      <c r="E153" s="40" t="n">
        <v>1249.47</v>
      </c>
      <c r="F153" s="40" t="n">
        <v>2646.11</v>
      </c>
      <c r="G153" s="40" t="n">
        <v>112.66</v>
      </c>
      <c r="H153" s="40" t="n">
        <v>142.57</v>
      </c>
      <c r="I153" s="40" t="n">
        <v>212.16</v>
      </c>
      <c r="J153" s="40" t="n">
        <v>329.73</v>
      </c>
      <c r="K153" s="40" t="n">
        <v>346.36</v>
      </c>
      <c r="L153" s="40" t="n">
        <v>448.69</v>
      </c>
      <c r="M153" s="20" t="s">
        <v>9405</v>
      </c>
      <c r="N153" s="20" t="s">
        <v>9406</v>
      </c>
      <c r="O153" s="20" t="s">
        <v>9407</v>
      </c>
      <c r="P153" s="20" t="s">
        <v>9408</v>
      </c>
      <c r="Q153" s="20" t="s">
        <v>9409</v>
      </c>
      <c r="R153" s="20" t="s">
        <v>9410</v>
      </c>
      <c r="S153" s="20" t="s">
        <v>8559</v>
      </c>
      <c r="T153" s="40" t="n">
        <v>1249</v>
      </c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</row>
    <row r="154" customFormat="false" ht="15.75" hidden="false" customHeight="false" outlineLevel="0" collapsed="false">
      <c r="A154" s="40" t="n">
        <v>510.72</v>
      </c>
      <c r="B154" s="40" t="n">
        <v>728.68</v>
      </c>
      <c r="C154" s="40" t="n">
        <v>802.26</v>
      </c>
      <c r="D154" s="40" t="n">
        <v>803.46</v>
      </c>
      <c r="E154" s="40" t="n">
        <v>1249.74</v>
      </c>
      <c r="F154" s="40" t="n">
        <v>2646.73</v>
      </c>
      <c r="G154" s="40" t="n">
        <v>112.68</v>
      </c>
      <c r="H154" s="40" t="n">
        <v>142.6</v>
      </c>
      <c r="I154" s="40" t="n">
        <v>212.2</v>
      </c>
      <c r="J154" s="40" t="n">
        <v>329.8</v>
      </c>
      <c r="K154" s="40" t="n">
        <v>346.43</v>
      </c>
      <c r="L154" s="40" t="n">
        <v>448.78</v>
      </c>
      <c r="M154" s="20" t="s">
        <v>9411</v>
      </c>
      <c r="N154" s="20" t="s">
        <v>9412</v>
      </c>
      <c r="O154" s="20" t="s">
        <v>9413</v>
      </c>
      <c r="P154" s="20" t="s">
        <v>9414</v>
      </c>
      <c r="Q154" s="20" t="s">
        <v>9415</v>
      </c>
      <c r="R154" s="20" t="s">
        <v>9416</v>
      </c>
      <c r="S154" s="20" t="s">
        <v>8559</v>
      </c>
      <c r="T154" s="40" t="n">
        <v>1248</v>
      </c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</row>
    <row r="155" customFormat="false" ht="15.75" hidden="false" customHeight="false" outlineLevel="0" collapsed="false">
      <c r="A155" s="40" t="n">
        <v>510.86</v>
      </c>
      <c r="B155" s="40" t="n">
        <v>728.84</v>
      </c>
      <c r="C155" s="40" t="n">
        <v>802.48</v>
      </c>
      <c r="D155" s="40" t="n">
        <v>803.63</v>
      </c>
      <c r="E155" s="40" t="n">
        <v>1250.01</v>
      </c>
      <c r="F155" s="40" t="n">
        <v>2647.34</v>
      </c>
      <c r="G155" s="40" t="n">
        <v>112.7</v>
      </c>
      <c r="H155" s="40" t="n">
        <v>142.64</v>
      </c>
      <c r="I155" s="40" t="n">
        <v>212.24</v>
      </c>
      <c r="J155" s="40" t="n">
        <v>329.87</v>
      </c>
      <c r="K155" s="40" t="n">
        <v>346.51</v>
      </c>
      <c r="L155" s="40" t="n">
        <v>448.88</v>
      </c>
      <c r="M155" s="20" t="s">
        <v>9417</v>
      </c>
      <c r="N155" s="20" t="s">
        <v>9418</v>
      </c>
      <c r="O155" s="20" t="s">
        <v>9419</v>
      </c>
      <c r="P155" s="20" t="s">
        <v>9420</v>
      </c>
      <c r="Q155" s="20" t="s">
        <v>9421</v>
      </c>
      <c r="R155" s="20" t="s">
        <v>9422</v>
      </c>
      <c r="S155" s="20" t="s">
        <v>8559</v>
      </c>
      <c r="T155" s="40" t="n">
        <v>1247</v>
      </c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</row>
    <row r="156" customFormat="false" ht="15.75" hidden="false" customHeight="false" outlineLevel="0" collapsed="false">
      <c r="A156" s="40" t="n">
        <v>511</v>
      </c>
      <c r="B156" s="40" t="n">
        <v>728.99</v>
      </c>
      <c r="C156" s="40" t="n">
        <v>802.69</v>
      </c>
      <c r="D156" s="40" t="n">
        <v>803.8</v>
      </c>
      <c r="E156" s="40" t="n">
        <v>1250.28</v>
      </c>
      <c r="F156" s="40" t="n">
        <v>2647.96</v>
      </c>
      <c r="G156" s="40" t="n">
        <v>112.73</v>
      </c>
      <c r="H156" s="40" t="n">
        <v>142.67</v>
      </c>
      <c r="I156" s="40" t="n">
        <v>212.28</v>
      </c>
      <c r="J156" s="40" t="n">
        <v>329.94</v>
      </c>
      <c r="K156" s="40" t="n">
        <v>346.58</v>
      </c>
      <c r="L156" s="40" t="n">
        <v>448.98</v>
      </c>
      <c r="M156" s="20" t="s">
        <v>9423</v>
      </c>
      <c r="N156" s="20" t="s">
        <v>9424</v>
      </c>
      <c r="O156" s="20" t="s">
        <v>9425</v>
      </c>
      <c r="P156" s="20" t="s">
        <v>9426</v>
      </c>
      <c r="Q156" s="20" t="s">
        <v>9427</v>
      </c>
      <c r="R156" s="20" t="s">
        <v>9428</v>
      </c>
      <c r="S156" s="20" t="s">
        <v>8559</v>
      </c>
      <c r="T156" s="40" t="n">
        <v>1246</v>
      </c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</row>
    <row r="157" customFormat="false" ht="15.75" hidden="false" customHeight="false" outlineLevel="0" collapsed="false">
      <c r="A157" s="40" t="n">
        <v>511.14</v>
      </c>
      <c r="B157" s="40" t="n">
        <v>729.15</v>
      </c>
      <c r="C157" s="40" t="n">
        <v>802.91</v>
      </c>
      <c r="D157" s="40" t="n">
        <v>803.96</v>
      </c>
      <c r="E157" s="40" t="n">
        <v>1250.54</v>
      </c>
      <c r="F157" s="40" t="n">
        <v>2648.58</v>
      </c>
      <c r="G157" s="40" t="n">
        <v>112.75</v>
      </c>
      <c r="H157" s="40" t="n">
        <v>142.7</v>
      </c>
      <c r="I157" s="40" t="n">
        <v>212.33</v>
      </c>
      <c r="J157" s="40" t="n">
        <v>330.01</v>
      </c>
      <c r="K157" s="40" t="n">
        <v>346.66</v>
      </c>
      <c r="L157" s="40" t="n">
        <v>449.07</v>
      </c>
      <c r="M157" s="20" t="s">
        <v>9429</v>
      </c>
      <c r="N157" s="20" t="s">
        <v>9430</v>
      </c>
      <c r="O157" s="20" t="s">
        <v>9431</v>
      </c>
      <c r="P157" s="20" t="s">
        <v>9432</v>
      </c>
      <c r="Q157" s="20" t="s">
        <v>9433</v>
      </c>
      <c r="R157" s="20" t="s">
        <v>9434</v>
      </c>
      <c r="S157" s="20" t="s">
        <v>8559</v>
      </c>
      <c r="T157" s="40" t="n">
        <v>1245</v>
      </c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</row>
    <row r="158" customFormat="false" ht="15.75" hidden="false" customHeight="false" outlineLevel="0" collapsed="false">
      <c r="A158" s="40" t="n">
        <v>511.28</v>
      </c>
      <c r="B158" s="40" t="n">
        <v>729.31</v>
      </c>
      <c r="C158" s="40" t="n">
        <v>803.12</v>
      </c>
      <c r="D158" s="40" t="n">
        <v>804.13</v>
      </c>
      <c r="E158" s="40" t="n">
        <v>1250.81</v>
      </c>
      <c r="F158" s="40" t="n">
        <v>2649.2</v>
      </c>
      <c r="G158" s="40" t="n">
        <v>112.77</v>
      </c>
      <c r="H158" s="40" t="n">
        <v>142.73</v>
      </c>
      <c r="I158" s="40" t="n">
        <v>212.37</v>
      </c>
      <c r="J158" s="40" t="n">
        <v>330.08</v>
      </c>
      <c r="K158" s="40" t="n">
        <v>346.74</v>
      </c>
      <c r="L158" s="40" t="n">
        <v>449.17</v>
      </c>
      <c r="M158" s="20" t="s">
        <v>9435</v>
      </c>
      <c r="N158" s="20" t="s">
        <v>9436</v>
      </c>
      <c r="O158" s="20" t="s">
        <v>9402</v>
      </c>
      <c r="P158" s="20" t="s">
        <v>9437</v>
      </c>
      <c r="Q158" s="20" t="s">
        <v>9438</v>
      </c>
      <c r="R158" s="20" t="s">
        <v>9439</v>
      </c>
      <c r="S158" s="20" t="s">
        <v>8559</v>
      </c>
      <c r="T158" s="40" t="n">
        <v>1244</v>
      </c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</row>
    <row r="159" customFormat="false" ht="15.75" hidden="false" customHeight="false" outlineLevel="0" collapsed="false">
      <c r="A159" s="40" t="n">
        <v>511.42</v>
      </c>
      <c r="B159" s="40" t="n">
        <v>729.46</v>
      </c>
      <c r="C159" s="40" t="n">
        <v>803.34</v>
      </c>
      <c r="D159" s="40" t="n">
        <v>804.3</v>
      </c>
      <c r="E159" s="40" t="n">
        <v>1251.08</v>
      </c>
      <c r="F159" s="40" t="n">
        <v>2649.82</v>
      </c>
      <c r="G159" s="40" t="n">
        <v>112.8</v>
      </c>
      <c r="H159" s="40" t="n">
        <v>142.76</v>
      </c>
      <c r="I159" s="40" t="n">
        <v>212.41</v>
      </c>
      <c r="J159" s="40" t="n">
        <v>330.15</v>
      </c>
      <c r="K159" s="40" t="n">
        <v>346.81</v>
      </c>
      <c r="L159" s="40" t="n">
        <v>449.26</v>
      </c>
      <c r="M159" s="20" t="s">
        <v>9440</v>
      </c>
      <c r="N159" s="20" t="s">
        <v>9441</v>
      </c>
      <c r="O159" s="20" t="s">
        <v>885</v>
      </c>
      <c r="P159" s="20" t="s">
        <v>9442</v>
      </c>
      <c r="Q159" s="20" t="s">
        <v>5085</v>
      </c>
      <c r="R159" s="20" t="s">
        <v>9443</v>
      </c>
      <c r="S159" s="20" t="s">
        <v>8559</v>
      </c>
      <c r="T159" s="40" t="n">
        <v>1243</v>
      </c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</row>
    <row r="160" customFormat="false" ht="15.75" hidden="false" customHeight="false" outlineLevel="0" collapsed="false">
      <c r="A160" s="40" t="n">
        <v>511.56</v>
      </c>
      <c r="B160" s="40" t="n">
        <v>729.62</v>
      </c>
      <c r="C160" s="40" t="n">
        <v>803.56</v>
      </c>
      <c r="D160" s="40" t="n">
        <v>804.47</v>
      </c>
      <c r="E160" s="40" t="n">
        <v>1251.35</v>
      </c>
      <c r="F160" s="40" t="n">
        <v>2650.44</v>
      </c>
      <c r="G160" s="40" t="n">
        <v>112.82</v>
      </c>
      <c r="H160" s="40" t="n">
        <v>142.79</v>
      </c>
      <c r="I160" s="40" t="n">
        <v>212.46</v>
      </c>
      <c r="J160" s="40" t="n">
        <v>330.22</v>
      </c>
      <c r="K160" s="40" t="n">
        <v>346.89</v>
      </c>
      <c r="L160" s="40" t="n">
        <v>449.36</v>
      </c>
      <c r="M160" s="20" t="s">
        <v>9444</v>
      </c>
      <c r="N160" s="20" t="s">
        <v>9445</v>
      </c>
      <c r="O160" s="20" t="s">
        <v>9446</v>
      </c>
      <c r="P160" s="20" t="s">
        <v>9447</v>
      </c>
      <c r="Q160" s="20" t="s">
        <v>9448</v>
      </c>
      <c r="R160" s="20" t="s">
        <v>9449</v>
      </c>
      <c r="S160" s="20" t="s">
        <v>8559</v>
      </c>
      <c r="T160" s="40" t="n">
        <v>1242</v>
      </c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</row>
    <row r="161" customFormat="false" ht="15.75" hidden="false" customHeight="false" outlineLevel="0" collapsed="false">
      <c r="A161" s="40" t="n">
        <v>511.7</v>
      </c>
      <c r="B161" s="40" t="n">
        <v>729.78</v>
      </c>
      <c r="C161" s="40" t="n">
        <v>803.77</v>
      </c>
      <c r="D161" s="40" t="n">
        <v>804.64</v>
      </c>
      <c r="E161" s="40" t="n">
        <v>1251.62</v>
      </c>
      <c r="F161" s="40" t="n">
        <v>2651.06</v>
      </c>
      <c r="G161" s="40" t="n">
        <v>112.84</v>
      </c>
      <c r="H161" s="40" t="n">
        <v>142.83</v>
      </c>
      <c r="I161" s="40" t="n">
        <v>212.5</v>
      </c>
      <c r="J161" s="40" t="n">
        <v>330.29</v>
      </c>
      <c r="K161" s="40" t="n">
        <v>346.96</v>
      </c>
      <c r="L161" s="40" t="n">
        <v>449.46</v>
      </c>
      <c r="M161" s="20" t="s">
        <v>9450</v>
      </c>
      <c r="N161" s="20" t="s">
        <v>9451</v>
      </c>
      <c r="O161" s="20" t="s">
        <v>9452</v>
      </c>
      <c r="P161" s="20" t="s">
        <v>9453</v>
      </c>
      <c r="Q161" s="20" t="s">
        <v>9454</v>
      </c>
      <c r="R161" s="20" t="s">
        <v>9455</v>
      </c>
      <c r="S161" s="20" t="s">
        <v>8559</v>
      </c>
      <c r="T161" s="40" t="n">
        <v>1241</v>
      </c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</row>
    <row r="162" customFormat="false" ht="15.75" hidden="false" customHeight="false" outlineLevel="0" collapsed="false">
      <c r="A162" s="40" t="n">
        <v>511.84</v>
      </c>
      <c r="B162" s="40" t="n">
        <v>729.93</v>
      </c>
      <c r="C162" s="40" t="n">
        <v>803.99</v>
      </c>
      <c r="D162" s="40" t="n">
        <v>804.81</v>
      </c>
      <c r="E162" s="40" t="n">
        <v>1251.89</v>
      </c>
      <c r="F162" s="40" t="n">
        <v>2651.68</v>
      </c>
      <c r="G162" s="40" t="n">
        <v>112.87</v>
      </c>
      <c r="H162" s="40" t="n">
        <v>142.86</v>
      </c>
      <c r="I162" s="40" t="n">
        <v>212.54</v>
      </c>
      <c r="J162" s="40" t="n">
        <v>330.36</v>
      </c>
      <c r="K162" s="40" t="n">
        <v>347.04</v>
      </c>
      <c r="L162" s="40" t="n">
        <v>449.55</v>
      </c>
      <c r="M162" s="20" t="s">
        <v>9456</v>
      </c>
      <c r="N162" s="20" t="s">
        <v>9457</v>
      </c>
      <c r="O162" s="20" t="s">
        <v>9458</v>
      </c>
      <c r="P162" s="20" t="s">
        <v>9459</v>
      </c>
      <c r="Q162" s="20" t="s">
        <v>9460</v>
      </c>
      <c r="R162" s="20" t="s">
        <v>9461</v>
      </c>
      <c r="S162" s="20" t="s">
        <v>8559</v>
      </c>
      <c r="T162" s="40" t="n">
        <v>1240</v>
      </c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</row>
    <row r="163" customFormat="false" ht="15.75" hidden="false" customHeight="false" outlineLevel="0" collapsed="false">
      <c r="A163" s="40" t="n">
        <v>511.98</v>
      </c>
      <c r="B163" s="40" t="n">
        <v>730.09</v>
      </c>
      <c r="C163" s="40" t="n">
        <v>804.2</v>
      </c>
      <c r="D163" s="40" t="n">
        <v>804.98</v>
      </c>
      <c r="E163" s="40" t="n">
        <v>1252.16</v>
      </c>
      <c r="F163" s="40" t="n">
        <v>2652.3</v>
      </c>
      <c r="G163" s="40" t="n">
        <v>112.89</v>
      </c>
      <c r="H163" s="40" t="n">
        <v>142.89</v>
      </c>
      <c r="I163" s="40" t="n">
        <v>212.59</v>
      </c>
      <c r="J163" s="40" t="n">
        <v>330.43</v>
      </c>
      <c r="K163" s="40" t="n">
        <v>347.11</v>
      </c>
      <c r="L163" s="40" t="n">
        <v>449.65</v>
      </c>
      <c r="M163" s="20" t="s">
        <v>9462</v>
      </c>
      <c r="N163" s="20" t="s">
        <v>9463</v>
      </c>
      <c r="O163" s="20" t="s">
        <v>9464</v>
      </c>
      <c r="P163" s="20" t="s">
        <v>9465</v>
      </c>
      <c r="Q163" s="20" t="s">
        <v>9466</v>
      </c>
      <c r="R163" s="20" t="s">
        <v>9467</v>
      </c>
      <c r="S163" s="20" t="s">
        <v>8559</v>
      </c>
      <c r="T163" s="40" t="n">
        <v>1239</v>
      </c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</row>
    <row r="164" customFormat="false" ht="15.75" hidden="false" customHeight="false" outlineLevel="0" collapsed="false">
      <c r="A164" s="40" t="n">
        <v>512.12</v>
      </c>
      <c r="B164" s="40" t="n">
        <v>730.25</v>
      </c>
      <c r="C164" s="40" t="n">
        <v>804.42</v>
      </c>
      <c r="D164" s="40" t="n">
        <v>805.15</v>
      </c>
      <c r="E164" s="40" t="n">
        <v>1252.43</v>
      </c>
      <c r="F164" s="40" t="n">
        <v>2652.92</v>
      </c>
      <c r="G164" s="40" t="n">
        <v>112.91</v>
      </c>
      <c r="H164" s="40" t="n">
        <v>142.92</v>
      </c>
      <c r="I164" s="40" t="n">
        <v>212.63</v>
      </c>
      <c r="J164" s="40" t="n">
        <v>330.5</v>
      </c>
      <c r="K164" s="40" t="n">
        <v>347.19</v>
      </c>
      <c r="L164" s="40" t="n">
        <v>449.75</v>
      </c>
      <c r="M164" s="20" t="s">
        <v>9468</v>
      </c>
      <c r="N164" s="20" t="s">
        <v>9469</v>
      </c>
      <c r="O164" s="20" t="s">
        <v>9470</v>
      </c>
      <c r="P164" s="20" t="s">
        <v>9471</v>
      </c>
      <c r="Q164" s="20" t="s">
        <v>9472</v>
      </c>
      <c r="R164" s="20" t="s">
        <v>9473</v>
      </c>
      <c r="S164" s="20" t="s">
        <v>8559</v>
      </c>
      <c r="T164" s="40" t="n">
        <v>1238</v>
      </c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</row>
    <row r="165" customFormat="false" ht="15.75" hidden="false" customHeight="false" outlineLevel="0" collapsed="false">
      <c r="A165" s="40" t="n">
        <v>512.26</v>
      </c>
      <c r="B165" s="40" t="n">
        <v>730.41</v>
      </c>
      <c r="C165" s="40" t="n">
        <v>804.64</v>
      </c>
      <c r="D165" s="40" t="n">
        <v>805.32</v>
      </c>
      <c r="E165" s="40" t="n">
        <v>1252.7</v>
      </c>
      <c r="F165" s="40" t="n">
        <v>2653.54</v>
      </c>
      <c r="G165" s="40" t="n">
        <v>112.94</v>
      </c>
      <c r="H165" s="40" t="n">
        <v>142.95</v>
      </c>
      <c r="I165" s="40" t="n">
        <v>212.67</v>
      </c>
      <c r="J165" s="40" t="n">
        <v>330.57</v>
      </c>
      <c r="K165" s="40" t="n">
        <v>347.27</v>
      </c>
      <c r="L165" s="40" t="n">
        <v>449.84</v>
      </c>
      <c r="M165" s="20" t="s">
        <v>9474</v>
      </c>
      <c r="N165" s="20" t="s">
        <v>9475</v>
      </c>
      <c r="O165" s="20" t="s">
        <v>9453</v>
      </c>
      <c r="P165" s="20" t="s">
        <v>9476</v>
      </c>
      <c r="Q165" s="20" t="s">
        <v>9477</v>
      </c>
      <c r="R165" s="20" t="s">
        <v>9478</v>
      </c>
      <c r="S165" s="20" t="s">
        <v>8559</v>
      </c>
      <c r="T165" s="40" t="n">
        <v>1237</v>
      </c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</row>
    <row r="166" customFormat="false" ht="15.75" hidden="false" customHeight="false" outlineLevel="0" collapsed="false">
      <c r="A166" s="40" t="n">
        <v>512.4</v>
      </c>
      <c r="B166" s="40" t="n">
        <v>730.56</v>
      </c>
      <c r="C166" s="40" t="n">
        <v>804.85</v>
      </c>
      <c r="D166" s="40" t="n">
        <v>805.49</v>
      </c>
      <c r="E166" s="40" t="n">
        <v>1252.97</v>
      </c>
      <c r="F166" s="40" t="n">
        <v>2654.16</v>
      </c>
      <c r="G166" s="40" t="n">
        <v>112.96</v>
      </c>
      <c r="H166" s="40" t="n">
        <v>142.99</v>
      </c>
      <c r="I166" s="40" t="n">
        <v>212.72</v>
      </c>
      <c r="J166" s="40" t="n">
        <v>330.64</v>
      </c>
      <c r="K166" s="40" t="n">
        <v>347.34</v>
      </c>
      <c r="L166" s="40" t="n">
        <v>449.94</v>
      </c>
      <c r="M166" s="20" t="s">
        <v>9479</v>
      </c>
      <c r="N166" s="20" t="s">
        <v>9480</v>
      </c>
      <c r="O166" s="20" t="s">
        <v>9481</v>
      </c>
      <c r="P166" s="20" t="s">
        <v>9482</v>
      </c>
      <c r="Q166" s="20" t="s">
        <v>9483</v>
      </c>
      <c r="R166" s="20" t="s">
        <v>9484</v>
      </c>
      <c r="S166" s="20" t="s">
        <v>8559</v>
      </c>
      <c r="T166" s="40" t="n">
        <v>1236</v>
      </c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</row>
    <row r="167" customFormat="false" ht="15.75" hidden="false" customHeight="false" outlineLevel="0" collapsed="false">
      <c r="A167" s="40" t="n">
        <v>512.54</v>
      </c>
      <c r="B167" s="40" t="n">
        <v>730.72</v>
      </c>
      <c r="C167" s="40" t="n">
        <v>805.07</v>
      </c>
      <c r="D167" s="40" t="n">
        <v>805.66</v>
      </c>
      <c r="E167" s="40" t="n">
        <v>1253.24</v>
      </c>
      <c r="F167" s="40" t="n">
        <v>2654.78</v>
      </c>
      <c r="G167" s="40" t="n">
        <v>112.99</v>
      </c>
      <c r="H167" s="40" t="n">
        <v>143.02</v>
      </c>
      <c r="I167" s="40" t="n">
        <v>212.76</v>
      </c>
      <c r="J167" s="40" t="n">
        <v>330.71</v>
      </c>
      <c r="K167" s="40" t="n">
        <v>347.42</v>
      </c>
      <c r="L167" s="40" t="n">
        <v>450.03</v>
      </c>
      <c r="M167" s="20" t="s">
        <v>9485</v>
      </c>
      <c r="N167" s="20" t="s">
        <v>9486</v>
      </c>
      <c r="O167" s="20" t="s">
        <v>9487</v>
      </c>
      <c r="P167" s="20" t="s">
        <v>9488</v>
      </c>
      <c r="Q167" s="20" t="s">
        <v>9489</v>
      </c>
      <c r="R167" s="20" t="s">
        <v>9490</v>
      </c>
      <c r="S167" s="20" t="s">
        <v>8559</v>
      </c>
      <c r="T167" s="40" t="n">
        <v>1235</v>
      </c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</row>
    <row r="168" customFormat="false" ht="15.75" hidden="false" customHeight="false" outlineLevel="0" collapsed="false">
      <c r="A168" s="40" t="n">
        <v>512.68</v>
      </c>
      <c r="B168" s="40" t="n">
        <v>730.88</v>
      </c>
      <c r="C168" s="40" t="n">
        <v>805.29</v>
      </c>
      <c r="D168" s="40" t="n">
        <v>805.83</v>
      </c>
      <c r="E168" s="40" t="n">
        <v>1253.51</v>
      </c>
      <c r="F168" s="40" t="n">
        <v>2655.41</v>
      </c>
      <c r="G168" s="40" t="n">
        <v>113.01</v>
      </c>
      <c r="H168" s="40" t="n">
        <v>143.05</v>
      </c>
      <c r="I168" s="40" t="n">
        <v>212.8</v>
      </c>
      <c r="J168" s="40" t="n">
        <v>330.78</v>
      </c>
      <c r="K168" s="40" t="n">
        <v>347.49</v>
      </c>
      <c r="L168" s="40" t="n">
        <v>450.13</v>
      </c>
      <c r="M168" s="20" t="s">
        <v>9491</v>
      </c>
      <c r="N168" s="20" t="s">
        <v>9492</v>
      </c>
      <c r="O168" s="20" t="s">
        <v>9493</v>
      </c>
      <c r="P168" s="20" t="s">
        <v>9494</v>
      </c>
      <c r="Q168" s="20" t="s">
        <v>9495</v>
      </c>
      <c r="R168" s="20" t="s">
        <v>9496</v>
      </c>
      <c r="S168" s="20" t="s">
        <v>8559</v>
      </c>
      <c r="T168" s="40" t="n">
        <v>1234</v>
      </c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</row>
    <row r="169" customFormat="false" ht="15.75" hidden="false" customHeight="false" outlineLevel="0" collapsed="false">
      <c r="A169" s="40" t="n">
        <v>512.82</v>
      </c>
      <c r="B169" s="40" t="n">
        <v>731.04</v>
      </c>
      <c r="C169" s="40" t="n">
        <v>805.5</v>
      </c>
      <c r="D169" s="40" t="n">
        <v>806</v>
      </c>
      <c r="E169" s="40" t="n">
        <v>1253.78</v>
      </c>
      <c r="F169" s="40" t="n">
        <v>2656.03</v>
      </c>
      <c r="G169" s="40" t="n">
        <v>113.03</v>
      </c>
      <c r="H169" s="40" t="n">
        <v>143.08</v>
      </c>
      <c r="I169" s="40" t="n">
        <v>212.85</v>
      </c>
      <c r="J169" s="40" t="n">
        <v>330.86</v>
      </c>
      <c r="K169" s="40" t="n">
        <v>347.57</v>
      </c>
      <c r="L169" s="40" t="n">
        <v>450.23</v>
      </c>
      <c r="M169" s="20" t="s">
        <v>9497</v>
      </c>
      <c r="N169" s="20" t="s">
        <v>3705</v>
      </c>
      <c r="O169" s="20" t="s">
        <v>9498</v>
      </c>
      <c r="P169" s="20" t="s">
        <v>9499</v>
      </c>
      <c r="Q169" s="20" t="s">
        <v>9500</v>
      </c>
      <c r="R169" s="20" t="s">
        <v>9501</v>
      </c>
      <c r="S169" s="20" t="s">
        <v>8559</v>
      </c>
      <c r="T169" s="40" t="n">
        <v>1233</v>
      </c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</row>
    <row r="170" customFormat="false" ht="15.75" hidden="false" customHeight="false" outlineLevel="0" collapsed="false">
      <c r="A170" s="40" t="n">
        <v>512.96</v>
      </c>
      <c r="B170" s="40" t="n">
        <v>731.19</v>
      </c>
      <c r="C170" s="40" t="n">
        <v>805.72</v>
      </c>
      <c r="D170" s="40" t="n">
        <v>806.17</v>
      </c>
      <c r="E170" s="40" t="n">
        <v>1254.05</v>
      </c>
      <c r="F170" s="40" t="n">
        <v>2656.65</v>
      </c>
      <c r="G170" s="40" t="n">
        <v>113.06</v>
      </c>
      <c r="H170" s="40" t="n">
        <v>143.11</v>
      </c>
      <c r="I170" s="40" t="n">
        <v>212.89</v>
      </c>
      <c r="J170" s="40" t="n">
        <v>330.93</v>
      </c>
      <c r="K170" s="40" t="n">
        <v>347.65</v>
      </c>
      <c r="L170" s="40" t="n">
        <v>450.32</v>
      </c>
      <c r="M170" s="20" t="s">
        <v>9502</v>
      </c>
      <c r="N170" s="20" t="s">
        <v>9503</v>
      </c>
      <c r="O170" s="20" t="s">
        <v>387</v>
      </c>
      <c r="P170" s="20" t="s">
        <v>9504</v>
      </c>
      <c r="Q170" s="20" t="s">
        <v>9505</v>
      </c>
      <c r="R170" s="20" t="s">
        <v>9506</v>
      </c>
      <c r="S170" s="20" t="s">
        <v>8559</v>
      </c>
      <c r="T170" s="40" t="n">
        <v>1232</v>
      </c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</row>
    <row r="171" customFormat="false" ht="15.75" hidden="false" customHeight="false" outlineLevel="0" collapsed="false">
      <c r="A171" s="40" t="n">
        <v>513.11</v>
      </c>
      <c r="B171" s="40" t="n">
        <v>731.35</v>
      </c>
      <c r="C171" s="40" t="n">
        <v>805.94</v>
      </c>
      <c r="D171" s="40" t="n">
        <v>806.34</v>
      </c>
      <c r="E171" s="40" t="n">
        <v>1254.32</v>
      </c>
      <c r="F171" s="40" t="n">
        <v>2657.27</v>
      </c>
      <c r="G171" s="40" t="n">
        <v>113.08</v>
      </c>
      <c r="H171" s="40" t="n">
        <v>143.15</v>
      </c>
      <c r="I171" s="40" t="n">
        <v>212.94</v>
      </c>
      <c r="J171" s="40" t="n">
        <v>331</v>
      </c>
      <c r="K171" s="40" t="n">
        <v>347.72</v>
      </c>
      <c r="L171" s="40" t="n">
        <v>450.42</v>
      </c>
      <c r="M171" s="20" t="s">
        <v>9507</v>
      </c>
      <c r="N171" s="20" t="s">
        <v>9508</v>
      </c>
      <c r="O171" s="20" t="s">
        <v>9509</v>
      </c>
      <c r="P171" s="20" t="s">
        <v>9510</v>
      </c>
      <c r="Q171" s="20" t="s">
        <v>9511</v>
      </c>
      <c r="R171" s="20" t="s">
        <v>9512</v>
      </c>
      <c r="S171" s="20" t="s">
        <v>8559</v>
      </c>
      <c r="T171" s="40" t="n">
        <v>1231</v>
      </c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</row>
    <row r="172" customFormat="false" ht="15.75" hidden="false" customHeight="false" outlineLevel="0" collapsed="false">
      <c r="A172" s="40" t="n">
        <v>513.25</v>
      </c>
      <c r="B172" s="40" t="n">
        <v>731.51</v>
      </c>
      <c r="C172" s="40" t="n">
        <v>806.15</v>
      </c>
      <c r="D172" s="40" t="n">
        <v>806.51</v>
      </c>
      <c r="E172" s="40" t="n">
        <v>1254.59</v>
      </c>
      <c r="F172" s="40" t="n">
        <v>2657.9</v>
      </c>
      <c r="G172" s="40" t="n">
        <v>113.1</v>
      </c>
      <c r="H172" s="40" t="n">
        <v>143.18</v>
      </c>
      <c r="I172" s="40" t="n">
        <v>212.98</v>
      </c>
      <c r="J172" s="40" t="n">
        <v>331.07</v>
      </c>
      <c r="K172" s="40" t="n">
        <v>347.8</v>
      </c>
      <c r="L172" s="40" t="n">
        <v>450.52</v>
      </c>
      <c r="M172" s="20" t="s">
        <v>9513</v>
      </c>
      <c r="N172" s="20" t="s">
        <v>9514</v>
      </c>
      <c r="O172" s="20" t="s">
        <v>4476</v>
      </c>
      <c r="P172" s="20" t="s">
        <v>9515</v>
      </c>
      <c r="Q172" s="20" t="s">
        <v>8256</v>
      </c>
      <c r="R172" s="20" t="s">
        <v>9516</v>
      </c>
      <c r="S172" s="20" t="s">
        <v>8559</v>
      </c>
      <c r="T172" s="40" t="n">
        <v>1230</v>
      </c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</row>
    <row r="173" customFormat="false" ht="15.75" hidden="false" customHeight="false" outlineLevel="0" collapsed="false">
      <c r="A173" s="40" t="n">
        <v>513.39</v>
      </c>
      <c r="B173" s="40" t="n">
        <v>731.67</v>
      </c>
      <c r="C173" s="40" t="n">
        <v>806.37</v>
      </c>
      <c r="D173" s="40" t="n">
        <v>806.68</v>
      </c>
      <c r="E173" s="40" t="n">
        <v>1254.86</v>
      </c>
      <c r="F173" s="40" t="n">
        <v>2658.52</v>
      </c>
      <c r="G173" s="40" t="n">
        <v>113.13</v>
      </c>
      <c r="H173" s="40" t="n">
        <v>143.21</v>
      </c>
      <c r="I173" s="40" t="n">
        <v>213.02</v>
      </c>
      <c r="J173" s="40" t="n">
        <v>331.14</v>
      </c>
      <c r="K173" s="40" t="n">
        <v>347.87</v>
      </c>
      <c r="L173" s="40" t="n">
        <v>450.61</v>
      </c>
      <c r="M173" s="20" t="s">
        <v>9517</v>
      </c>
      <c r="N173" s="20" t="s">
        <v>9518</v>
      </c>
      <c r="O173" s="20" t="s">
        <v>950</v>
      </c>
      <c r="P173" s="20" t="s">
        <v>9519</v>
      </c>
      <c r="Q173" s="20" t="s">
        <v>9520</v>
      </c>
      <c r="R173" s="20" t="s">
        <v>9521</v>
      </c>
      <c r="S173" s="20" t="s">
        <v>8559</v>
      </c>
      <c r="T173" s="40" t="n">
        <v>1229</v>
      </c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</row>
    <row r="174" customFormat="false" ht="15.75" hidden="false" customHeight="false" outlineLevel="0" collapsed="false">
      <c r="A174" s="40" t="n">
        <v>513.53</v>
      </c>
      <c r="B174" s="40" t="n">
        <v>731.83</v>
      </c>
      <c r="C174" s="40" t="n">
        <v>806.59</v>
      </c>
      <c r="D174" s="40" t="n">
        <v>806.85</v>
      </c>
      <c r="E174" s="40" t="n">
        <v>1255.13</v>
      </c>
      <c r="F174" s="40" t="n">
        <v>2659.14</v>
      </c>
      <c r="G174" s="40" t="n">
        <v>113.15</v>
      </c>
      <c r="H174" s="40" t="n">
        <v>143.24</v>
      </c>
      <c r="I174" s="40" t="n">
        <v>213.07</v>
      </c>
      <c r="J174" s="40" t="n">
        <v>331.21</v>
      </c>
      <c r="K174" s="40" t="n">
        <v>347.95</v>
      </c>
      <c r="L174" s="40" t="n">
        <v>450.71</v>
      </c>
      <c r="M174" s="20" t="s">
        <v>9522</v>
      </c>
      <c r="N174" s="20" t="s">
        <v>9523</v>
      </c>
      <c r="O174" s="20" t="s">
        <v>9524</v>
      </c>
      <c r="P174" s="20" t="s">
        <v>9525</v>
      </c>
      <c r="Q174" s="20" t="s">
        <v>9526</v>
      </c>
      <c r="R174" s="20" t="s">
        <v>9527</v>
      </c>
      <c r="S174" s="20" t="s">
        <v>8559</v>
      </c>
      <c r="T174" s="40" t="n">
        <v>1228</v>
      </c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</row>
    <row r="175" customFormat="false" ht="15.75" hidden="false" customHeight="false" outlineLevel="0" collapsed="false">
      <c r="A175" s="40" t="n">
        <v>513.67</v>
      </c>
      <c r="B175" s="40" t="n">
        <v>731.98</v>
      </c>
      <c r="C175" s="40" t="n">
        <v>806.81</v>
      </c>
      <c r="D175" s="40" t="n">
        <v>807.02</v>
      </c>
      <c r="E175" s="40" t="n">
        <v>1255.4</v>
      </c>
      <c r="F175" s="40" t="n">
        <v>2659.77</v>
      </c>
      <c r="G175" s="40" t="n">
        <v>113.17</v>
      </c>
      <c r="H175" s="40" t="n">
        <v>143.27</v>
      </c>
      <c r="I175" s="40" t="n">
        <v>213.11</v>
      </c>
      <c r="J175" s="40" t="n">
        <v>331.28</v>
      </c>
      <c r="K175" s="40" t="n">
        <v>348.03</v>
      </c>
      <c r="L175" s="40" t="n">
        <v>450.81</v>
      </c>
      <c r="M175" s="20" t="s">
        <v>9528</v>
      </c>
      <c r="N175" s="20" t="s">
        <v>9529</v>
      </c>
      <c r="O175" s="20" t="s">
        <v>9530</v>
      </c>
      <c r="P175" s="20" t="s">
        <v>9531</v>
      </c>
      <c r="Q175" s="20" t="s">
        <v>9532</v>
      </c>
      <c r="R175" s="20" t="s">
        <v>9533</v>
      </c>
      <c r="S175" s="20" t="s">
        <v>8559</v>
      </c>
      <c r="T175" s="40" t="n">
        <v>1227</v>
      </c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</row>
    <row r="176" customFormat="false" ht="15.75" hidden="false" customHeight="false" outlineLevel="0" collapsed="false">
      <c r="A176" s="40" t="n">
        <v>513.81</v>
      </c>
      <c r="B176" s="40" t="n">
        <v>732.14</v>
      </c>
      <c r="C176" s="40" t="n">
        <v>807.02</v>
      </c>
      <c r="D176" s="40" t="n">
        <v>807.19</v>
      </c>
      <c r="E176" s="40" t="n">
        <v>1255.67</v>
      </c>
      <c r="F176" s="40" t="n">
        <v>2700.39</v>
      </c>
      <c r="G176" s="40" t="n">
        <v>113.2</v>
      </c>
      <c r="H176" s="40" t="n">
        <v>143.31</v>
      </c>
      <c r="I176" s="40" t="n">
        <v>213.15</v>
      </c>
      <c r="J176" s="40" t="n">
        <v>331.35</v>
      </c>
      <c r="K176" s="40" t="n">
        <v>348.1</v>
      </c>
      <c r="L176" s="40" t="n">
        <v>450.9</v>
      </c>
      <c r="M176" s="20" t="s">
        <v>9534</v>
      </c>
      <c r="N176" s="20" t="s">
        <v>9535</v>
      </c>
      <c r="O176" s="20" t="s">
        <v>9531</v>
      </c>
      <c r="P176" s="20" t="s">
        <v>9536</v>
      </c>
      <c r="Q176" s="20" t="s">
        <v>9537</v>
      </c>
      <c r="R176" s="20" t="s">
        <v>9538</v>
      </c>
      <c r="S176" s="20" t="s">
        <v>8559</v>
      </c>
      <c r="T176" s="40" t="n">
        <v>1226</v>
      </c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</row>
    <row r="177" customFormat="false" ht="15.75" hidden="false" customHeight="false" outlineLevel="0" collapsed="false">
      <c r="A177" s="40" t="n">
        <v>513.95</v>
      </c>
      <c r="B177" s="40" t="n">
        <v>732.3</v>
      </c>
      <c r="C177" s="40" t="n">
        <v>807.24</v>
      </c>
      <c r="D177" s="40" t="n">
        <v>807.36</v>
      </c>
      <c r="E177" s="40" t="n">
        <v>1255.94</v>
      </c>
      <c r="F177" s="40" t="n">
        <v>2701.01</v>
      </c>
      <c r="G177" s="40" t="n">
        <v>113.22</v>
      </c>
      <c r="H177" s="40" t="n">
        <v>143.34</v>
      </c>
      <c r="I177" s="40" t="n">
        <v>213.2</v>
      </c>
      <c r="J177" s="40" t="n">
        <v>331.42</v>
      </c>
      <c r="K177" s="40" t="n">
        <v>348.18</v>
      </c>
      <c r="L177" s="40" t="n">
        <v>451</v>
      </c>
      <c r="M177" s="20" t="s">
        <v>9539</v>
      </c>
      <c r="N177" s="20" t="s">
        <v>9540</v>
      </c>
      <c r="O177" s="20" t="s">
        <v>9541</v>
      </c>
      <c r="P177" s="20" t="s">
        <v>9542</v>
      </c>
      <c r="Q177" s="20" t="s">
        <v>9543</v>
      </c>
      <c r="R177" s="20" t="s">
        <v>9544</v>
      </c>
      <c r="S177" s="20" t="s">
        <v>8559</v>
      </c>
      <c r="T177" s="40" t="n">
        <v>1225</v>
      </c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</row>
    <row r="178" customFormat="false" ht="15.75" hidden="false" customHeight="false" outlineLevel="0" collapsed="false">
      <c r="A178" s="40" t="n">
        <v>514.09</v>
      </c>
      <c r="B178" s="40" t="n">
        <v>732.46</v>
      </c>
      <c r="C178" s="40" t="n">
        <v>807.46</v>
      </c>
      <c r="D178" s="40" t="n">
        <v>807.53</v>
      </c>
      <c r="E178" s="40" t="n">
        <v>1256.21</v>
      </c>
      <c r="F178" s="40" t="n">
        <v>2701.64</v>
      </c>
      <c r="G178" s="40" t="n">
        <v>113.24</v>
      </c>
      <c r="H178" s="40" t="n">
        <v>143.37</v>
      </c>
      <c r="I178" s="40" t="n">
        <v>213.24</v>
      </c>
      <c r="J178" s="40" t="n">
        <v>331.49</v>
      </c>
      <c r="K178" s="40" t="n">
        <v>348.26</v>
      </c>
      <c r="L178" s="40" t="n">
        <v>451.1</v>
      </c>
      <c r="M178" s="20" t="s">
        <v>9545</v>
      </c>
      <c r="N178" s="20" t="s">
        <v>9546</v>
      </c>
      <c r="O178" s="20" t="s">
        <v>9547</v>
      </c>
      <c r="P178" s="20" t="s">
        <v>9548</v>
      </c>
      <c r="Q178" s="20" t="s">
        <v>9549</v>
      </c>
      <c r="R178" s="20" t="s">
        <v>9550</v>
      </c>
      <c r="S178" s="20" t="s">
        <v>8559</v>
      </c>
      <c r="T178" s="40" t="n">
        <v>1224</v>
      </c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</row>
    <row r="179" customFormat="false" ht="15.75" hidden="false" customHeight="false" outlineLevel="0" collapsed="false">
      <c r="A179" s="40" t="n">
        <v>514.23</v>
      </c>
      <c r="B179" s="40" t="n">
        <v>732.62</v>
      </c>
      <c r="C179" s="40" t="n">
        <v>807.68</v>
      </c>
      <c r="D179" s="40" t="n">
        <v>807.7</v>
      </c>
      <c r="E179" s="40" t="n">
        <v>1256.49</v>
      </c>
      <c r="F179" s="40" t="n">
        <v>2702.26</v>
      </c>
      <c r="G179" s="40" t="n">
        <v>113.27</v>
      </c>
      <c r="H179" s="40" t="n">
        <v>143.4</v>
      </c>
      <c r="I179" s="40" t="n">
        <v>213.28</v>
      </c>
      <c r="J179" s="40" t="n">
        <v>331.56</v>
      </c>
      <c r="K179" s="40" t="n">
        <v>348.33</v>
      </c>
      <c r="L179" s="40" t="n">
        <v>451.19</v>
      </c>
      <c r="M179" s="20" t="s">
        <v>9551</v>
      </c>
      <c r="N179" s="20" t="s">
        <v>9552</v>
      </c>
      <c r="O179" s="20" t="s">
        <v>9553</v>
      </c>
      <c r="P179" s="20" t="s">
        <v>9554</v>
      </c>
      <c r="Q179" s="20" t="s">
        <v>9555</v>
      </c>
      <c r="R179" s="20" t="s">
        <v>9556</v>
      </c>
      <c r="S179" s="20" t="s">
        <v>8559</v>
      </c>
      <c r="T179" s="40" t="n">
        <v>1223</v>
      </c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</row>
    <row r="180" customFormat="false" ht="15.75" hidden="false" customHeight="false" outlineLevel="0" collapsed="false">
      <c r="A180" s="40" t="n">
        <v>514.38</v>
      </c>
      <c r="B180" s="40" t="n">
        <v>732.78</v>
      </c>
      <c r="C180" s="40" t="n">
        <v>807.89</v>
      </c>
      <c r="D180" s="40" t="n">
        <v>807.87</v>
      </c>
      <c r="E180" s="40" t="n">
        <v>1256.76</v>
      </c>
      <c r="F180" s="40" t="n">
        <v>2702.89</v>
      </c>
      <c r="G180" s="40" t="n">
        <v>113.29</v>
      </c>
      <c r="H180" s="40" t="n">
        <v>143.43</v>
      </c>
      <c r="I180" s="40" t="n">
        <v>213.33</v>
      </c>
      <c r="J180" s="40" t="n">
        <v>331.63</v>
      </c>
      <c r="K180" s="40" t="n">
        <v>348.41</v>
      </c>
      <c r="L180" s="40" t="n">
        <v>451.29</v>
      </c>
      <c r="M180" s="20" t="s">
        <v>9557</v>
      </c>
      <c r="N180" s="20" t="s">
        <v>9558</v>
      </c>
      <c r="O180" s="20" t="s">
        <v>9559</v>
      </c>
      <c r="P180" s="20" t="s">
        <v>9560</v>
      </c>
      <c r="Q180" s="20" t="s">
        <v>9561</v>
      </c>
      <c r="R180" s="20" t="s">
        <v>9562</v>
      </c>
      <c r="S180" s="20" t="s">
        <v>8559</v>
      </c>
      <c r="T180" s="40" t="n">
        <v>1222</v>
      </c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</row>
    <row r="181" customFormat="false" ht="15.75" hidden="false" customHeight="false" outlineLevel="0" collapsed="false">
      <c r="A181" s="40" t="n">
        <v>514.52</v>
      </c>
      <c r="B181" s="40" t="n">
        <v>732.93</v>
      </c>
      <c r="C181" s="40" t="n">
        <v>808.11</v>
      </c>
      <c r="D181" s="40" t="n">
        <v>808.04</v>
      </c>
      <c r="E181" s="40" t="n">
        <v>1257.03</v>
      </c>
      <c r="F181" s="40" t="n">
        <v>2703.51</v>
      </c>
      <c r="G181" s="40" t="n">
        <v>113.32</v>
      </c>
      <c r="H181" s="40" t="n">
        <v>143.47</v>
      </c>
      <c r="I181" s="40" t="n">
        <v>213.37</v>
      </c>
      <c r="J181" s="40" t="n">
        <v>331.7</v>
      </c>
      <c r="K181" s="40" t="n">
        <v>348.48</v>
      </c>
      <c r="L181" s="40" t="n">
        <v>451.39</v>
      </c>
      <c r="M181" s="20" t="s">
        <v>9563</v>
      </c>
      <c r="N181" s="20" t="s">
        <v>9564</v>
      </c>
      <c r="O181" s="20" t="s">
        <v>9565</v>
      </c>
      <c r="P181" s="20" t="s">
        <v>9566</v>
      </c>
      <c r="Q181" s="20" t="s">
        <v>9567</v>
      </c>
      <c r="R181" s="20" t="s">
        <v>9568</v>
      </c>
      <c r="S181" s="20" t="s">
        <v>8559</v>
      </c>
      <c r="T181" s="40" t="n">
        <v>1221</v>
      </c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</row>
    <row r="182" customFormat="false" ht="15.75" hidden="false" customHeight="false" outlineLevel="0" collapsed="false">
      <c r="A182" s="40" t="n">
        <v>514.66</v>
      </c>
      <c r="B182" s="40" t="n">
        <v>733.09</v>
      </c>
      <c r="C182" s="40" t="n">
        <v>808.33</v>
      </c>
      <c r="D182" s="40" t="n">
        <v>808.21</v>
      </c>
      <c r="E182" s="40" t="n">
        <v>1257.3</v>
      </c>
      <c r="F182" s="40" t="n">
        <v>2704.14</v>
      </c>
      <c r="G182" s="40" t="n">
        <v>113.34</v>
      </c>
      <c r="H182" s="40" t="n">
        <v>143.5</v>
      </c>
      <c r="I182" s="40" t="n">
        <v>213.41</v>
      </c>
      <c r="J182" s="40" t="n">
        <v>331.78</v>
      </c>
      <c r="K182" s="40" t="n">
        <v>348.56</v>
      </c>
      <c r="L182" s="40" t="n">
        <v>451.48</v>
      </c>
      <c r="M182" s="20" t="s">
        <v>9569</v>
      </c>
      <c r="N182" s="20" t="s">
        <v>9570</v>
      </c>
      <c r="O182" s="20" t="s">
        <v>9571</v>
      </c>
      <c r="P182" s="20" t="s">
        <v>9572</v>
      </c>
      <c r="Q182" s="20" t="s">
        <v>5167</v>
      </c>
      <c r="R182" s="20" t="s">
        <v>9573</v>
      </c>
      <c r="S182" s="20" t="s">
        <v>8559</v>
      </c>
      <c r="T182" s="40" t="n">
        <v>1220</v>
      </c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</row>
    <row r="183" customFormat="false" ht="15.75" hidden="false" customHeight="false" outlineLevel="0" collapsed="false">
      <c r="A183" s="40" t="n">
        <v>514.8</v>
      </c>
      <c r="B183" s="40" t="n">
        <v>733.25</v>
      </c>
      <c r="C183" s="40" t="n">
        <v>808.55</v>
      </c>
      <c r="D183" s="40" t="n">
        <v>808.38</v>
      </c>
      <c r="E183" s="40" t="n">
        <v>1257.57</v>
      </c>
      <c r="F183" s="40" t="n">
        <v>2704.76</v>
      </c>
      <c r="G183" s="40" t="n">
        <v>113.36</v>
      </c>
      <c r="H183" s="40" t="n">
        <v>143.53</v>
      </c>
      <c r="I183" s="40" t="n">
        <v>213.46</v>
      </c>
      <c r="J183" s="40" t="n">
        <v>331.85</v>
      </c>
      <c r="K183" s="40" t="n">
        <v>348.64</v>
      </c>
      <c r="L183" s="40" t="n">
        <v>451.58</v>
      </c>
      <c r="M183" s="20" t="s">
        <v>9574</v>
      </c>
      <c r="N183" s="20" t="s">
        <v>9575</v>
      </c>
      <c r="O183" s="20" t="s">
        <v>9576</v>
      </c>
      <c r="P183" s="20" t="s">
        <v>9577</v>
      </c>
      <c r="Q183" s="20" t="s">
        <v>9578</v>
      </c>
      <c r="R183" s="20" t="s">
        <v>9579</v>
      </c>
      <c r="S183" s="20" t="s">
        <v>8559</v>
      </c>
      <c r="T183" s="40" t="n">
        <v>1219</v>
      </c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</row>
    <row r="184" customFormat="false" ht="15.75" hidden="false" customHeight="false" outlineLevel="0" collapsed="false">
      <c r="A184" s="40" t="n">
        <v>514.94</v>
      </c>
      <c r="B184" s="40" t="n">
        <v>733.41</v>
      </c>
      <c r="C184" s="40" t="n">
        <v>808.76</v>
      </c>
      <c r="D184" s="40" t="n">
        <v>808.55</v>
      </c>
      <c r="E184" s="40" t="n">
        <v>1257.84</v>
      </c>
      <c r="F184" s="40" t="n">
        <v>2705.39</v>
      </c>
      <c r="G184" s="40" t="n">
        <v>113.39</v>
      </c>
      <c r="H184" s="40" t="n">
        <v>143.56</v>
      </c>
      <c r="I184" s="40" t="n">
        <v>213.5</v>
      </c>
      <c r="J184" s="40" t="n">
        <v>331.92</v>
      </c>
      <c r="K184" s="40" t="n">
        <v>348.71</v>
      </c>
      <c r="L184" s="40" t="n">
        <v>451.68</v>
      </c>
      <c r="M184" s="20" t="s">
        <v>9580</v>
      </c>
      <c r="N184" s="20" t="s">
        <v>9581</v>
      </c>
      <c r="O184" s="20" t="s">
        <v>9582</v>
      </c>
      <c r="P184" s="20" t="s">
        <v>9576</v>
      </c>
      <c r="Q184" s="20" t="s">
        <v>9583</v>
      </c>
      <c r="R184" s="20" t="s">
        <v>7489</v>
      </c>
      <c r="S184" s="20" t="s">
        <v>8559</v>
      </c>
      <c r="T184" s="40" t="n">
        <v>1218</v>
      </c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</row>
    <row r="185" customFormat="false" ht="15.75" hidden="false" customHeight="false" outlineLevel="0" collapsed="false">
      <c r="A185" s="40" t="n">
        <v>515.08</v>
      </c>
      <c r="B185" s="40" t="n">
        <v>733.57</v>
      </c>
      <c r="C185" s="40" t="n">
        <v>808.98</v>
      </c>
      <c r="D185" s="40" t="n">
        <v>808.72</v>
      </c>
      <c r="E185" s="40" t="n">
        <v>1258.12</v>
      </c>
      <c r="F185" s="40" t="n">
        <v>2706.01</v>
      </c>
      <c r="G185" s="40" t="n">
        <v>113.41</v>
      </c>
      <c r="H185" s="40" t="n">
        <v>143.6</v>
      </c>
      <c r="I185" s="40" t="n">
        <v>213.55</v>
      </c>
      <c r="J185" s="40" t="n">
        <v>331.99</v>
      </c>
      <c r="K185" s="40" t="n">
        <v>348.79</v>
      </c>
      <c r="L185" s="40" t="n">
        <v>451.77</v>
      </c>
      <c r="M185" s="20" t="s">
        <v>9584</v>
      </c>
      <c r="N185" s="20" t="s">
        <v>9585</v>
      </c>
      <c r="O185" s="20" t="s">
        <v>4535</v>
      </c>
      <c r="P185" s="20" t="s">
        <v>9586</v>
      </c>
      <c r="Q185" s="20" t="s">
        <v>9587</v>
      </c>
      <c r="R185" s="20" t="s">
        <v>9588</v>
      </c>
      <c r="S185" s="20" t="s">
        <v>8559</v>
      </c>
      <c r="T185" s="40" t="n">
        <v>1217</v>
      </c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</row>
    <row r="186" customFormat="false" ht="15.75" hidden="false" customHeight="false" outlineLevel="0" collapsed="false">
      <c r="A186" s="40" t="n">
        <v>515.23</v>
      </c>
      <c r="B186" s="40" t="n">
        <v>733.73</v>
      </c>
      <c r="C186" s="40" t="n">
        <v>809.2</v>
      </c>
      <c r="D186" s="40" t="n">
        <v>808.89</v>
      </c>
      <c r="E186" s="40" t="n">
        <v>1258.39</v>
      </c>
      <c r="F186" s="40" t="n">
        <v>2706.64</v>
      </c>
      <c r="G186" s="40" t="n">
        <v>113.43</v>
      </c>
      <c r="H186" s="40" t="n">
        <v>143.63</v>
      </c>
      <c r="I186" s="40" t="n">
        <v>213.59</v>
      </c>
      <c r="J186" s="40" t="n">
        <v>332.06</v>
      </c>
      <c r="K186" s="40" t="n">
        <v>348.87</v>
      </c>
      <c r="L186" s="40" t="n">
        <v>451.87</v>
      </c>
      <c r="M186" s="20" t="s">
        <v>9589</v>
      </c>
      <c r="N186" s="20" t="s">
        <v>9590</v>
      </c>
      <c r="O186" s="20" t="s">
        <v>9591</v>
      </c>
      <c r="P186" s="20" t="s">
        <v>9592</v>
      </c>
      <c r="Q186" s="20" t="s">
        <v>9593</v>
      </c>
      <c r="R186" s="20" t="s">
        <v>9594</v>
      </c>
      <c r="S186" s="20" t="s">
        <v>8559</v>
      </c>
      <c r="T186" s="40" t="n">
        <v>1216</v>
      </c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</row>
    <row r="187" customFormat="false" ht="15.75" hidden="false" customHeight="false" outlineLevel="0" collapsed="false">
      <c r="A187" s="40" t="n">
        <v>515.37</v>
      </c>
      <c r="B187" s="40" t="n">
        <v>733.89</v>
      </c>
      <c r="C187" s="40" t="n">
        <v>809.42</v>
      </c>
      <c r="D187" s="40" t="n">
        <v>809.07</v>
      </c>
      <c r="E187" s="40" t="n">
        <v>1258.66</v>
      </c>
      <c r="F187" s="40" t="n">
        <v>2707.27</v>
      </c>
      <c r="G187" s="40" t="n">
        <v>113.46</v>
      </c>
      <c r="H187" s="40" t="n">
        <v>143.66</v>
      </c>
      <c r="I187" s="40" t="n">
        <v>213.63</v>
      </c>
      <c r="J187" s="40" t="n">
        <v>332.13</v>
      </c>
      <c r="K187" s="40" t="n">
        <v>348.94</v>
      </c>
      <c r="L187" s="40" t="n">
        <v>451.97</v>
      </c>
      <c r="M187" s="20" t="s">
        <v>9595</v>
      </c>
      <c r="N187" s="20" t="s">
        <v>9596</v>
      </c>
      <c r="O187" s="20" t="s">
        <v>447</v>
      </c>
      <c r="P187" s="20" t="s">
        <v>9597</v>
      </c>
      <c r="Q187" s="20" t="s">
        <v>9598</v>
      </c>
      <c r="R187" s="20" t="s">
        <v>9599</v>
      </c>
      <c r="S187" s="20" t="s">
        <v>8559</v>
      </c>
      <c r="T187" s="40" t="n">
        <v>1215</v>
      </c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</row>
    <row r="188" customFormat="false" ht="15.75" hidden="false" customHeight="false" outlineLevel="0" collapsed="false">
      <c r="A188" s="40" t="n">
        <v>515.51</v>
      </c>
      <c r="B188" s="40" t="n">
        <v>734.05</v>
      </c>
      <c r="C188" s="40" t="n">
        <v>809.64</v>
      </c>
      <c r="D188" s="40" t="n">
        <v>809.24</v>
      </c>
      <c r="E188" s="40" t="n">
        <v>1258.93</v>
      </c>
      <c r="F188" s="40" t="n">
        <v>2707.89</v>
      </c>
      <c r="G188" s="40" t="n">
        <v>113.48</v>
      </c>
      <c r="H188" s="40" t="n">
        <v>143.69</v>
      </c>
      <c r="I188" s="40" t="n">
        <v>213.68</v>
      </c>
      <c r="J188" s="40" t="n">
        <v>332.2</v>
      </c>
      <c r="K188" s="40" t="n">
        <v>349.02</v>
      </c>
      <c r="L188" s="40" t="n">
        <v>452.07</v>
      </c>
      <c r="M188" s="20" t="s">
        <v>9600</v>
      </c>
      <c r="N188" s="20" t="s">
        <v>9601</v>
      </c>
      <c r="O188" s="20" t="s">
        <v>9602</v>
      </c>
      <c r="P188" s="20" t="s">
        <v>9603</v>
      </c>
      <c r="Q188" s="20" t="s">
        <v>9604</v>
      </c>
      <c r="R188" s="20" t="s">
        <v>9605</v>
      </c>
      <c r="S188" s="20" t="s">
        <v>8559</v>
      </c>
      <c r="T188" s="40" t="n">
        <v>1214</v>
      </c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</row>
    <row r="189" customFormat="false" ht="15.75" hidden="false" customHeight="false" outlineLevel="0" collapsed="false">
      <c r="A189" s="40" t="n">
        <v>515.65</v>
      </c>
      <c r="B189" s="40" t="n">
        <v>734.2</v>
      </c>
      <c r="C189" s="40" t="n">
        <v>809.86</v>
      </c>
      <c r="D189" s="40" t="n">
        <v>809.41</v>
      </c>
      <c r="E189" s="40" t="n">
        <v>1259.2</v>
      </c>
      <c r="F189" s="40" t="n">
        <v>2708.52</v>
      </c>
      <c r="G189" s="40" t="n">
        <v>113.5</v>
      </c>
      <c r="H189" s="40" t="n">
        <v>143.72</v>
      </c>
      <c r="I189" s="40" t="n">
        <v>213.72</v>
      </c>
      <c r="J189" s="40" t="n">
        <v>332.27</v>
      </c>
      <c r="K189" s="40" t="n">
        <v>349.1</v>
      </c>
      <c r="L189" s="40" t="n">
        <v>452.16</v>
      </c>
      <c r="M189" s="20" t="s">
        <v>9606</v>
      </c>
      <c r="N189" s="20" t="s">
        <v>9607</v>
      </c>
      <c r="O189" s="20" t="s">
        <v>9608</v>
      </c>
      <c r="P189" s="20" t="s">
        <v>9609</v>
      </c>
      <c r="Q189" s="20" t="s">
        <v>9610</v>
      </c>
      <c r="R189" s="20" t="s">
        <v>9611</v>
      </c>
      <c r="S189" s="20" t="s">
        <v>8559</v>
      </c>
      <c r="T189" s="40" t="n">
        <v>1213</v>
      </c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</row>
    <row r="190" customFormat="false" ht="15.75" hidden="false" customHeight="false" outlineLevel="0" collapsed="false">
      <c r="A190" s="40" t="n">
        <v>515.79</v>
      </c>
      <c r="B190" s="40" t="n">
        <v>734.36</v>
      </c>
      <c r="C190" s="40" t="n">
        <v>810.07</v>
      </c>
      <c r="D190" s="40" t="n">
        <v>809.58</v>
      </c>
      <c r="E190" s="40" t="n">
        <v>1259.48</v>
      </c>
      <c r="F190" s="40" t="n">
        <v>2709.15</v>
      </c>
      <c r="G190" s="40" t="n">
        <v>113.53</v>
      </c>
      <c r="H190" s="40" t="n">
        <v>143.76</v>
      </c>
      <c r="I190" s="40" t="n">
        <v>213.76</v>
      </c>
      <c r="J190" s="40" t="n">
        <v>332.34</v>
      </c>
      <c r="K190" s="40" t="n">
        <v>349.17</v>
      </c>
      <c r="L190" s="40" t="n">
        <v>452.26</v>
      </c>
      <c r="M190" s="20" t="s">
        <v>9612</v>
      </c>
      <c r="N190" s="20" t="s">
        <v>9613</v>
      </c>
      <c r="O190" s="20" t="s">
        <v>9614</v>
      </c>
      <c r="P190" s="20" t="s">
        <v>9615</v>
      </c>
      <c r="Q190" s="20" t="s">
        <v>9616</v>
      </c>
      <c r="R190" s="20" t="s">
        <v>9617</v>
      </c>
      <c r="S190" s="20" t="s">
        <v>8559</v>
      </c>
      <c r="T190" s="40" t="n">
        <v>1212</v>
      </c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</row>
    <row r="191" customFormat="false" ht="15.75" hidden="false" customHeight="false" outlineLevel="0" collapsed="false">
      <c r="A191" s="40" t="n">
        <v>515.93</v>
      </c>
      <c r="B191" s="40" t="n">
        <v>734.52</v>
      </c>
      <c r="C191" s="40" t="n">
        <v>810.29</v>
      </c>
      <c r="D191" s="40" t="n">
        <v>809.75</v>
      </c>
      <c r="E191" s="40" t="n">
        <v>1259.75</v>
      </c>
      <c r="F191" s="40" t="n">
        <v>2709.78</v>
      </c>
      <c r="G191" s="40" t="n">
        <v>113.55</v>
      </c>
      <c r="H191" s="40" t="n">
        <v>143.79</v>
      </c>
      <c r="I191" s="40" t="n">
        <v>213.81</v>
      </c>
      <c r="J191" s="40" t="n">
        <v>332.42</v>
      </c>
      <c r="K191" s="40" t="n">
        <v>349.25</v>
      </c>
      <c r="L191" s="40" t="n">
        <v>452.36</v>
      </c>
      <c r="M191" s="20" t="s">
        <v>9618</v>
      </c>
      <c r="N191" s="20" t="s">
        <v>9619</v>
      </c>
      <c r="O191" s="20" t="s">
        <v>9620</v>
      </c>
      <c r="P191" s="20" t="s">
        <v>9621</v>
      </c>
      <c r="Q191" s="20" t="s">
        <v>9622</v>
      </c>
      <c r="R191" s="20" t="s">
        <v>9623</v>
      </c>
      <c r="S191" s="20" t="s">
        <v>8559</v>
      </c>
      <c r="T191" s="40" t="n">
        <v>1211</v>
      </c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</row>
    <row r="192" customFormat="false" ht="15.75" hidden="false" customHeight="false" outlineLevel="0" collapsed="false">
      <c r="A192" s="40" t="n">
        <v>516.08</v>
      </c>
      <c r="B192" s="40" t="n">
        <v>734.68</v>
      </c>
      <c r="C192" s="40" t="n">
        <v>810.51</v>
      </c>
      <c r="D192" s="40" t="n">
        <v>809.92</v>
      </c>
      <c r="E192" s="40" t="n">
        <v>1300.02</v>
      </c>
      <c r="F192" s="40" t="n">
        <v>2710.4</v>
      </c>
      <c r="G192" s="40" t="n">
        <v>113.58</v>
      </c>
      <c r="H192" s="40" t="n">
        <v>143.82</v>
      </c>
      <c r="I192" s="40" t="n">
        <v>213.85</v>
      </c>
      <c r="J192" s="40" t="n">
        <v>332.49</v>
      </c>
      <c r="K192" s="40" t="n">
        <v>349.33</v>
      </c>
      <c r="L192" s="40" t="n">
        <v>452.45</v>
      </c>
      <c r="M192" s="20" t="s">
        <v>9624</v>
      </c>
      <c r="N192" s="20" t="s">
        <v>3788</v>
      </c>
      <c r="O192" s="20" t="s">
        <v>9625</v>
      </c>
      <c r="P192" s="20" t="s">
        <v>9626</v>
      </c>
      <c r="Q192" s="20" t="s">
        <v>9627</v>
      </c>
      <c r="R192" s="20" t="s">
        <v>9628</v>
      </c>
      <c r="S192" s="20" t="s">
        <v>8559</v>
      </c>
      <c r="T192" s="40" t="n">
        <v>1210</v>
      </c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</row>
    <row r="193" customFormat="false" ht="15.75" hidden="false" customHeight="false" outlineLevel="0" collapsed="false">
      <c r="A193" s="40" t="n">
        <v>516.22</v>
      </c>
      <c r="B193" s="40" t="n">
        <v>734.84</v>
      </c>
      <c r="C193" s="40" t="n">
        <v>810.73</v>
      </c>
      <c r="D193" s="40" t="n">
        <v>810.09</v>
      </c>
      <c r="E193" s="40" t="n">
        <v>1300.29</v>
      </c>
      <c r="F193" s="40" t="n">
        <v>2711.03</v>
      </c>
      <c r="G193" s="40" t="n">
        <v>113.6</v>
      </c>
      <c r="H193" s="40" t="n">
        <v>143.85</v>
      </c>
      <c r="I193" s="40" t="n">
        <v>213.9</v>
      </c>
      <c r="J193" s="40" t="n">
        <v>332.56</v>
      </c>
      <c r="K193" s="40" t="n">
        <v>349.4</v>
      </c>
      <c r="L193" s="40" t="n">
        <v>452.55</v>
      </c>
      <c r="M193" s="20" t="s">
        <v>9629</v>
      </c>
      <c r="N193" s="20" t="s">
        <v>9630</v>
      </c>
      <c r="O193" s="20" t="s">
        <v>9631</v>
      </c>
      <c r="P193" s="20" t="s">
        <v>9632</v>
      </c>
      <c r="Q193" s="20" t="s">
        <v>9633</v>
      </c>
      <c r="R193" s="20" t="s">
        <v>9634</v>
      </c>
      <c r="S193" s="20" t="s">
        <v>8559</v>
      </c>
      <c r="T193" s="40" t="n">
        <v>1209</v>
      </c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</row>
    <row r="194" customFormat="false" ht="15.75" hidden="false" customHeight="false" outlineLevel="0" collapsed="false">
      <c r="A194" s="40" t="n">
        <v>516.36</v>
      </c>
      <c r="B194" s="40" t="n">
        <v>735</v>
      </c>
      <c r="C194" s="40" t="n">
        <v>810.95</v>
      </c>
      <c r="D194" s="40" t="n">
        <v>810.27</v>
      </c>
      <c r="E194" s="40" t="n">
        <v>1300.57</v>
      </c>
      <c r="F194" s="40" t="n">
        <v>2711.66</v>
      </c>
      <c r="G194" s="40" t="n">
        <v>113.62</v>
      </c>
      <c r="H194" s="40" t="n">
        <v>143.89</v>
      </c>
      <c r="I194" s="40" t="n">
        <v>213.94</v>
      </c>
      <c r="J194" s="40" t="n">
        <v>332.63</v>
      </c>
      <c r="K194" s="40" t="n">
        <v>349.48</v>
      </c>
      <c r="L194" s="40" t="n">
        <v>452.65</v>
      </c>
      <c r="M194" s="20" t="s">
        <v>9635</v>
      </c>
      <c r="N194" s="20" t="s">
        <v>9636</v>
      </c>
      <c r="O194" s="20" t="s">
        <v>317</v>
      </c>
      <c r="P194" s="20" t="s">
        <v>9637</v>
      </c>
      <c r="Q194" s="20" t="s">
        <v>9638</v>
      </c>
      <c r="R194" s="20" t="s">
        <v>9639</v>
      </c>
      <c r="S194" s="20" t="s">
        <v>8559</v>
      </c>
      <c r="T194" s="40" t="n">
        <v>1208</v>
      </c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</row>
    <row r="195" customFormat="false" ht="15.75" hidden="false" customHeight="false" outlineLevel="0" collapsed="false">
      <c r="A195" s="40" t="n">
        <v>516.5</v>
      </c>
      <c r="B195" s="40" t="n">
        <v>735.16</v>
      </c>
      <c r="C195" s="40" t="n">
        <v>811.17</v>
      </c>
      <c r="D195" s="40" t="n">
        <v>810.44</v>
      </c>
      <c r="E195" s="40" t="n">
        <v>1300.84</v>
      </c>
      <c r="F195" s="40" t="n">
        <v>2712.29</v>
      </c>
      <c r="G195" s="40" t="n">
        <v>113.65</v>
      </c>
      <c r="H195" s="40" t="n">
        <v>143.92</v>
      </c>
      <c r="I195" s="40" t="n">
        <v>213.98</v>
      </c>
      <c r="J195" s="40" t="n">
        <v>332.7</v>
      </c>
      <c r="K195" s="40" t="n">
        <v>349.56</v>
      </c>
      <c r="L195" s="40" t="n">
        <v>452.75</v>
      </c>
      <c r="M195" s="20" t="s">
        <v>9640</v>
      </c>
      <c r="N195" s="20" t="s">
        <v>9641</v>
      </c>
      <c r="O195" s="20" t="s">
        <v>9642</v>
      </c>
      <c r="P195" s="20" t="s">
        <v>9643</v>
      </c>
      <c r="Q195" s="20" t="s">
        <v>9644</v>
      </c>
      <c r="R195" s="20" t="s">
        <v>9645</v>
      </c>
      <c r="S195" s="20" t="s">
        <v>8559</v>
      </c>
      <c r="T195" s="40" t="n">
        <v>1207</v>
      </c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</row>
    <row r="196" customFormat="false" ht="15.75" hidden="false" customHeight="false" outlineLevel="0" collapsed="false">
      <c r="A196" s="40" t="n">
        <v>516.65</v>
      </c>
      <c r="B196" s="40" t="n">
        <v>735.32</v>
      </c>
      <c r="C196" s="40" t="n">
        <v>811.39</v>
      </c>
      <c r="D196" s="40" t="n">
        <v>810.61</v>
      </c>
      <c r="E196" s="40" t="n">
        <v>1301.11</v>
      </c>
      <c r="F196" s="40" t="n">
        <v>2712.92</v>
      </c>
      <c r="G196" s="40" t="n">
        <v>113.67</v>
      </c>
      <c r="H196" s="40" t="n">
        <v>143.95</v>
      </c>
      <c r="I196" s="40" t="n">
        <v>214.03</v>
      </c>
      <c r="J196" s="40" t="n">
        <v>332.77</v>
      </c>
      <c r="K196" s="40" t="n">
        <v>349.63</v>
      </c>
      <c r="L196" s="40" t="n">
        <v>452.84</v>
      </c>
      <c r="M196" s="20" t="s">
        <v>9646</v>
      </c>
      <c r="N196" s="20" t="s">
        <v>9647</v>
      </c>
      <c r="O196" s="20" t="s">
        <v>9648</v>
      </c>
      <c r="P196" s="20" t="s">
        <v>9649</v>
      </c>
      <c r="Q196" s="20" t="s">
        <v>8292</v>
      </c>
      <c r="R196" s="20" t="s">
        <v>9650</v>
      </c>
      <c r="S196" s="20" t="s">
        <v>8559</v>
      </c>
      <c r="T196" s="40" t="n">
        <v>1206</v>
      </c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</row>
    <row r="197" customFormat="false" ht="15.75" hidden="false" customHeight="false" outlineLevel="0" collapsed="false">
      <c r="A197" s="40" t="n">
        <v>516.79</v>
      </c>
      <c r="B197" s="40" t="n">
        <v>735.48</v>
      </c>
      <c r="C197" s="40" t="n">
        <v>811.61</v>
      </c>
      <c r="D197" s="40" t="n">
        <v>810.78</v>
      </c>
      <c r="E197" s="40" t="n">
        <v>1301.39</v>
      </c>
      <c r="F197" s="40" t="n">
        <v>2713.55</v>
      </c>
      <c r="G197" s="40" t="n">
        <v>113.69</v>
      </c>
      <c r="H197" s="40" t="n">
        <v>143.98</v>
      </c>
      <c r="I197" s="40" t="n">
        <v>214.07</v>
      </c>
      <c r="J197" s="40" t="n">
        <v>332.84</v>
      </c>
      <c r="K197" s="40" t="n">
        <v>349.71</v>
      </c>
      <c r="L197" s="40" t="n">
        <v>452.94</v>
      </c>
      <c r="M197" s="20" t="s">
        <v>9651</v>
      </c>
      <c r="N197" s="20" t="s">
        <v>9652</v>
      </c>
      <c r="O197" s="20" t="s">
        <v>9653</v>
      </c>
      <c r="P197" s="20" t="s">
        <v>9654</v>
      </c>
      <c r="Q197" s="20" t="s">
        <v>9655</v>
      </c>
      <c r="R197" s="20" t="s">
        <v>9656</v>
      </c>
      <c r="S197" s="20" t="s">
        <v>8559</v>
      </c>
      <c r="T197" s="40" t="n">
        <v>1205</v>
      </c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</row>
    <row r="198" customFormat="false" ht="15.75" hidden="false" customHeight="false" outlineLevel="0" collapsed="false">
      <c r="A198" s="40" t="n">
        <v>516.93</v>
      </c>
      <c r="B198" s="40" t="n">
        <v>735.64</v>
      </c>
      <c r="C198" s="40" t="n">
        <v>811.83</v>
      </c>
      <c r="D198" s="40" t="n">
        <v>810.95</v>
      </c>
      <c r="E198" s="40" t="n">
        <v>1301.66</v>
      </c>
      <c r="F198" s="40" t="n">
        <v>2714.18</v>
      </c>
      <c r="G198" s="40" t="n">
        <v>113.72</v>
      </c>
      <c r="H198" s="40" t="n">
        <v>144.02</v>
      </c>
      <c r="I198" s="40" t="n">
        <v>214.12</v>
      </c>
      <c r="J198" s="40" t="n">
        <v>332.92</v>
      </c>
      <c r="K198" s="40" t="n">
        <v>349.79</v>
      </c>
      <c r="L198" s="40" t="n">
        <v>453.04</v>
      </c>
      <c r="M198" s="20" t="s">
        <v>9657</v>
      </c>
      <c r="N198" s="20" t="s">
        <v>9658</v>
      </c>
      <c r="O198" s="20" t="s">
        <v>9659</v>
      </c>
      <c r="P198" s="20" t="s">
        <v>317</v>
      </c>
      <c r="Q198" s="20" t="s">
        <v>9660</v>
      </c>
      <c r="R198" s="20" t="s">
        <v>9661</v>
      </c>
      <c r="S198" s="20" t="s">
        <v>8559</v>
      </c>
      <c r="T198" s="40" t="n">
        <v>1204</v>
      </c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</row>
    <row r="199" customFormat="false" ht="15.75" hidden="false" customHeight="false" outlineLevel="0" collapsed="false">
      <c r="A199" s="40" t="n">
        <v>517.07</v>
      </c>
      <c r="B199" s="40" t="n">
        <v>735.8</v>
      </c>
      <c r="C199" s="40" t="n">
        <v>812.05</v>
      </c>
      <c r="D199" s="40" t="n">
        <v>811.12</v>
      </c>
      <c r="E199" s="40" t="n">
        <v>1301.93</v>
      </c>
      <c r="F199" s="40" t="n">
        <v>2714.8</v>
      </c>
      <c r="G199" s="40" t="n">
        <v>113.74</v>
      </c>
      <c r="H199" s="40" t="n">
        <v>144.05</v>
      </c>
      <c r="I199" s="40" t="n">
        <v>214.16</v>
      </c>
      <c r="J199" s="40" t="n">
        <v>332.99</v>
      </c>
      <c r="K199" s="40" t="n">
        <v>349.86</v>
      </c>
      <c r="L199" s="40" t="n">
        <v>453.14</v>
      </c>
      <c r="M199" s="20" t="s">
        <v>9662</v>
      </c>
      <c r="N199" s="20" t="s">
        <v>9663</v>
      </c>
      <c r="O199" s="20" t="s">
        <v>9664</v>
      </c>
      <c r="P199" s="20" t="s">
        <v>9665</v>
      </c>
      <c r="Q199" s="20" t="s">
        <v>9666</v>
      </c>
      <c r="R199" s="20" t="s">
        <v>9667</v>
      </c>
      <c r="S199" s="20" t="s">
        <v>8559</v>
      </c>
      <c r="T199" s="40" t="n">
        <v>1203</v>
      </c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</row>
    <row r="200" customFormat="false" ht="15.75" hidden="false" customHeight="false" outlineLevel="0" collapsed="false">
      <c r="A200" s="40" t="n">
        <v>517.22</v>
      </c>
      <c r="B200" s="40" t="n">
        <v>735.96</v>
      </c>
      <c r="C200" s="40" t="n">
        <v>812.27</v>
      </c>
      <c r="D200" s="40" t="n">
        <v>811.3</v>
      </c>
      <c r="E200" s="40" t="n">
        <v>1302.21</v>
      </c>
      <c r="F200" s="40" t="n">
        <v>2715.43</v>
      </c>
      <c r="G200" s="40" t="n">
        <v>113.77</v>
      </c>
      <c r="H200" s="40" t="n">
        <v>144.08</v>
      </c>
      <c r="I200" s="40" t="n">
        <v>214.2</v>
      </c>
      <c r="J200" s="40" t="n">
        <v>333.06</v>
      </c>
      <c r="K200" s="40" t="n">
        <v>349.94</v>
      </c>
      <c r="L200" s="40" t="n">
        <v>453.23</v>
      </c>
      <c r="M200" s="20" t="s">
        <v>9668</v>
      </c>
      <c r="N200" s="20" t="s">
        <v>9669</v>
      </c>
      <c r="O200" s="20" t="s">
        <v>9670</v>
      </c>
      <c r="P200" s="20" t="s">
        <v>9671</v>
      </c>
      <c r="Q200" s="20" t="s">
        <v>9672</v>
      </c>
      <c r="R200" s="20" t="s">
        <v>9673</v>
      </c>
      <c r="S200" s="20" t="s">
        <v>8559</v>
      </c>
      <c r="T200" s="40" t="n">
        <v>1202</v>
      </c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</row>
    <row r="201" customFormat="false" ht="15.75" hidden="false" customHeight="false" outlineLevel="0" collapsed="false">
      <c r="A201" s="40" t="n">
        <v>517.36</v>
      </c>
      <c r="B201" s="40" t="n">
        <v>736.12</v>
      </c>
      <c r="C201" s="40" t="n">
        <v>812.48</v>
      </c>
      <c r="D201" s="40" t="n">
        <v>811.47</v>
      </c>
      <c r="E201" s="40" t="n">
        <v>1302.48</v>
      </c>
      <c r="F201" s="40" t="n">
        <v>2716.06</v>
      </c>
      <c r="G201" s="40" t="n">
        <v>113.79</v>
      </c>
      <c r="H201" s="40" t="n">
        <v>144.11</v>
      </c>
      <c r="I201" s="40" t="n">
        <v>214.25</v>
      </c>
      <c r="J201" s="40" t="n">
        <v>333.13</v>
      </c>
      <c r="K201" s="40" t="n">
        <v>350.02</v>
      </c>
      <c r="L201" s="40" t="n">
        <v>453.33</v>
      </c>
      <c r="M201" s="20" t="s">
        <v>9674</v>
      </c>
      <c r="N201" s="20" t="s">
        <v>9675</v>
      </c>
      <c r="O201" s="20" t="s">
        <v>9676</v>
      </c>
      <c r="P201" s="20" t="s">
        <v>9677</v>
      </c>
      <c r="Q201" s="20" t="s">
        <v>9678</v>
      </c>
      <c r="R201" s="20" t="s">
        <v>9679</v>
      </c>
      <c r="S201" s="20" t="s">
        <v>8559</v>
      </c>
      <c r="T201" s="40" t="n">
        <v>1201</v>
      </c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</row>
    <row r="202" customFormat="false" ht="15.75" hidden="false" customHeight="false" outlineLevel="0" collapsed="false">
      <c r="A202" s="40" t="n">
        <v>517.5</v>
      </c>
      <c r="B202" s="40" t="n">
        <v>736.28</v>
      </c>
      <c r="C202" s="40" t="n">
        <v>812.7</v>
      </c>
      <c r="D202" s="40" t="n">
        <v>811.64</v>
      </c>
      <c r="E202" s="40" t="n">
        <v>1302.75</v>
      </c>
      <c r="F202" s="40" t="n">
        <v>2716.7</v>
      </c>
      <c r="G202" s="40" t="n">
        <v>113.81</v>
      </c>
      <c r="H202" s="40" t="n">
        <v>144.15</v>
      </c>
      <c r="I202" s="40" t="n">
        <v>214.29</v>
      </c>
      <c r="J202" s="40" t="n">
        <v>333.2</v>
      </c>
      <c r="K202" s="40" t="n">
        <v>350.09</v>
      </c>
      <c r="L202" s="40" t="n">
        <v>453.43</v>
      </c>
      <c r="M202" s="20" t="s">
        <v>9680</v>
      </c>
      <c r="N202" s="20" t="s">
        <v>9681</v>
      </c>
      <c r="O202" s="20" t="s">
        <v>4613</v>
      </c>
      <c r="P202" s="20" t="s">
        <v>483</v>
      </c>
      <c r="Q202" s="20" t="s">
        <v>9682</v>
      </c>
      <c r="R202" s="20" t="s">
        <v>9683</v>
      </c>
      <c r="S202" s="20" t="s">
        <v>8559</v>
      </c>
      <c r="T202" s="40" t="n">
        <v>1200</v>
      </c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</row>
    <row r="203" customFormat="false" ht="15.75" hidden="false" customHeight="false" outlineLevel="0" collapsed="false">
      <c r="A203" s="40" t="n">
        <v>517.64</v>
      </c>
      <c r="B203" s="40" t="n">
        <v>736.44</v>
      </c>
      <c r="C203" s="40" t="n">
        <v>812.92</v>
      </c>
      <c r="D203" s="40" t="n">
        <v>811.81</v>
      </c>
      <c r="E203" s="40" t="n">
        <v>1303.03</v>
      </c>
      <c r="F203" s="40" t="n">
        <v>2717.33</v>
      </c>
      <c r="G203" s="40" t="n">
        <v>113.84</v>
      </c>
      <c r="H203" s="40" t="n">
        <v>144.18</v>
      </c>
      <c r="I203" s="40" t="n">
        <v>214.34</v>
      </c>
      <c r="J203" s="40" t="n">
        <v>333.27</v>
      </c>
      <c r="K203" s="40" t="n">
        <v>350.17</v>
      </c>
      <c r="L203" s="40" t="n">
        <v>453.53</v>
      </c>
      <c r="M203" s="20" t="s">
        <v>9684</v>
      </c>
      <c r="N203" s="20" t="s">
        <v>9685</v>
      </c>
      <c r="O203" s="20" t="s">
        <v>9686</v>
      </c>
      <c r="P203" s="20" t="s">
        <v>337</v>
      </c>
      <c r="Q203" s="20" t="s">
        <v>9687</v>
      </c>
      <c r="R203" s="20" t="s">
        <v>9688</v>
      </c>
      <c r="S203" s="20" t="s">
        <v>8559</v>
      </c>
      <c r="T203" s="40" t="n">
        <v>1199</v>
      </c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</row>
    <row r="204" customFormat="false" ht="15.75" hidden="false" customHeight="false" outlineLevel="0" collapsed="false">
      <c r="A204" s="40" t="n">
        <v>517.79</v>
      </c>
      <c r="B204" s="40" t="n">
        <v>736.6</v>
      </c>
      <c r="C204" s="40" t="n">
        <v>813.14</v>
      </c>
      <c r="D204" s="40" t="n">
        <v>811.98</v>
      </c>
      <c r="E204" s="40" t="n">
        <v>1303.3</v>
      </c>
      <c r="F204" s="40" t="n">
        <v>2717.96</v>
      </c>
      <c r="G204" s="40" t="n">
        <v>113.86</v>
      </c>
      <c r="H204" s="40" t="n">
        <v>144.21</v>
      </c>
      <c r="I204" s="40" t="n">
        <v>214.38</v>
      </c>
      <c r="J204" s="40" t="n">
        <v>333.34</v>
      </c>
      <c r="K204" s="40" t="n">
        <v>350.25</v>
      </c>
      <c r="L204" s="40" t="n">
        <v>453.63</v>
      </c>
      <c r="M204" s="20" t="s">
        <v>9689</v>
      </c>
      <c r="N204" s="20" t="s">
        <v>9690</v>
      </c>
      <c r="O204" s="20" t="s">
        <v>9691</v>
      </c>
      <c r="P204" s="20" t="s">
        <v>9692</v>
      </c>
      <c r="Q204" s="20" t="s">
        <v>9693</v>
      </c>
      <c r="R204" s="20" t="s">
        <v>9694</v>
      </c>
      <c r="S204" s="20" t="s">
        <v>8559</v>
      </c>
      <c r="T204" s="40" t="n">
        <v>1198</v>
      </c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</row>
    <row r="205" customFormat="false" ht="15.75" hidden="false" customHeight="false" outlineLevel="0" collapsed="false">
      <c r="A205" s="40" t="n">
        <v>517.93</v>
      </c>
      <c r="B205" s="40" t="n">
        <v>736.76</v>
      </c>
      <c r="C205" s="40" t="n">
        <v>813.36</v>
      </c>
      <c r="D205" s="40" t="n">
        <v>812.16</v>
      </c>
      <c r="E205" s="40" t="n">
        <v>1303.58</v>
      </c>
      <c r="F205" s="40" t="n">
        <v>2718.59</v>
      </c>
      <c r="G205" s="40" t="n">
        <v>113.88</v>
      </c>
      <c r="H205" s="40" t="n">
        <v>144.24</v>
      </c>
      <c r="I205" s="40" t="n">
        <v>214.42</v>
      </c>
      <c r="J205" s="40" t="n">
        <v>333.42</v>
      </c>
      <c r="K205" s="40" t="n">
        <v>350.33</v>
      </c>
      <c r="L205" s="40" t="n">
        <v>453.72</v>
      </c>
      <c r="M205" s="20" t="s">
        <v>9695</v>
      </c>
      <c r="N205" s="20" t="s">
        <v>9696</v>
      </c>
      <c r="O205" s="20" t="s">
        <v>9697</v>
      </c>
      <c r="P205" s="20" t="s">
        <v>9698</v>
      </c>
      <c r="Q205" s="20" t="s">
        <v>9699</v>
      </c>
      <c r="R205" s="20" t="s">
        <v>9700</v>
      </c>
      <c r="S205" s="20" t="s">
        <v>8559</v>
      </c>
      <c r="T205" s="40" t="n">
        <v>1197</v>
      </c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</row>
    <row r="206" customFormat="false" ht="15.75" hidden="false" customHeight="false" outlineLevel="0" collapsed="false">
      <c r="A206" s="40" t="n">
        <v>518.07</v>
      </c>
      <c r="B206" s="40" t="n">
        <v>736.92</v>
      </c>
      <c r="C206" s="40" t="n">
        <v>813.58</v>
      </c>
      <c r="D206" s="40" t="n">
        <v>812.33</v>
      </c>
      <c r="E206" s="40" t="n">
        <v>1303.85</v>
      </c>
      <c r="F206" s="40" t="n">
        <v>2719.22</v>
      </c>
      <c r="G206" s="40" t="n">
        <v>113.91</v>
      </c>
      <c r="H206" s="40" t="n">
        <v>144.27</v>
      </c>
      <c r="I206" s="40" t="n">
        <v>214.47</v>
      </c>
      <c r="J206" s="40" t="n">
        <v>333.49</v>
      </c>
      <c r="K206" s="40" t="n">
        <v>350.4</v>
      </c>
      <c r="L206" s="40" t="n">
        <v>453.82</v>
      </c>
      <c r="M206" s="20" t="s">
        <v>9701</v>
      </c>
      <c r="N206" s="20" t="s">
        <v>9702</v>
      </c>
      <c r="O206" s="20" t="s">
        <v>1101</v>
      </c>
      <c r="P206" s="20" t="s">
        <v>9703</v>
      </c>
      <c r="Q206" s="20" t="s">
        <v>9704</v>
      </c>
      <c r="R206" s="20" t="s">
        <v>9705</v>
      </c>
      <c r="S206" s="20" t="s">
        <v>8559</v>
      </c>
      <c r="T206" s="40" t="n">
        <v>1196</v>
      </c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</row>
    <row r="207" customFormat="false" ht="15.75" hidden="false" customHeight="false" outlineLevel="0" collapsed="false">
      <c r="A207" s="40" t="n">
        <v>518.22</v>
      </c>
      <c r="B207" s="40" t="n">
        <v>737.08</v>
      </c>
      <c r="C207" s="40" t="n">
        <v>813.8</v>
      </c>
      <c r="D207" s="40" t="n">
        <v>812.5</v>
      </c>
      <c r="E207" s="40" t="n">
        <v>1304.12</v>
      </c>
      <c r="F207" s="40" t="n">
        <v>2719.85</v>
      </c>
      <c r="G207" s="40" t="n">
        <v>113.93</v>
      </c>
      <c r="H207" s="40" t="n">
        <v>144.31</v>
      </c>
      <c r="I207" s="40" t="n">
        <v>214.51</v>
      </c>
      <c r="J207" s="40" t="n">
        <v>333.56</v>
      </c>
      <c r="K207" s="40" t="n">
        <v>350.48</v>
      </c>
      <c r="L207" s="40" t="n">
        <v>453.92</v>
      </c>
      <c r="M207" s="20" t="s">
        <v>9706</v>
      </c>
      <c r="N207" s="20" t="s">
        <v>9707</v>
      </c>
      <c r="O207" s="20" t="s">
        <v>9708</v>
      </c>
      <c r="P207" s="20" t="s">
        <v>9709</v>
      </c>
      <c r="Q207" s="20" t="s">
        <v>9710</v>
      </c>
      <c r="R207" s="20" t="s">
        <v>9711</v>
      </c>
      <c r="S207" s="20" t="s">
        <v>8559</v>
      </c>
      <c r="T207" s="40" t="n">
        <v>1195</v>
      </c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</row>
    <row r="208" customFormat="false" ht="15.75" hidden="false" customHeight="false" outlineLevel="0" collapsed="false">
      <c r="A208" s="40" t="n">
        <v>518.36</v>
      </c>
      <c r="B208" s="40" t="n">
        <v>737.24</v>
      </c>
      <c r="C208" s="40" t="n">
        <v>814.02</v>
      </c>
      <c r="D208" s="40" t="n">
        <v>812.67</v>
      </c>
      <c r="E208" s="40" t="n">
        <v>1304.4</v>
      </c>
      <c r="F208" s="40" t="n">
        <v>2720.48</v>
      </c>
      <c r="G208" s="40" t="n">
        <v>113.96</v>
      </c>
      <c r="H208" s="40" t="n">
        <v>144.34</v>
      </c>
      <c r="I208" s="40" t="n">
        <v>214.56</v>
      </c>
      <c r="J208" s="40" t="n">
        <v>333.63</v>
      </c>
      <c r="K208" s="40" t="n">
        <v>350.56</v>
      </c>
      <c r="L208" s="40" t="n">
        <v>454.02</v>
      </c>
      <c r="M208" s="20" t="s">
        <v>9712</v>
      </c>
      <c r="N208" s="20" t="s">
        <v>9713</v>
      </c>
      <c r="O208" s="20" t="s">
        <v>9714</v>
      </c>
      <c r="P208" s="20" t="s">
        <v>9715</v>
      </c>
      <c r="Q208" s="20" t="s">
        <v>9716</v>
      </c>
      <c r="R208" s="20" t="s">
        <v>9717</v>
      </c>
      <c r="S208" s="20" t="s">
        <v>8559</v>
      </c>
      <c r="T208" s="40" t="n">
        <v>1194</v>
      </c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</row>
    <row r="209" customFormat="false" ht="15.75" hidden="false" customHeight="false" outlineLevel="0" collapsed="false">
      <c r="A209" s="40" t="n">
        <v>518.5</v>
      </c>
      <c r="B209" s="40" t="n">
        <v>737.4</v>
      </c>
      <c r="C209" s="40" t="n">
        <v>814.24</v>
      </c>
      <c r="D209" s="40" t="n">
        <v>812.85</v>
      </c>
      <c r="E209" s="40" t="n">
        <v>1304.67</v>
      </c>
      <c r="F209" s="40" t="n">
        <v>2721.12</v>
      </c>
      <c r="G209" s="40" t="n">
        <v>113.98</v>
      </c>
      <c r="H209" s="40" t="n">
        <v>144.37</v>
      </c>
      <c r="I209" s="40" t="n">
        <v>214.6</v>
      </c>
      <c r="J209" s="40" t="n">
        <v>333.7</v>
      </c>
      <c r="K209" s="40" t="n">
        <v>350.64</v>
      </c>
      <c r="L209" s="40" t="n">
        <v>454.12</v>
      </c>
      <c r="M209" s="20" t="s">
        <v>9718</v>
      </c>
      <c r="N209" s="20" t="s">
        <v>9719</v>
      </c>
      <c r="O209" s="20" t="s">
        <v>9720</v>
      </c>
      <c r="P209" s="20" t="s">
        <v>9721</v>
      </c>
      <c r="Q209" s="20" t="s">
        <v>9722</v>
      </c>
      <c r="R209" s="20" t="s">
        <v>9723</v>
      </c>
      <c r="S209" s="20" t="s">
        <v>8559</v>
      </c>
      <c r="T209" s="40" t="n">
        <v>1193</v>
      </c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</row>
    <row r="210" customFormat="false" ht="15.75" hidden="false" customHeight="false" outlineLevel="0" collapsed="false">
      <c r="A210" s="40" t="n">
        <v>518.64</v>
      </c>
      <c r="B210" s="40" t="n">
        <v>737.56</v>
      </c>
      <c r="C210" s="40" t="n">
        <v>814.47</v>
      </c>
      <c r="D210" s="40" t="n">
        <v>813.02</v>
      </c>
      <c r="E210" s="40" t="n">
        <v>1304.95</v>
      </c>
      <c r="F210" s="40" t="n">
        <v>2721.75</v>
      </c>
      <c r="G210" s="40" t="n">
        <v>114</v>
      </c>
      <c r="H210" s="40" t="n">
        <v>144.41</v>
      </c>
      <c r="I210" s="40" t="n">
        <v>214.64</v>
      </c>
      <c r="J210" s="40" t="n">
        <v>333.78</v>
      </c>
      <c r="K210" s="40" t="n">
        <v>350.71</v>
      </c>
      <c r="L210" s="40" t="n">
        <v>454.21</v>
      </c>
      <c r="M210" s="20" t="s">
        <v>9724</v>
      </c>
      <c r="N210" s="20" t="s">
        <v>9725</v>
      </c>
      <c r="O210" s="20" t="s">
        <v>9726</v>
      </c>
      <c r="P210" s="20" t="s">
        <v>9727</v>
      </c>
      <c r="Q210" s="20" t="s">
        <v>5265</v>
      </c>
      <c r="R210" s="20" t="s">
        <v>9728</v>
      </c>
      <c r="S210" s="20" t="s">
        <v>8559</v>
      </c>
      <c r="T210" s="40" t="n">
        <v>1192</v>
      </c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</row>
    <row r="211" customFormat="false" ht="15.75" hidden="false" customHeight="false" outlineLevel="0" collapsed="false">
      <c r="A211" s="40" t="n">
        <v>518.79</v>
      </c>
      <c r="B211" s="40" t="n">
        <v>737.72</v>
      </c>
      <c r="C211" s="40" t="n">
        <v>814.69</v>
      </c>
      <c r="D211" s="40" t="n">
        <v>813.19</v>
      </c>
      <c r="E211" s="40" t="n">
        <v>1305.22</v>
      </c>
      <c r="F211" s="40" t="n">
        <v>2722.38</v>
      </c>
      <c r="G211" s="40" t="n">
        <v>114.03</v>
      </c>
      <c r="H211" s="40" t="n">
        <v>144.44</v>
      </c>
      <c r="I211" s="40" t="n">
        <v>214.69</v>
      </c>
      <c r="J211" s="40" t="n">
        <v>333.85</v>
      </c>
      <c r="K211" s="40" t="n">
        <v>350.79</v>
      </c>
      <c r="L211" s="40" t="n">
        <v>454.31</v>
      </c>
      <c r="M211" s="20" t="s">
        <v>9729</v>
      </c>
      <c r="N211" s="20" t="s">
        <v>9730</v>
      </c>
      <c r="O211" s="20" t="s">
        <v>9731</v>
      </c>
      <c r="P211" s="20" t="s">
        <v>9732</v>
      </c>
      <c r="Q211" s="20" t="s">
        <v>9733</v>
      </c>
      <c r="R211" s="20" t="s">
        <v>9734</v>
      </c>
      <c r="S211" s="20" t="s">
        <v>8559</v>
      </c>
      <c r="T211" s="40" t="n">
        <v>1191</v>
      </c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</row>
    <row r="212" customFormat="false" ht="15.75" hidden="false" customHeight="false" outlineLevel="0" collapsed="false">
      <c r="A212" s="40" t="n">
        <v>518.93</v>
      </c>
      <c r="B212" s="40" t="n">
        <v>737.88</v>
      </c>
      <c r="C212" s="40" t="n">
        <v>814.91</v>
      </c>
      <c r="D212" s="40" t="n">
        <v>813.37</v>
      </c>
      <c r="E212" s="40" t="n">
        <v>1305.5</v>
      </c>
      <c r="F212" s="40" t="n">
        <v>2723.01</v>
      </c>
      <c r="G212" s="40" t="n">
        <v>114.05</v>
      </c>
      <c r="H212" s="40" t="n">
        <v>144.47</v>
      </c>
      <c r="I212" s="40" t="n">
        <v>214.73</v>
      </c>
      <c r="J212" s="40" t="n">
        <v>333.92</v>
      </c>
      <c r="K212" s="40" t="n">
        <v>350.87</v>
      </c>
      <c r="L212" s="40" t="n">
        <v>454.41</v>
      </c>
      <c r="M212" s="20" t="s">
        <v>9735</v>
      </c>
      <c r="N212" s="20" t="s">
        <v>9736</v>
      </c>
      <c r="O212" s="20" t="s">
        <v>9737</v>
      </c>
      <c r="P212" s="20" t="s">
        <v>9738</v>
      </c>
      <c r="Q212" s="20" t="s">
        <v>9739</v>
      </c>
      <c r="R212" s="20" t="s">
        <v>9740</v>
      </c>
      <c r="S212" s="20" t="s">
        <v>8559</v>
      </c>
      <c r="T212" s="40" t="n">
        <v>1190</v>
      </c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</row>
    <row r="213" customFormat="false" ht="15.75" hidden="false" customHeight="false" outlineLevel="0" collapsed="false">
      <c r="A213" s="40" t="n">
        <v>519.07</v>
      </c>
      <c r="B213" s="40" t="n">
        <v>738.04</v>
      </c>
      <c r="C213" s="40" t="n">
        <v>815.13</v>
      </c>
      <c r="D213" s="40" t="n">
        <v>813.54</v>
      </c>
      <c r="E213" s="40" t="n">
        <v>1305.77</v>
      </c>
      <c r="F213" s="40" t="n">
        <v>2723.65</v>
      </c>
      <c r="G213" s="40" t="n">
        <v>114.08</v>
      </c>
      <c r="H213" s="40" t="n">
        <v>144.5</v>
      </c>
      <c r="I213" s="40" t="n">
        <v>214.78</v>
      </c>
      <c r="J213" s="40" t="n">
        <v>333.99</v>
      </c>
      <c r="K213" s="40" t="n">
        <v>350.94</v>
      </c>
      <c r="L213" s="40" t="n">
        <v>454.51</v>
      </c>
      <c r="M213" s="20" t="s">
        <v>9741</v>
      </c>
      <c r="N213" s="20" t="s">
        <v>9742</v>
      </c>
      <c r="O213" s="20" t="s">
        <v>9743</v>
      </c>
      <c r="P213" s="20" t="s">
        <v>375</v>
      </c>
      <c r="Q213" s="20" t="s">
        <v>9744</v>
      </c>
      <c r="R213" s="20" t="s">
        <v>9745</v>
      </c>
      <c r="S213" s="20" t="s">
        <v>8559</v>
      </c>
      <c r="T213" s="40" t="n">
        <v>1189</v>
      </c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</row>
    <row r="214" customFormat="false" ht="15.75" hidden="false" customHeight="false" outlineLevel="0" collapsed="false">
      <c r="A214" s="40" t="n">
        <v>519.22</v>
      </c>
      <c r="B214" s="40" t="n">
        <v>738.2</v>
      </c>
      <c r="C214" s="40" t="n">
        <v>815.35</v>
      </c>
      <c r="D214" s="40" t="n">
        <v>813.71</v>
      </c>
      <c r="E214" s="40" t="n">
        <v>1306.05</v>
      </c>
      <c r="F214" s="40" t="n">
        <v>2724.28</v>
      </c>
      <c r="G214" s="40" t="n">
        <v>114.1</v>
      </c>
      <c r="H214" s="40" t="n">
        <v>144.54</v>
      </c>
      <c r="I214" s="40" t="n">
        <v>214.82</v>
      </c>
      <c r="J214" s="40" t="n">
        <v>334.06</v>
      </c>
      <c r="K214" s="40" t="n">
        <v>351.02</v>
      </c>
      <c r="L214" s="40" t="n">
        <v>454.61</v>
      </c>
      <c r="M214" s="20" t="s">
        <v>9746</v>
      </c>
      <c r="N214" s="20" t="s">
        <v>9747</v>
      </c>
      <c r="O214" s="20" t="s">
        <v>9748</v>
      </c>
      <c r="P214" s="20" t="s">
        <v>9749</v>
      </c>
      <c r="Q214" s="20" t="s">
        <v>9750</v>
      </c>
      <c r="R214" s="20" t="s">
        <v>9751</v>
      </c>
      <c r="S214" s="20" t="s">
        <v>8559</v>
      </c>
      <c r="T214" s="40" t="n">
        <v>1188</v>
      </c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</row>
    <row r="215" customFormat="false" ht="15.75" hidden="false" customHeight="false" outlineLevel="0" collapsed="false">
      <c r="A215" s="40" t="n">
        <v>519.36</v>
      </c>
      <c r="B215" s="40" t="n">
        <v>738.36</v>
      </c>
      <c r="C215" s="40" t="n">
        <v>815.57</v>
      </c>
      <c r="D215" s="40" t="n">
        <v>813.88</v>
      </c>
      <c r="E215" s="40" t="n">
        <v>1306.32</v>
      </c>
      <c r="F215" s="40" t="n">
        <v>2724.91</v>
      </c>
      <c r="G215" s="40" t="n">
        <v>114.12</v>
      </c>
      <c r="H215" s="40" t="n">
        <v>144.57</v>
      </c>
      <c r="I215" s="40" t="n">
        <v>214.87</v>
      </c>
      <c r="J215" s="40" t="n">
        <v>334.13</v>
      </c>
      <c r="K215" s="40" t="n">
        <v>351.1</v>
      </c>
      <c r="L215" s="40" t="n">
        <v>454.7</v>
      </c>
      <c r="M215" s="20" t="s">
        <v>9752</v>
      </c>
      <c r="N215" s="20" t="s">
        <v>3872</v>
      </c>
      <c r="O215" s="20" t="s">
        <v>418</v>
      </c>
      <c r="P215" s="20" t="s">
        <v>9753</v>
      </c>
      <c r="Q215" s="20" t="s">
        <v>9754</v>
      </c>
      <c r="R215" s="20" t="s">
        <v>9755</v>
      </c>
      <c r="S215" s="20" t="s">
        <v>8559</v>
      </c>
      <c r="T215" s="40" t="n">
        <v>1187</v>
      </c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</row>
    <row r="216" customFormat="false" ht="15.75" hidden="false" customHeight="false" outlineLevel="0" collapsed="false">
      <c r="A216" s="40" t="n">
        <v>519.5</v>
      </c>
      <c r="B216" s="40" t="n">
        <v>738.52</v>
      </c>
      <c r="C216" s="40" t="n">
        <v>815.79</v>
      </c>
      <c r="D216" s="40" t="n">
        <v>814.06</v>
      </c>
      <c r="E216" s="40" t="n">
        <v>1306.6</v>
      </c>
      <c r="F216" s="40" t="n">
        <v>2725.55</v>
      </c>
      <c r="G216" s="40" t="n">
        <v>114.15</v>
      </c>
      <c r="H216" s="40" t="n">
        <v>144.6</v>
      </c>
      <c r="I216" s="40" t="n">
        <v>214.91</v>
      </c>
      <c r="J216" s="40" t="n">
        <v>334.21</v>
      </c>
      <c r="K216" s="40" t="n">
        <v>351.18</v>
      </c>
      <c r="L216" s="40" t="n">
        <v>454.8</v>
      </c>
      <c r="M216" s="20" t="s">
        <v>9756</v>
      </c>
      <c r="N216" s="20" t="s">
        <v>9757</v>
      </c>
      <c r="O216" s="20" t="s">
        <v>9758</v>
      </c>
      <c r="P216" s="20" t="s">
        <v>9759</v>
      </c>
      <c r="Q216" s="20" t="s">
        <v>9760</v>
      </c>
      <c r="R216" s="20" t="s">
        <v>9761</v>
      </c>
      <c r="S216" s="20" t="s">
        <v>8559</v>
      </c>
      <c r="T216" s="40" t="n">
        <v>1186</v>
      </c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</row>
    <row r="217" customFormat="false" ht="15.75" hidden="false" customHeight="false" outlineLevel="0" collapsed="false">
      <c r="A217" s="40" t="n">
        <v>519.65</v>
      </c>
      <c r="B217" s="40" t="n">
        <v>738.68</v>
      </c>
      <c r="C217" s="40" t="n">
        <v>816.01</v>
      </c>
      <c r="D217" s="40" t="n">
        <v>814.23</v>
      </c>
      <c r="E217" s="40" t="n">
        <v>1306.87</v>
      </c>
      <c r="F217" s="40" t="n">
        <v>2726.18</v>
      </c>
      <c r="G217" s="40" t="n">
        <v>114.17</v>
      </c>
      <c r="H217" s="40" t="n">
        <v>144.63</v>
      </c>
      <c r="I217" s="40" t="n">
        <v>214.95</v>
      </c>
      <c r="J217" s="40" t="n">
        <v>334.28</v>
      </c>
      <c r="K217" s="40" t="n">
        <v>351.25</v>
      </c>
      <c r="L217" s="40" t="n">
        <v>454.9</v>
      </c>
      <c r="M217" s="20" t="s">
        <v>9762</v>
      </c>
      <c r="N217" s="20" t="s">
        <v>9763</v>
      </c>
      <c r="O217" s="20" t="s">
        <v>9764</v>
      </c>
      <c r="P217" s="20" t="s">
        <v>9765</v>
      </c>
      <c r="Q217" s="20" t="s">
        <v>9766</v>
      </c>
      <c r="R217" s="20" t="s">
        <v>9767</v>
      </c>
      <c r="S217" s="20" t="s">
        <v>8559</v>
      </c>
      <c r="T217" s="40" t="n">
        <v>1185</v>
      </c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</row>
    <row r="218" customFormat="false" ht="15.75" hidden="false" customHeight="false" outlineLevel="0" collapsed="false">
      <c r="A218" s="40" t="n">
        <v>519.79</v>
      </c>
      <c r="B218" s="40" t="n">
        <v>738.84</v>
      </c>
      <c r="C218" s="40" t="n">
        <v>816.23</v>
      </c>
      <c r="D218" s="40" t="n">
        <v>814.4</v>
      </c>
      <c r="E218" s="40" t="n">
        <v>1307.15</v>
      </c>
      <c r="F218" s="40" t="n">
        <v>2726.82</v>
      </c>
      <c r="G218" s="40" t="n">
        <v>114.2</v>
      </c>
      <c r="H218" s="40" t="n">
        <v>144.67</v>
      </c>
      <c r="I218" s="40" t="n">
        <v>215</v>
      </c>
      <c r="J218" s="40" t="n">
        <v>334.35</v>
      </c>
      <c r="K218" s="40" t="n">
        <v>351.33</v>
      </c>
      <c r="L218" s="40" t="n">
        <v>455</v>
      </c>
      <c r="M218" s="20" t="s">
        <v>9768</v>
      </c>
      <c r="N218" s="20" t="s">
        <v>9769</v>
      </c>
      <c r="O218" s="20" t="s">
        <v>9770</v>
      </c>
      <c r="P218" s="20" t="s">
        <v>9771</v>
      </c>
      <c r="Q218" s="20" t="s">
        <v>9772</v>
      </c>
      <c r="R218" s="20" t="s">
        <v>9773</v>
      </c>
      <c r="S218" s="20" t="s">
        <v>8559</v>
      </c>
      <c r="T218" s="40" t="n">
        <v>1184</v>
      </c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</row>
    <row r="219" customFormat="false" ht="15.75" hidden="false" customHeight="false" outlineLevel="0" collapsed="false">
      <c r="A219" s="40" t="n">
        <v>519.94</v>
      </c>
      <c r="B219" s="40" t="n">
        <v>739.01</v>
      </c>
      <c r="C219" s="40" t="n">
        <v>816.45</v>
      </c>
      <c r="D219" s="40" t="n">
        <v>814.58</v>
      </c>
      <c r="E219" s="40" t="n">
        <v>1307.43</v>
      </c>
      <c r="F219" s="40" t="n">
        <v>2727.45</v>
      </c>
      <c r="G219" s="40" t="n">
        <v>114.22</v>
      </c>
      <c r="H219" s="40" t="n">
        <v>144.7</v>
      </c>
      <c r="I219" s="40" t="n">
        <v>215.04</v>
      </c>
      <c r="J219" s="40" t="n">
        <v>334.42</v>
      </c>
      <c r="K219" s="40" t="n">
        <v>351.41</v>
      </c>
      <c r="L219" s="40" t="n">
        <v>455.1</v>
      </c>
      <c r="M219" s="20" t="s">
        <v>9774</v>
      </c>
      <c r="N219" s="20" t="s">
        <v>9775</v>
      </c>
      <c r="O219" s="20" t="s">
        <v>9776</v>
      </c>
      <c r="P219" s="20" t="s">
        <v>9777</v>
      </c>
      <c r="Q219" s="20" t="s">
        <v>9778</v>
      </c>
      <c r="R219" s="20" t="s">
        <v>9779</v>
      </c>
      <c r="S219" s="20" t="s">
        <v>8559</v>
      </c>
      <c r="T219" s="40" t="n">
        <v>1183</v>
      </c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</row>
    <row r="220" customFormat="false" ht="15.75" hidden="false" customHeight="false" outlineLevel="0" collapsed="false">
      <c r="A220" s="40" t="n">
        <v>520.08</v>
      </c>
      <c r="B220" s="40" t="n">
        <v>739.17</v>
      </c>
      <c r="C220" s="40" t="n">
        <v>816.67</v>
      </c>
      <c r="D220" s="40" t="n">
        <v>814.75</v>
      </c>
      <c r="E220" s="40" t="n">
        <v>1307.7</v>
      </c>
      <c r="F220" s="40" t="n">
        <v>2728.09</v>
      </c>
      <c r="G220" s="40" t="n">
        <v>114.24</v>
      </c>
      <c r="H220" s="40" t="n">
        <v>144.73</v>
      </c>
      <c r="I220" s="40" t="n">
        <v>215.09</v>
      </c>
      <c r="J220" s="40" t="n">
        <v>334.49</v>
      </c>
      <c r="K220" s="40" t="n">
        <v>351.49</v>
      </c>
      <c r="L220" s="40" t="n">
        <v>455.2</v>
      </c>
      <c r="M220" s="20" t="s">
        <v>9780</v>
      </c>
      <c r="N220" s="20" t="s">
        <v>8581</v>
      </c>
      <c r="O220" s="20" t="s">
        <v>9781</v>
      </c>
      <c r="P220" s="20" t="s">
        <v>9782</v>
      </c>
      <c r="Q220" s="20" t="s">
        <v>9783</v>
      </c>
      <c r="R220" s="20" t="s">
        <v>9784</v>
      </c>
      <c r="S220" s="20" t="s">
        <v>8559</v>
      </c>
      <c r="T220" s="40" t="n">
        <v>1182</v>
      </c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</row>
    <row r="221" customFormat="false" ht="15.75" hidden="false" customHeight="false" outlineLevel="0" collapsed="false">
      <c r="A221" s="40" t="n">
        <v>520.22</v>
      </c>
      <c r="B221" s="40" t="n">
        <v>739.33</v>
      </c>
      <c r="C221" s="40" t="n">
        <v>816.9</v>
      </c>
      <c r="D221" s="40" t="n">
        <v>814.92</v>
      </c>
      <c r="E221" s="40" t="n">
        <v>1307.98</v>
      </c>
      <c r="F221" s="40" t="n">
        <v>2728.72</v>
      </c>
      <c r="G221" s="40" t="n">
        <v>114.27</v>
      </c>
      <c r="H221" s="40" t="n">
        <v>144.76</v>
      </c>
      <c r="I221" s="40" t="n">
        <v>215.13</v>
      </c>
      <c r="J221" s="40" t="n">
        <v>334.57</v>
      </c>
      <c r="K221" s="40" t="n">
        <v>351.56</v>
      </c>
      <c r="L221" s="40" t="n">
        <v>455.29</v>
      </c>
      <c r="M221" s="20" t="s">
        <v>9785</v>
      </c>
      <c r="N221" s="20" t="s">
        <v>8587</v>
      </c>
      <c r="O221" s="20" t="s">
        <v>9786</v>
      </c>
      <c r="P221" s="20" t="s">
        <v>9787</v>
      </c>
      <c r="Q221" s="20" t="s">
        <v>9788</v>
      </c>
      <c r="R221" s="20" t="s">
        <v>9789</v>
      </c>
      <c r="S221" s="20" t="s">
        <v>8559</v>
      </c>
      <c r="T221" s="40" t="n">
        <v>1181</v>
      </c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</row>
    <row r="222" customFormat="false" ht="15.75" hidden="false" customHeight="false" outlineLevel="0" collapsed="false">
      <c r="A222" s="40" t="n">
        <v>520.37</v>
      </c>
      <c r="B222" s="40" t="n">
        <v>739.49</v>
      </c>
      <c r="C222" s="40" t="n">
        <v>817.12</v>
      </c>
      <c r="D222" s="40" t="n">
        <v>815.1</v>
      </c>
      <c r="E222" s="40" t="n">
        <v>1308.25</v>
      </c>
      <c r="F222" s="40" t="n">
        <v>2729.36</v>
      </c>
      <c r="G222" s="40" t="n">
        <v>114.29</v>
      </c>
      <c r="H222" s="40" t="n">
        <v>144.8</v>
      </c>
      <c r="I222" s="40" t="n">
        <v>215.18</v>
      </c>
      <c r="J222" s="40" t="n">
        <v>334.64</v>
      </c>
      <c r="K222" s="40" t="n">
        <v>351.64</v>
      </c>
      <c r="L222" s="40" t="n">
        <v>455.39</v>
      </c>
      <c r="M222" s="20" t="s">
        <v>9790</v>
      </c>
      <c r="N222" s="20" t="s">
        <v>8593</v>
      </c>
      <c r="O222" s="20" t="s">
        <v>9791</v>
      </c>
      <c r="P222" s="20" t="s">
        <v>9792</v>
      </c>
      <c r="Q222" s="20" t="s">
        <v>9793</v>
      </c>
      <c r="R222" s="20" t="s">
        <v>9794</v>
      </c>
      <c r="S222" s="20" t="s">
        <v>8559</v>
      </c>
      <c r="T222" s="40" t="n">
        <v>1180</v>
      </c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</row>
    <row r="223" customFormat="false" ht="15.75" hidden="false" customHeight="false" outlineLevel="0" collapsed="false">
      <c r="A223" s="40" t="n">
        <v>520.51</v>
      </c>
      <c r="B223" s="40" t="n">
        <v>739.65</v>
      </c>
      <c r="C223" s="40" t="n">
        <v>817.34</v>
      </c>
      <c r="D223" s="40" t="n">
        <v>815.27</v>
      </c>
      <c r="E223" s="40" t="n">
        <v>1308.53</v>
      </c>
      <c r="F223" s="40" t="n">
        <v>2729.99</v>
      </c>
      <c r="G223" s="40" t="n">
        <v>114.32</v>
      </c>
      <c r="H223" s="40" t="n">
        <v>144.83</v>
      </c>
      <c r="I223" s="40" t="n">
        <v>215.22</v>
      </c>
      <c r="J223" s="40" t="n">
        <v>334.71</v>
      </c>
      <c r="K223" s="40" t="n">
        <v>351.72</v>
      </c>
      <c r="L223" s="40" t="n">
        <v>455.49</v>
      </c>
      <c r="M223" s="20" t="s">
        <v>9795</v>
      </c>
      <c r="N223" s="20" t="s">
        <v>8598</v>
      </c>
      <c r="O223" s="20" t="s">
        <v>9796</v>
      </c>
      <c r="P223" s="20" t="s">
        <v>9797</v>
      </c>
      <c r="Q223" s="20" t="s">
        <v>9798</v>
      </c>
      <c r="R223" s="20" t="s">
        <v>9799</v>
      </c>
      <c r="S223" s="20" t="s">
        <v>8559</v>
      </c>
      <c r="T223" s="40" t="n">
        <v>1179</v>
      </c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</row>
    <row r="224" customFormat="false" ht="15.75" hidden="false" customHeight="false" outlineLevel="0" collapsed="false">
      <c r="A224" s="40" t="n">
        <v>520.66</v>
      </c>
      <c r="B224" s="40" t="n">
        <v>739.81</v>
      </c>
      <c r="C224" s="40" t="n">
        <v>817.56</v>
      </c>
      <c r="D224" s="40" t="n">
        <v>815.44</v>
      </c>
      <c r="E224" s="40" t="n">
        <v>1308.81</v>
      </c>
      <c r="F224" s="40" t="n">
        <v>2730.63</v>
      </c>
      <c r="G224" s="40" t="n">
        <v>114.34</v>
      </c>
      <c r="H224" s="40" t="n">
        <v>144.86</v>
      </c>
      <c r="I224" s="40" t="n">
        <v>215.27</v>
      </c>
      <c r="J224" s="40" t="n">
        <v>334.78</v>
      </c>
      <c r="K224" s="40" t="n">
        <v>351.8</v>
      </c>
      <c r="L224" s="40" t="n">
        <v>455.59</v>
      </c>
      <c r="M224" s="20" t="s">
        <v>9800</v>
      </c>
      <c r="N224" s="20" t="s">
        <v>8604</v>
      </c>
      <c r="O224" s="20" t="s">
        <v>9801</v>
      </c>
      <c r="P224" s="20" t="s">
        <v>9802</v>
      </c>
      <c r="Q224" s="20" t="s">
        <v>9803</v>
      </c>
      <c r="R224" s="20" t="s">
        <v>9804</v>
      </c>
      <c r="S224" s="20" t="s">
        <v>8559</v>
      </c>
      <c r="T224" s="40" t="n">
        <v>1178</v>
      </c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</row>
    <row r="225" customFormat="false" ht="15.75" hidden="false" customHeight="false" outlineLevel="0" collapsed="false">
      <c r="A225" s="40" t="n">
        <v>520.8</v>
      </c>
      <c r="B225" s="40" t="n">
        <v>739.97</v>
      </c>
      <c r="C225" s="40" t="n">
        <v>817.78</v>
      </c>
      <c r="D225" s="40" t="n">
        <v>815.62</v>
      </c>
      <c r="E225" s="40" t="n">
        <v>1309.08</v>
      </c>
      <c r="F225" s="40" t="n">
        <v>2731.27</v>
      </c>
      <c r="G225" s="40" t="n">
        <v>114.36</v>
      </c>
      <c r="H225" s="40" t="n">
        <v>144.89</v>
      </c>
      <c r="I225" s="40" t="n">
        <v>215.31</v>
      </c>
      <c r="J225" s="40" t="n">
        <v>334.86</v>
      </c>
      <c r="K225" s="40" t="n">
        <v>351.88</v>
      </c>
      <c r="L225" s="40" t="n">
        <v>455.69</v>
      </c>
      <c r="M225" s="20" t="s">
        <v>9805</v>
      </c>
      <c r="N225" s="20" t="s">
        <v>8610</v>
      </c>
      <c r="O225" s="20" t="s">
        <v>1190</v>
      </c>
      <c r="P225" s="20" t="s">
        <v>9806</v>
      </c>
      <c r="Q225" s="20" t="s">
        <v>9807</v>
      </c>
      <c r="R225" s="20" t="s">
        <v>9808</v>
      </c>
      <c r="S225" s="20" t="s">
        <v>8559</v>
      </c>
      <c r="T225" s="40" t="n">
        <v>1177</v>
      </c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</row>
    <row r="226" customFormat="false" ht="15.75" hidden="false" customHeight="false" outlineLevel="0" collapsed="false">
      <c r="A226" s="40" t="n">
        <v>520.94</v>
      </c>
      <c r="B226" s="40" t="n">
        <v>740.13</v>
      </c>
      <c r="C226" s="40" t="n">
        <v>818</v>
      </c>
      <c r="D226" s="40" t="n">
        <v>815.79</v>
      </c>
      <c r="E226" s="40" t="n">
        <v>1309.36</v>
      </c>
      <c r="F226" s="40" t="n">
        <v>2731.9</v>
      </c>
      <c r="G226" s="40" t="n">
        <v>114.39</v>
      </c>
      <c r="H226" s="40" t="n">
        <v>144.93</v>
      </c>
      <c r="I226" s="40" t="n">
        <v>215.35</v>
      </c>
      <c r="J226" s="40" t="n">
        <v>334.93</v>
      </c>
      <c r="K226" s="40" t="n">
        <v>351.95</v>
      </c>
      <c r="L226" s="40" t="n">
        <v>455.79</v>
      </c>
      <c r="M226" s="20" t="s">
        <v>9809</v>
      </c>
      <c r="N226" s="20" t="s">
        <v>8615</v>
      </c>
      <c r="O226" s="20" t="s">
        <v>9810</v>
      </c>
      <c r="P226" s="20" t="s">
        <v>9758</v>
      </c>
      <c r="Q226" s="20" t="s">
        <v>9811</v>
      </c>
      <c r="R226" s="20" t="s">
        <v>9812</v>
      </c>
      <c r="S226" s="20" t="s">
        <v>8559</v>
      </c>
      <c r="T226" s="40" t="n">
        <v>1176</v>
      </c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</row>
    <row r="227" customFormat="false" ht="15.75" hidden="false" customHeight="false" outlineLevel="0" collapsed="false">
      <c r="A227" s="40" t="n">
        <v>521.09</v>
      </c>
      <c r="B227" s="40" t="n">
        <v>740.3</v>
      </c>
      <c r="C227" s="40" t="n">
        <v>818.23</v>
      </c>
      <c r="D227" s="40" t="n">
        <v>815.97</v>
      </c>
      <c r="E227" s="40" t="n">
        <v>1309.64</v>
      </c>
      <c r="F227" s="40" t="n">
        <v>2732.54</v>
      </c>
      <c r="G227" s="40" t="n">
        <v>114.41</v>
      </c>
      <c r="H227" s="40" t="n">
        <v>144.96</v>
      </c>
      <c r="I227" s="40" t="n">
        <v>215.4</v>
      </c>
      <c r="J227" s="40" t="n">
        <v>335</v>
      </c>
      <c r="K227" s="40" t="n">
        <v>352.03</v>
      </c>
      <c r="L227" s="40" t="n">
        <v>455.89</v>
      </c>
      <c r="M227" s="20" t="s">
        <v>9813</v>
      </c>
      <c r="N227" s="20" t="s">
        <v>8829</v>
      </c>
      <c r="O227" s="20" t="s">
        <v>9814</v>
      </c>
      <c r="P227" s="20" t="s">
        <v>9815</v>
      </c>
      <c r="Q227" s="20" t="s">
        <v>9816</v>
      </c>
      <c r="R227" s="20" t="s">
        <v>9817</v>
      </c>
      <c r="S227" s="20" t="s">
        <v>8559</v>
      </c>
      <c r="T227" s="40" t="n">
        <v>1175</v>
      </c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</row>
    <row r="228" customFormat="false" ht="15.75" hidden="false" customHeight="false" outlineLevel="0" collapsed="false">
      <c r="A228" s="40" t="n">
        <v>521.23</v>
      </c>
      <c r="B228" s="40" t="n">
        <v>740.46</v>
      </c>
      <c r="C228" s="40" t="n">
        <v>818.45</v>
      </c>
      <c r="D228" s="40" t="n">
        <v>816.14</v>
      </c>
      <c r="E228" s="40" t="n">
        <v>1309.91</v>
      </c>
      <c r="F228" s="40" t="n">
        <v>2733.18</v>
      </c>
      <c r="G228" s="40" t="n">
        <v>114.44</v>
      </c>
      <c r="H228" s="40" t="n">
        <v>144.99</v>
      </c>
      <c r="I228" s="40" t="n">
        <v>215.44</v>
      </c>
      <c r="J228" s="40" t="n">
        <v>335.07</v>
      </c>
      <c r="K228" s="40" t="n">
        <v>352.11</v>
      </c>
      <c r="L228" s="40" t="n">
        <v>455.99</v>
      </c>
      <c r="M228" s="20" t="s">
        <v>9818</v>
      </c>
      <c r="N228" s="20" t="s">
        <v>9819</v>
      </c>
      <c r="O228" s="20" t="s">
        <v>9820</v>
      </c>
      <c r="P228" s="20" t="s">
        <v>430</v>
      </c>
      <c r="Q228" s="20" t="s">
        <v>4549</v>
      </c>
      <c r="R228" s="20" t="s">
        <v>9821</v>
      </c>
      <c r="S228" s="20" t="s">
        <v>8559</v>
      </c>
      <c r="T228" s="40" t="n">
        <v>1174</v>
      </c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</row>
    <row r="229" customFormat="false" ht="15.75" hidden="false" customHeight="false" outlineLevel="0" collapsed="false">
      <c r="A229" s="40" t="n">
        <v>521.38</v>
      </c>
      <c r="B229" s="40" t="n">
        <v>740.62</v>
      </c>
      <c r="C229" s="40" t="n">
        <v>818.67</v>
      </c>
      <c r="D229" s="40" t="n">
        <v>816.31</v>
      </c>
      <c r="E229" s="40" t="n">
        <v>1310.19</v>
      </c>
      <c r="F229" s="40" t="n">
        <v>2733.82</v>
      </c>
      <c r="G229" s="40" t="n">
        <v>114.46</v>
      </c>
      <c r="H229" s="40" t="n">
        <v>145.03</v>
      </c>
      <c r="I229" s="40" t="n">
        <v>215.49</v>
      </c>
      <c r="J229" s="40" t="n">
        <v>335.15</v>
      </c>
      <c r="K229" s="40" t="n">
        <v>352.19</v>
      </c>
      <c r="L229" s="40" t="n">
        <v>456.08</v>
      </c>
      <c r="M229" s="20" t="s">
        <v>9822</v>
      </c>
      <c r="N229" s="20" t="s">
        <v>386</v>
      </c>
      <c r="O229" s="20" t="s">
        <v>9823</v>
      </c>
      <c r="P229" s="20" t="s">
        <v>9824</v>
      </c>
      <c r="Q229" s="20" t="s">
        <v>9825</v>
      </c>
      <c r="R229" s="20" t="s">
        <v>9826</v>
      </c>
      <c r="S229" s="20" t="s">
        <v>8559</v>
      </c>
      <c r="T229" s="40" t="n">
        <v>1173</v>
      </c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</row>
    <row r="230" customFormat="false" ht="15.75" hidden="false" customHeight="false" outlineLevel="0" collapsed="false">
      <c r="A230" s="40" t="n">
        <v>521.52</v>
      </c>
      <c r="B230" s="40" t="n">
        <v>740.78</v>
      </c>
      <c r="C230" s="40" t="n">
        <v>818.89</v>
      </c>
      <c r="D230" s="40" t="n">
        <v>816.49</v>
      </c>
      <c r="E230" s="40" t="n">
        <v>1310.47</v>
      </c>
      <c r="F230" s="40" t="n">
        <v>2734.45</v>
      </c>
      <c r="G230" s="40" t="n">
        <v>114.48</v>
      </c>
      <c r="H230" s="40" t="n">
        <v>145.06</v>
      </c>
      <c r="I230" s="40" t="n">
        <v>215.53</v>
      </c>
      <c r="J230" s="40" t="n">
        <v>335.22</v>
      </c>
      <c r="K230" s="40" t="n">
        <v>352.26</v>
      </c>
      <c r="L230" s="40" t="n">
        <v>456.18</v>
      </c>
      <c r="M230" s="20" t="s">
        <v>9827</v>
      </c>
      <c r="N230" s="20" t="s">
        <v>9828</v>
      </c>
      <c r="O230" s="20" t="s">
        <v>9829</v>
      </c>
      <c r="P230" s="20" t="s">
        <v>9830</v>
      </c>
      <c r="Q230" s="20" t="s">
        <v>9831</v>
      </c>
      <c r="R230" s="20" t="s">
        <v>9832</v>
      </c>
      <c r="S230" s="20" t="s">
        <v>8559</v>
      </c>
      <c r="T230" s="40" t="n">
        <v>1172</v>
      </c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</row>
    <row r="231" customFormat="false" ht="15.75" hidden="false" customHeight="false" outlineLevel="0" collapsed="false">
      <c r="A231" s="40" t="n">
        <v>521.66</v>
      </c>
      <c r="B231" s="40" t="n">
        <v>740.94</v>
      </c>
      <c r="C231" s="40" t="n">
        <v>819.11</v>
      </c>
      <c r="D231" s="40" t="n">
        <v>816.66</v>
      </c>
      <c r="E231" s="40" t="n">
        <v>1310.74</v>
      </c>
      <c r="F231" s="40" t="n">
        <v>2735.09</v>
      </c>
      <c r="G231" s="40" t="n">
        <v>114.51</v>
      </c>
      <c r="H231" s="40" t="n">
        <v>145.09</v>
      </c>
      <c r="I231" s="40" t="n">
        <v>215.58</v>
      </c>
      <c r="J231" s="40" t="n">
        <v>335.29</v>
      </c>
      <c r="K231" s="40" t="n">
        <v>352.34</v>
      </c>
      <c r="L231" s="40" t="n">
        <v>456.28</v>
      </c>
      <c r="M231" s="20" t="s">
        <v>9833</v>
      </c>
      <c r="N231" s="20" t="s">
        <v>9834</v>
      </c>
      <c r="O231" s="20" t="s">
        <v>9835</v>
      </c>
      <c r="P231" s="20" t="s">
        <v>1166</v>
      </c>
      <c r="Q231" s="20" t="s">
        <v>9836</v>
      </c>
      <c r="R231" s="20" t="s">
        <v>9837</v>
      </c>
      <c r="S231" s="20" t="s">
        <v>8559</v>
      </c>
      <c r="T231" s="40" t="n">
        <v>1171</v>
      </c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</row>
    <row r="232" customFormat="false" ht="15.75" hidden="false" customHeight="false" outlineLevel="0" collapsed="false">
      <c r="A232" s="40" t="n">
        <v>521.81</v>
      </c>
      <c r="B232" s="40" t="n">
        <v>741.1</v>
      </c>
      <c r="C232" s="40" t="n">
        <v>819.34</v>
      </c>
      <c r="D232" s="40" t="n">
        <v>816.84</v>
      </c>
      <c r="E232" s="40" t="n">
        <v>1311.02</v>
      </c>
      <c r="F232" s="40" t="n">
        <v>2735.73</v>
      </c>
      <c r="G232" s="40" t="n">
        <v>114.53</v>
      </c>
      <c r="H232" s="40" t="n">
        <v>145.12</v>
      </c>
      <c r="I232" s="40" t="n">
        <v>215.62</v>
      </c>
      <c r="J232" s="40" t="n">
        <v>335.36</v>
      </c>
      <c r="K232" s="40" t="n">
        <v>352.42</v>
      </c>
      <c r="L232" s="40" t="n">
        <v>456.38</v>
      </c>
      <c r="M232" s="20" t="s">
        <v>9838</v>
      </c>
      <c r="N232" s="20" t="s">
        <v>9839</v>
      </c>
      <c r="O232" s="20" t="s">
        <v>495</v>
      </c>
      <c r="P232" s="20" t="s">
        <v>9840</v>
      </c>
      <c r="Q232" s="20" t="s">
        <v>9841</v>
      </c>
      <c r="R232" s="20" t="s">
        <v>9842</v>
      </c>
      <c r="S232" s="20" t="s">
        <v>8559</v>
      </c>
      <c r="T232" s="40" t="n">
        <v>1170</v>
      </c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</row>
    <row r="233" customFormat="false" ht="15.75" hidden="false" customHeight="false" outlineLevel="0" collapsed="false">
      <c r="A233" s="40" t="n">
        <v>521.95</v>
      </c>
      <c r="B233" s="40" t="n">
        <v>741.27</v>
      </c>
      <c r="C233" s="40" t="n">
        <v>819.56</v>
      </c>
      <c r="D233" s="40" t="n">
        <v>817.01</v>
      </c>
      <c r="E233" s="40" t="n">
        <v>1311.3</v>
      </c>
      <c r="F233" s="40" t="n">
        <v>2736.37</v>
      </c>
      <c r="G233" s="40" t="n">
        <v>114.56</v>
      </c>
      <c r="H233" s="40" t="n">
        <v>145.16</v>
      </c>
      <c r="I233" s="40" t="n">
        <v>215.67</v>
      </c>
      <c r="J233" s="40" t="n">
        <v>335.43</v>
      </c>
      <c r="K233" s="40" t="n">
        <v>352.5</v>
      </c>
      <c r="L233" s="40" t="n">
        <v>456.48</v>
      </c>
      <c r="M233" s="20" t="s">
        <v>9843</v>
      </c>
      <c r="N233" s="20" t="s">
        <v>3937</v>
      </c>
      <c r="O233" s="20" t="s">
        <v>9844</v>
      </c>
      <c r="P233" s="20" t="s">
        <v>448</v>
      </c>
      <c r="Q233" s="20" t="s">
        <v>9845</v>
      </c>
      <c r="R233" s="20" t="s">
        <v>9846</v>
      </c>
      <c r="S233" s="20" t="s">
        <v>8559</v>
      </c>
      <c r="T233" s="40" t="n">
        <v>1169</v>
      </c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</row>
    <row r="234" customFormat="false" ht="15.75" hidden="false" customHeight="false" outlineLevel="0" collapsed="false">
      <c r="A234" s="40" t="n">
        <v>522.1</v>
      </c>
      <c r="B234" s="40" t="n">
        <v>741.43</v>
      </c>
      <c r="C234" s="40" t="n">
        <v>819.78</v>
      </c>
      <c r="D234" s="40" t="n">
        <v>817.19</v>
      </c>
      <c r="E234" s="40" t="n">
        <v>1311.58</v>
      </c>
      <c r="F234" s="40" t="n">
        <v>2737.01</v>
      </c>
      <c r="G234" s="40" t="n">
        <v>114.58</v>
      </c>
      <c r="H234" s="40" t="n">
        <v>145.19</v>
      </c>
      <c r="I234" s="40" t="n">
        <v>215.71</v>
      </c>
      <c r="J234" s="40" t="n">
        <v>335.51</v>
      </c>
      <c r="K234" s="40" t="n">
        <v>352.58</v>
      </c>
      <c r="L234" s="40" t="n">
        <v>456.58</v>
      </c>
      <c r="M234" s="20" t="s">
        <v>9847</v>
      </c>
      <c r="N234" s="20" t="s">
        <v>9848</v>
      </c>
      <c r="O234" s="20" t="s">
        <v>9849</v>
      </c>
      <c r="P234" s="20" t="s">
        <v>9850</v>
      </c>
      <c r="Q234" s="20" t="s">
        <v>9851</v>
      </c>
      <c r="R234" s="20" t="s">
        <v>9852</v>
      </c>
      <c r="S234" s="20" t="s">
        <v>8559</v>
      </c>
      <c r="T234" s="40" t="n">
        <v>1168</v>
      </c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</row>
    <row r="235" customFormat="false" ht="15.75" hidden="false" customHeight="false" outlineLevel="0" collapsed="false">
      <c r="A235" s="40" t="n">
        <v>522.24</v>
      </c>
      <c r="B235" s="40" t="n">
        <v>741.59</v>
      </c>
      <c r="C235" s="40" t="n">
        <v>820.01</v>
      </c>
      <c r="D235" s="40" t="n">
        <v>817.36</v>
      </c>
      <c r="E235" s="40" t="n">
        <v>1311.85</v>
      </c>
      <c r="F235" s="40" t="n">
        <v>2737.65</v>
      </c>
      <c r="G235" s="40" t="n">
        <v>114.6</v>
      </c>
      <c r="H235" s="40" t="n">
        <v>145.22</v>
      </c>
      <c r="I235" s="40" t="n">
        <v>215.76</v>
      </c>
      <c r="J235" s="40" t="n">
        <v>335.58</v>
      </c>
      <c r="K235" s="40" t="n">
        <v>352.66</v>
      </c>
      <c r="L235" s="40" t="n">
        <v>456.68</v>
      </c>
      <c r="M235" s="20" t="s">
        <v>9853</v>
      </c>
      <c r="N235" s="20" t="s">
        <v>9854</v>
      </c>
      <c r="O235" s="20" t="s">
        <v>9855</v>
      </c>
      <c r="P235" s="20" t="s">
        <v>9856</v>
      </c>
      <c r="Q235" s="20" t="s">
        <v>9857</v>
      </c>
      <c r="R235" s="20" t="s">
        <v>9858</v>
      </c>
      <c r="S235" s="20" t="s">
        <v>8559</v>
      </c>
      <c r="T235" s="40" t="n">
        <v>1167</v>
      </c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</row>
    <row r="236" customFormat="false" ht="15.75" hidden="false" customHeight="false" outlineLevel="0" collapsed="false">
      <c r="A236" s="40" t="n">
        <v>522.39</v>
      </c>
      <c r="B236" s="40" t="n">
        <v>741.75</v>
      </c>
      <c r="C236" s="40" t="n">
        <v>820.23</v>
      </c>
      <c r="D236" s="40" t="n">
        <v>817.54</v>
      </c>
      <c r="E236" s="40" t="n">
        <v>1312.13</v>
      </c>
      <c r="F236" s="40" t="n">
        <v>2738.29</v>
      </c>
      <c r="G236" s="40" t="n">
        <v>114.63</v>
      </c>
      <c r="H236" s="40" t="n">
        <v>145.26</v>
      </c>
      <c r="I236" s="40" t="n">
        <v>215.8</v>
      </c>
      <c r="J236" s="40" t="n">
        <v>335.65</v>
      </c>
      <c r="K236" s="40" t="n">
        <v>352.73</v>
      </c>
      <c r="L236" s="40" t="n">
        <v>456.78</v>
      </c>
      <c r="M236" s="20" t="s">
        <v>9859</v>
      </c>
      <c r="N236" s="20" t="s">
        <v>9860</v>
      </c>
      <c r="O236" s="20" t="s">
        <v>4767</v>
      </c>
      <c r="P236" s="20" t="s">
        <v>9861</v>
      </c>
      <c r="Q236" s="20" t="s">
        <v>9862</v>
      </c>
      <c r="R236" s="20" t="s">
        <v>9863</v>
      </c>
      <c r="S236" s="20" t="s">
        <v>8559</v>
      </c>
      <c r="T236" s="40" t="n">
        <v>1166</v>
      </c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</row>
    <row r="237" customFormat="false" ht="15.75" hidden="false" customHeight="false" outlineLevel="0" collapsed="false">
      <c r="A237" s="40" t="n">
        <v>522.53</v>
      </c>
      <c r="B237" s="40" t="n">
        <v>741.91</v>
      </c>
      <c r="C237" s="40" t="n">
        <v>820.45</v>
      </c>
      <c r="D237" s="40" t="n">
        <v>817.71</v>
      </c>
      <c r="E237" s="40" t="n">
        <v>1312.41</v>
      </c>
      <c r="F237" s="40" t="n">
        <v>2738.93</v>
      </c>
      <c r="G237" s="40" t="n">
        <v>114.65</v>
      </c>
      <c r="H237" s="40" t="n">
        <v>145.29</v>
      </c>
      <c r="I237" s="40" t="n">
        <v>215.84</v>
      </c>
      <c r="J237" s="40" t="n">
        <v>335.73</v>
      </c>
      <c r="K237" s="40" t="n">
        <v>352.81</v>
      </c>
      <c r="L237" s="40" t="n">
        <v>456.88</v>
      </c>
      <c r="M237" s="20" t="s">
        <v>9864</v>
      </c>
      <c r="N237" s="20" t="s">
        <v>9865</v>
      </c>
      <c r="O237" s="20" t="s">
        <v>9866</v>
      </c>
      <c r="P237" s="20" t="s">
        <v>9867</v>
      </c>
      <c r="Q237" s="20" t="s">
        <v>9868</v>
      </c>
      <c r="R237" s="20" t="s">
        <v>9869</v>
      </c>
      <c r="S237" s="20" t="s">
        <v>8559</v>
      </c>
      <c r="T237" s="40" t="n">
        <v>1165</v>
      </c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</row>
    <row r="238" customFormat="false" ht="15.75" hidden="false" customHeight="false" outlineLevel="0" collapsed="false">
      <c r="A238" s="40" t="n">
        <v>522.68</v>
      </c>
      <c r="B238" s="40" t="n">
        <v>742.08</v>
      </c>
      <c r="C238" s="40" t="n">
        <v>820.67</v>
      </c>
      <c r="D238" s="40" t="n">
        <v>817.88</v>
      </c>
      <c r="E238" s="40" t="n">
        <v>1312.69</v>
      </c>
      <c r="F238" s="40" t="n">
        <v>2739.57</v>
      </c>
      <c r="G238" s="40" t="n">
        <v>114.68</v>
      </c>
      <c r="H238" s="40" t="n">
        <v>145.32</v>
      </c>
      <c r="I238" s="40" t="n">
        <v>215.89</v>
      </c>
      <c r="J238" s="40" t="n">
        <v>335.8</v>
      </c>
      <c r="K238" s="40" t="n">
        <v>352.89</v>
      </c>
      <c r="L238" s="40" t="n">
        <v>456.98</v>
      </c>
      <c r="M238" s="20" t="s">
        <v>9870</v>
      </c>
      <c r="N238" s="20" t="s">
        <v>9871</v>
      </c>
      <c r="O238" s="20" t="s">
        <v>9872</v>
      </c>
      <c r="P238" s="20" t="s">
        <v>466</v>
      </c>
      <c r="Q238" s="20" t="s">
        <v>9873</v>
      </c>
      <c r="R238" s="20" t="s">
        <v>9874</v>
      </c>
      <c r="S238" s="20" t="s">
        <v>8559</v>
      </c>
      <c r="T238" s="40" t="n">
        <v>1164</v>
      </c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</row>
    <row r="239" customFormat="false" ht="15.75" hidden="false" customHeight="false" outlineLevel="0" collapsed="false">
      <c r="A239" s="40" t="n">
        <v>522.82</v>
      </c>
      <c r="B239" s="40" t="n">
        <v>742.24</v>
      </c>
      <c r="C239" s="40" t="n">
        <v>820.9</v>
      </c>
      <c r="D239" s="40" t="n">
        <v>818.06</v>
      </c>
      <c r="E239" s="40" t="n">
        <v>1312.97</v>
      </c>
      <c r="F239" s="40" t="n">
        <v>2740.21</v>
      </c>
      <c r="G239" s="40" t="n">
        <v>114.7</v>
      </c>
      <c r="H239" s="40" t="n">
        <v>145.35</v>
      </c>
      <c r="I239" s="40" t="n">
        <v>215.93</v>
      </c>
      <c r="J239" s="40" t="n">
        <v>335.87</v>
      </c>
      <c r="K239" s="40" t="n">
        <v>352.97</v>
      </c>
      <c r="L239" s="40" t="n">
        <v>457.07</v>
      </c>
      <c r="M239" s="20" t="s">
        <v>328</v>
      </c>
      <c r="N239" s="20" t="s">
        <v>9875</v>
      </c>
      <c r="O239" s="20" t="s">
        <v>9876</v>
      </c>
      <c r="P239" s="20" t="s">
        <v>1196</v>
      </c>
      <c r="Q239" s="20" t="s">
        <v>9877</v>
      </c>
      <c r="R239" s="20" t="s">
        <v>9878</v>
      </c>
      <c r="S239" s="20" t="s">
        <v>8559</v>
      </c>
      <c r="T239" s="40" t="n">
        <v>1163</v>
      </c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</row>
    <row r="240" customFormat="false" ht="15.75" hidden="false" customHeight="false" outlineLevel="0" collapsed="false">
      <c r="A240" s="40" t="n">
        <v>522.97</v>
      </c>
      <c r="B240" s="40" t="n">
        <v>742.4</v>
      </c>
      <c r="C240" s="40" t="n">
        <v>821.12</v>
      </c>
      <c r="D240" s="40" t="n">
        <v>818.23</v>
      </c>
      <c r="E240" s="40" t="n">
        <v>1313.24</v>
      </c>
      <c r="F240" s="40" t="n">
        <v>2740.85</v>
      </c>
      <c r="G240" s="40" t="n">
        <v>114.73</v>
      </c>
      <c r="H240" s="40" t="n">
        <v>145.39</v>
      </c>
      <c r="I240" s="40" t="n">
        <v>215.98</v>
      </c>
      <c r="J240" s="40" t="n">
        <v>335.94</v>
      </c>
      <c r="K240" s="40" t="n">
        <v>353.05</v>
      </c>
      <c r="L240" s="40" t="n">
        <v>457.17</v>
      </c>
      <c r="M240" s="20" t="s">
        <v>9879</v>
      </c>
      <c r="N240" s="20" t="s">
        <v>9880</v>
      </c>
      <c r="O240" s="20" t="s">
        <v>9881</v>
      </c>
      <c r="P240" s="20" t="s">
        <v>9814</v>
      </c>
      <c r="Q240" s="20" t="s">
        <v>9882</v>
      </c>
      <c r="R240" s="20" t="s">
        <v>438</v>
      </c>
      <c r="S240" s="20" t="s">
        <v>8559</v>
      </c>
      <c r="T240" s="40" t="n">
        <v>1162</v>
      </c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</row>
    <row r="241" customFormat="false" ht="15.75" hidden="false" customHeight="false" outlineLevel="0" collapsed="false">
      <c r="A241" s="40" t="n">
        <v>523.11</v>
      </c>
      <c r="B241" s="40" t="n">
        <v>742.56</v>
      </c>
      <c r="C241" s="40" t="n">
        <v>821.34</v>
      </c>
      <c r="D241" s="40" t="n">
        <v>818.41</v>
      </c>
      <c r="E241" s="40" t="n">
        <v>1313.52</v>
      </c>
      <c r="F241" s="40" t="n">
        <v>2741.49</v>
      </c>
      <c r="G241" s="40" t="n">
        <v>114.75</v>
      </c>
      <c r="H241" s="40" t="n">
        <v>145.42</v>
      </c>
      <c r="I241" s="40" t="n">
        <v>216.02</v>
      </c>
      <c r="J241" s="40" t="n">
        <v>336.02</v>
      </c>
      <c r="K241" s="40" t="n">
        <v>353.12</v>
      </c>
      <c r="L241" s="40" t="n">
        <v>457.27</v>
      </c>
      <c r="M241" s="20" t="s">
        <v>9883</v>
      </c>
      <c r="N241" s="20" t="s">
        <v>9884</v>
      </c>
      <c r="O241" s="20" t="s">
        <v>637</v>
      </c>
      <c r="P241" s="20" t="s">
        <v>9885</v>
      </c>
      <c r="Q241" s="20" t="s">
        <v>9886</v>
      </c>
      <c r="R241" s="20" t="s">
        <v>9887</v>
      </c>
      <c r="S241" s="20" t="s">
        <v>8559</v>
      </c>
      <c r="T241" s="40" t="n">
        <v>1161</v>
      </c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</row>
    <row r="242" customFormat="false" ht="15.75" hidden="false" customHeight="false" outlineLevel="0" collapsed="false">
      <c r="A242" s="40" t="n">
        <v>523.26</v>
      </c>
      <c r="B242" s="40" t="n">
        <v>742.73</v>
      </c>
      <c r="C242" s="40" t="n">
        <v>821.57</v>
      </c>
      <c r="D242" s="40" t="n">
        <v>818.58</v>
      </c>
      <c r="E242" s="40" t="n">
        <v>1313.8</v>
      </c>
      <c r="F242" s="40" t="n">
        <v>2742.13</v>
      </c>
      <c r="G242" s="40" t="n">
        <v>114.77</v>
      </c>
      <c r="H242" s="40" t="n">
        <v>145.45</v>
      </c>
      <c r="I242" s="40" t="n">
        <v>216.07</v>
      </c>
      <c r="J242" s="40" t="n">
        <v>336.09</v>
      </c>
      <c r="K242" s="40" t="n">
        <v>353.2</v>
      </c>
      <c r="L242" s="40" t="n">
        <v>457.37</v>
      </c>
      <c r="M242" s="20" t="s">
        <v>9888</v>
      </c>
      <c r="N242" s="20" t="s">
        <v>9889</v>
      </c>
      <c r="O242" s="20" t="s">
        <v>9890</v>
      </c>
      <c r="P242" s="20" t="s">
        <v>9891</v>
      </c>
      <c r="Q242" s="20" t="s">
        <v>9892</v>
      </c>
      <c r="R242" s="20" t="s">
        <v>9893</v>
      </c>
      <c r="S242" s="20" t="s">
        <v>8559</v>
      </c>
      <c r="T242" s="40" t="n">
        <v>1160</v>
      </c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</row>
    <row r="243" customFormat="false" ht="15.75" hidden="false" customHeight="false" outlineLevel="0" collapsed="false">
      <c r="A243" s="40" t="n">
        <v>523.4</v>
      </c>
      <c r="B243" s="40" t="n">
        <v>742.89</v>
      </c>
      <c r="C243" s="40" t="n">
        <v>821.79</v>
      </c>
      <c r="D243" s="40" t="n">
        <v>818.76</v>
      </c>
      <c r="E243" s="40" t="n">
        <v>1314.08</v>
      </c>
      <c r="F243" s="40" t="n">
        <v>2742.77</v>
      </c>
      <c r="G243" s="40" t="n">
        <v>114.8</v>
      </c>
      <c r="H243" s="40" t="n">
        <v>145.49</v>
      </c>
      <c r="I243" s="40" t="n">
        <v>216.11</v>
      </c>
      <c r="J243" s="40" t="n">
        <v>336.16</v>
      </c>
      <c r="K243" s="40" t="n">
        <v>353.28</v>
      </c>
      <c r="L243" s="40" t="n">
        <v>457.47</v>
      </c>
      <c r="M243" s="20" t="s">
        <v>9894</v>
      </c>
      <c r="N243" s="20" t="s">
        <v>9895</v>
      </c>
      <c r="O243" s="20" t="s">
        <v>9896</v>
      </c>
      <c r="P243" s="20" t="s">
        <v>484</v>
      </c>
      <c r="Q243" s="20" t="s">
        <v>9897</v>
      </c>
      <c r="R243" s="20" t="s">
        <v>9898</v>
      </c>
      <c r="S243" s="20" t="s">
        <v>8559</v>
      </c>
      <c r="T243" s="40" t="n">
        <v>1159</v>
      </c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</row>
    <row r="244" customFormat="false" ht="15.75" hidden="false" customHeight="false" outlineLevel="0" collapsed="false">
      <c r="A244" s="40" t="n">
        <v>523.55</v>
      </c>
      <c r="B244" s="40" t="n">
        <v>743.05</v>
      </c>
      <c r="C244" s="40" t="n">
        <v>822.01</v>
      </c>
      <c r="D244" s="40" t="n">
        <v>818.93</v>
      </c>
      <c r="E244" s="40" t="n">
        <v>1314.36</v>
      </c>
      <c r="F244" s="40" t="n">
        <v>2743.41</v>
      </c>
      <c r="G244" s="40" t="n">
        <v>114.82</v>
      </c>
      <c r="H244" s="40" t="n">
        <v>145.52</v>
      </c>
      <c r="I244" s="40" t="n">
        <v>216.16</v>
      </c>
      <c r="J244" s="40" t="n">
        <v>336.23</v>
      </c>
      <c r="K244" s="40" t="n">
        <v>353.36</v>
      </c>
      <c r="L244" s="40" t="n">
        <v>457.57</v>
      </c>
      <c r="M244" s="20" t="s">
        <v>9899</v>
      </c>
      <c r="N244" s="20" t="s">
        <v>9900</v>
      </c>
      <c r="O244" s="20" t="s">
        <v>9901</v>
      </c>
      <c r="P244" s="20" t="s">
        <v>9902</v>
      </c>
      <c r="Q244" s="20" t="s">
        <v>8355</v>
      </c>
      <c r="R244" s="20" t="s">
        <v>9903</v>
      </c>
      <c r="S244" s="20" t="s">
        <v>8559</v>
      </c>
      <c r="T244" s="40" t="n">
        <v>1158</v>
      </c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</row>
    <row r="245" customFormat="false" ht="15.75" hidden="false" customHeight="false" outlineLevel="0" collapsed="false">
      <c r="A245" s="40" t="n">
        <v>523.69</v>
      </c>
      <c r="B245" s="40" t="n">
        <v>743.21</v>
      </c>
      <c r="C245" s="40" t="n">
        <v>822.24</v>
      </c>
      <c r="D245" s="40" t="n">
        <v>819.11</v>
      </c>
      <c r="E245" s="40" t="n">
        <v>1314.64</v>
      </c>
      <c r="F245" s="40" t="n">
        <v>2744.06</v>
      </c>
      <c r="G245" s="40" t="n">
        <v>114.85</v>
      </c>
      <c r="H245" s="40" t="n">
        <v>145.55</v>
      </c>
      <c r="I245" s="40" t="n">
        <v>216.2</v>
      </c>
      <c r="J245" s="40" t="n">
        <v>336.31</v>
      </c>
      <c r="K245" s="40" t="n">
        <v>353.44</v>
      </c>
      <c r="L245" s="40" t="n">
        <v>457.67</v>
      </c>
      <c r="M245" s="20" t="s">
        <v>9904</v>
      </c>
      <c r="N245" s="20" t="s">
        <v>8908</v>
      </c>
      <c r="O245" s="20" t="s">
        <v>9905</v>
      </c>
      <c r="P245" s="20" t="s">
        <v>9835</v>
      </c>
      <c r="Q245" s="20" t="s">
        <v>9906</v>
      </c>
      <c r="R245" s="20" t="s">
        <v>9907</v>
      </c>
      <c r="S245" s="20" t="s">
        <v>8559</v>
      </c>
      <c r="T245" s="40" t="n">
        <v>1157</v>
      </c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</row>
    <row r="246" customFormat="false" ht="15.75" hidden="false" customHeight="false" outlineLevel="0" collapsed="false">
      <c r="A246" s="40" t="n">
        <v>523.84</v>
      </c>
      <c r="B246" s="40" t="n">
        <v>743.38</v>
      </c>
      <c r="C246" s="40" t="n">
        <v>822.46</v>
      </c>
      <c r="D246" s="40" t="n">
        <v>819.29</v>
      </c>
      <c r="E246" s="40" t="n">
        <v>1314.92</v>
      </c>
      <c r="F246" s="40" t="n">
        <v>2744.7</v>
      </c>
      <c r="G246" s="40" t="n">
        <v>114.87</v>
      </c>
      <c r="H246" s="40" t="n">
        <v>145.59</v>
      </c>
      <c r="I246" s="40" t="n">
        <v>216.25</v>
      </c>
      <c r="J246" s="40" t="n">
        <v>336.38</v>
      </c>
      <c r="K246" s="40" t="n">
        <v>353.52</v>
      </c>
      <c r="L246" s="40" t="n">
        <v>457.77</v>
      </c>
      <c r="M246" s="20" t="s">
        <v>9908</v>
      </c>
      <c r="N246" s="20" t="s">
        <v>9909</v>
      </c>
      <c r="O246" s="20" t="s">
        <v>655</v>
      </c>
      <c r="P246" s="20" t="s">
        <v>9910</v>
      </c>
      <c r="Q246" s="20" t="s">
        <v>9911</v>
      </c>
      <c r="R246" s="20" t="s">
        <v>9912</v>
      </c>
      <c r="S246" s="20" t="s">
        <v>8559</v>
      </c>
      <c r="T246" s="40" t="n">
        <v>1156</v>
      </c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</row>
    <row r="247" customFormat="false" ht="15.75" hidden="false" customHeight="false" outlineLevel="0" collapsed="false">
      <c r="A247" s="40" t="n">
        <v>523.98</v>
      </c>
      <c r="B247" s="40" t="n">
        <v>743.54</v>
      </c>
      <c r="C247" s="40" t="n">
        <v>822.69</v>
      </c>
      <c r="D247" s="40" t="n">
        <v>819.46</v>
      </c>
      <c r="E247" s="40" t="n">
        <v>1315.2</v>
      </c>
      <c r="F247" s="40" t="n">
        <v>2745.34</v>
      </c>
      <c r="G247" s="40" t="n">
        <v>114.9</v>
      </c>
      <c r="H247" s="40" t="n">
        <v>145.62</v>
      </c>
      <c r="I247" s="40" t="n">
        <v>216.29</v>
      </c>
      <c r="J247" s="40" t="n">
        <v>336.45</v>
      </c>
      <c r="K247" s="40" t="n">
        <v>353.59</v>
      </c>
      <c r="L247" s="40" t="n">
        <v>457.87</v>
      </c>
      <c r="M247" s="20" t="s">
        <v>9913</v>
      </c>
      <c r="N247" s="20" t="s">
        <v>9914</v>
      </c>
      <c r="O247" s="20" t="s">
        <v>9915</v>
      </c>
      <c r="P247" s="20" t="s">
        <v>1225</v>
      </c>
      <c r="Q247" s="20" t="s">
        <v>9916</v>
      </c>
      <c r="R247" s="20" t="s">
        <v>9917</v>
      </c>
      <c r="S247" s="20" t="s">
        <v>8559</v>
      </c>
      <c r="T247" s="40" t="n">
        <v>1155</v>
      </c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</row>
    <row r="248" customFormat="false" ht="15.75" hidden="false" customHeight="false" outlineLevel="0" collapsed="false">
      <c r="A248" s="40" t="n">
        <v>524.13</v>
      </c>
      <c r="B248" s="40" t="n">
        <v>743.7</v>
      </c>
      <c r="C248" s="40" t="n">
        <v>822.91</v>
      </c>
      <c r="D248" s="40" t="n">
        <v>819.64</v>
      </c>
      <c r="E248" s="40" t="n">
        <v>1315.47</v>
      </c>
      <c r="F248" s="40" t="n">
        <v>2745.98</v>
      </c>
      <c r="G248" s="40" t="n">
        <v>114.92</v>
      </c>
      <c r="H248" s="40" t="n">
        <v>145.65</v>
      </c>
      <c r="I248" s="40" t="n">
        <v>216.34</v>
      </c>
      <c r="J248" s="40" t="n">
        <v>336.53</v>
      </c>
      <c r="K248" s="40" t="n">
        <v>353.67</v>
      </c>
      <c r="L248" s="40" t="n">
        <v>457.97</v>
      </c>
      <c r="M248" s="20" t="s">
        <v>9918</v>
      </c>
      <c r="N248" s="20" t="s">
        <v>9919</v>
      </c>
      <c r="O248" s="20" t="s">
        <v>9920</v>
      </c>
      <c r="P248" s="20" t="s">
        <v>4755</v>
      </c>
      <c r="Q248" s="20" t="s">
        <v>9921</v>
      </c>
      <c r="R248" s="20" t="s">
        <v>9922</v>
      </c>
      <c r="S248" s="20" t="s">
        <v>8559</v>
      </c>
      <c r="T248" s="40" t="n">
        <v>1154</v>
      </c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</row>
    <row r="249" customFormat="false" ht="15.75" hidden="false" customHeight="false" outlineLevel="0" collapsed="false">
      <c r="A249" s="40" t="n">
        <v>524.28</v>
      </c>
      <c r="B249" s="40" t="n">
        <v>743.87</v>
      </c>
      <c r="C249" s="40" t="n">
        <v>823.13</v>
      </c>
      <c r="D249" s="40" t="n">
        <v>819.81</v>
      </c>
      <c r="E249" s="40" t="n">
        <v>1315.75</v>
      </c>
      <c r="F249" s="40" t="n">
        <v>2746.63</v>
      </c>
      <c r="G249" s="40" t="n">
        <v>114.94</v>
      </c>
      <c r="H249" s="40" t="n">
        <v>145.68</v>
      </c>
      <c r="I249" s="40" t="n">
        <v>216.38</v>
      </c>
      <c r="J249" s="40" t="n">
        <v>336.6</v>
      </c>
      <c r="K249" s="40" t="n">
        <v>353.75</v>
      </c>
      <c r="L249" s="40" t="n">
        <v>458.07</v>
      </c>
      <c r="M249" s="20" t="s">
        <v>9923</v>
      </c>
      <c r="N249" s="20" t="s">
        <v>9924</v>
      </c>
      <c r="O249" s="20" t="s">
        <v>572</v>
      </c>
      <c r="P249" s="20" t="s">
        <v>9925</v>
      </c>
      <c r="Q249" s="20" t="s">
        <v>9926</v>
      </c>
      <c r="R249" s="20" t="s">
        <v>9927</v>
      </c>
      <c r="S249" s="20" t="s">
        <v>8559</v>
      </c>
      <c r="T249" s="40" t="n">
        <v>1153</v>
      </c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</row>
    <row r="250" customFormat="false" ht="15.75" hidden="false" customHeight="false" outlineLevel="0" collapsed="false">
      <c r="A250" s="40" t="n">
        <v>524.42</v>
      </c>
      <c r="B250" s="40" t="n">
        <v>744.03</v>
      </c>
      <c r="C250" s="40" t="n">
        <v>823.36</v>
      </c>
      <c r="D250" s="40" t="n">
        <v>819.99</v>
      </c>
      <c r="E250" s="40" t="n">
        <v>1316.03</v>
      </c>
      <c r="F250" s="40" t="n">
        <v>2747.27</v>
      </c>
      <c r="G250" s="40" t="n">
        <v>114.97</v>
      </c>
      <c r="H250" s="40" t="n">
        <v>145.72</v>
      </c>
      <c r="I250" s="40" t="n">
        <v>216.43</v>
      </c>
      <c r="J250" s="40" t="n">
        <v>336.67</v>
      </c>
      <c r="K250" s="40" t="n">
        <v>353.83</v>
      </c>
      <c r="L250" s="40" t="n">
        <v>458.17</v>
      </c>
      <c r="M250" s="20" t="s">
        <v>379</v>
      </c>
      <c r="N250" s="20" t="s">
        <v>9928</v>
      </c>
      <c r="O250" s="20" t="s">
        <v>9929</v>
      </c>
      <c r="P250" s="20" t="s">
        <v>9930</v>
      </c>
      <c r="Q250" s="20" t="s">
        <v>9931</v>
      </c>
      <c r="R250" s="20" t="s">
        <v>9932</v>
      </c>
      <c r="S250" s="20" t="s">
        <v>8559</v>
      </c>
      <c r="T250" s="40" t="n">
        <v>1152</v>
      </c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</row>
    <row r="251" customFormat="false" ht="15.75" hidden="false" customHeight="false" outlineLevel="0" collapsed="false">
      <c r="A251" s="40" t="n">
        <v>524.57</v>
      </c>
      <c r="B251" s="40" t="n">
        <v>744.19</v>
      </c>
      <c r="C251" s="40" t="n">
        <v>823.58</v>
      </c>
      <c r="D251" s="40" t="n">
        <v>820.16</v>
      </c>
      <c r="E251" s="40" t="n">
        <v>1316.31</v>
      </c>
      <c r="F251" s="40" t="n">
        <v>2747.91</v>
      </c>
      <c r="G251" s="40" t="n">
        <v>114.99</v>
      </c>
      <c r="H251" s="40" t="n">
        <v>145.75</v>
      </c>
      <c r="I251" s="40" t="n">
        <v>216.47</v>
      </c>
      <c r="J251" s="40" t="n">
        <v>336.75</v>
      </c>
      <c r="K251" s="40" t="n">
        <v>353.91</v>
      </c>
      <c r="L251" s="40" t="n">
        <v>458.27</v>
      </c>
      <c r="M251" s="20" t="s">
        <v>9933</v>
      </c>
      <c r="N251" s="20" t="s">
        <v>9934</v>
      </c>
      <c r="O251" s="20" t="s">
        <v>9935</v>
      </c>
      <c r="P251" s="20" t="s">
        <v>9936</v>
      </c>
      <c r="Q251" s="20" t="s">
        <v>9937</v>
      </c>
      <c r="R251" s="20" t="s">
        <v>9938</v>
      </c>
      <c r="S251" s="20" t="s">
        <v>8559</v>
      </c>
      <c r="T251" s="40" t="n">
        <v>1151</v>
      </c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</row>
    <row r="252" customFormat="false" ht="15.75" hidden="false" customHeight="false" outlineLevel="0" collapsed="false">
      <c r="A252" s="40" t="n">
        <v>524.71</v>
      </c>
      <c r="B252" s="40" t="n">
        <v>744.36</v>
      </c>
      <c r="C252" s="40" t="n">
        <v>823.81</v>
      </c>
      <c r="D252" s="40" t="n">
        <v>820.34</v>
      </c>
      <c r="E252" s="40" t="n">
        <v>1316.59</v>
      </c>
      <c r="F252" s="40" t="n">
        <v>2748.56</v>
      </c>
      <c r="G252" s="40" t="n">
        <v>115.02</v>
      </c>
      <c r="H252" s="40" t="n">
        <v>145.78</v>
      </c>
      <c r="I252" s="40" t="n">
        <v>216.52</v>
      </c>
      <c r="J252" s="40" t="n">
        <v>336.82</v>
      </c>
      <c r="K252" s="40" t="n">
        <v>353.99</v>
      </c>
      <c r="L252" s="40" t="n">
        <v>458.37</v>
      </c>
      <c r="M252" s="20" t="s">
        <v>9939</v>
      </c>
      <c r="N252" s="20" t="s">
        <v>470</v>
      </c>
      <c r="O252" s="20" t="s">
        <v>9940</v>
      </c>
      <c r="P252" s="20" t="s">
        <v>9941</v>
      </c>
      <c r="Q252" s="20" t="s">
        <v>9942</v>
      </c>
      <c r="R252" s="20" t="s">
        <v>9943</v>
      </c>
      <c r="S252" s="20" t="s">
        <v>8559</v>
      </c>
      <c r="T252" s="40" t="n">
        <v>1150</v>
      </c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</row>
    <row r="253" customFormat="false" ht="15.75" hidden="false" customHeight="false" outlineLevel="0" collapsed="false">
      <c r="A253" s="40" t="n">
        <v>524.86</v>
      </c>
      <c r="B253" s="40" t="n">
        <v>744.52</v>
      </c>
      <c r="C253" s="40" t="n">
        <v>824.03</v>
      </c>
      <c r="D253" s="40" t="n">
        <v>820.51</v>
      </c>
      <c r="E253" s="40" t="n">
        <v>1316.87</v>
      </c>
      <c r="F253" s="40" t="n">
        <v>2749.2</v>
      </c>
      <c r="G253" s="40" t="n">
        <v>115.04</v>
      </c>
      <c r="H253" s="40" t="n">
        <v>145.82</v>
      </c>
      <c r="I253" s="40" t="n">
        <v>216.56</v>
      </c>
      <c r="J253" s="40" t="n">
        <v>336.89</v>
      </c>
      <c r="K253" s="40" t="n">
        <v>354.07</v>
      </c>
      <c r="L253" s="40" t="n">
        <v>458.47</v>
      </c>
      <c r="M253" s="20" t="s">
        <v>9944</v>
      </c>
      <c r="N253" s="20" t="s">
        <v>9945</v>
      </c>
      <c r="O253" s="20" t="s">
        <v>9946</v>
      </c>
      <c r="P253" s="20" t="s">
        <v>9947</v>
      </c>
      <c r="Q253" s="20" t="s">
        <v>5417</v>
      </c>
      <c r="R253" s="20" t="s">
        <v>9948</v>
      </c>
      <c r="S253" s="20" t="s">
        <v>8559</v>
      </c>
      <c r="T253" s="40" t="n">
        <v>1149</v>
      </c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</row>
    <row r="254" customFormat="false" ht="15.75" hidden="false" customHeight="false" outlineLevel="0" collapsed="false">
      <c r="A254" s="40" t="n">
        <v>525</v>
      </c>
      <c r="B254" s="40" t="n">
        <v>744.68</v>
      </c>
      <c r="C254" s="40" t="n">
        <v>824.26</v>
      </c>
      <c r="D254" s="40" t="n">
        <v>820.69</v>
      </c>
      <c r="E254" s="40" t="n">
        <v>1317.15</v>
      </c>
      <c r="F254" s="40" t="n">
        <v>2749.85</v>
      </c>
      <c r="G254" s="40" t="n">
        <v>115.07</v>
      </c>
      <c r="H254" s="40" t="n">
        <v>145.85</v>
      </c>
      <c r="I254" s="40" t="n">
        <v>216.61</v>
      </c>
      <c r="J254" s="40" t="n">
        <v>336.96</v>
      </c>
      <c r="K254" s="40" t="n">
        <v>354.15</v>
      </c>
      <c r="L254" s="40" t="n">
        <v>458.57</v>
      </c>
      <c r="M254" s="20" t="s">
        <v>9949</v>
      </c>
      <c r="N254" s="20" t="s">
        <v>9950</v>
      </c>
      <c r="O254" s="20" t="s">
        <v>1325</v>
      </c>
      <c r="P254" s="20" t="s">
        <v>9951</v>
      </c>
      <c r="Q254" s="20" t="s">
        <v>9952</v>
      </c>
      <c r="R254" s="20" t="s">
        <v>9953</v>
      </c>
      <c r="S254" s="20" t="s">
        <v>8559</v>
      </c>
      <c r="T254" s="40" t="n">
        <v>1148</v>
      </c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</row>
    <row r="255" customFormat="false" ht="15.75" hidden="false" customHeight="false" outlineLevel="0" collapsed="false">
      <c r="A255" s="40" t="n">
        <v>525.15</v>
      </c>
      <c r="B255" s="40" t="n">
        <v>744.85</v>
      </c>
      <c r="C255" s="40" t="n">
        <v>824.48</v>
      </c>
      <c r="D255" s="40" t="n">
        <v>820.87</v>
      </c>
      <c r="E255" s="40" t="n">
        <v>1317.43</v>
      </c>
      <c r="F255" s="40" t="n">
        <v>2750.49</v>
      </c>
      <c r="G255" s="40" t="n">
        <v>115.09</v>
      </c>
      <c r="H255" s="40" t="n">
        <v>145.88</v>
      </c>
      <c r="I255" s="40" t="n">
        <v>216.65</v>
      </c>
      <c r="J255" s="40" t="n">
        <v>337.04</v>
      </c>
      <c r="K255" s="40" t="n">
        <v>354.22</v>
      </c>
      <c r="L255" s="40" t="n">
        <v>458.67</v>
      </c>
      <c r="M255" s="20" t="s">
        <v>9954</v>
      </c>
      <c r="N255" s="20" t="s">
        <v>9955</v>
      </c>
      <c r="O255" s="20" t="s">
        <v>9956</v>
      </c>
      <c r="P255" s="20" t="s">
        <v>1254</v>
      </c>
      <c r="Q255" s="20" t="s">
        <v>9957</v>
      </c>
      <c r="R255" s="20" t="s">
        <v>9958</v>
      </c>
      <c r="S255" s="20" t="s">
        <v>8559</v>
      </c>
      <c r="T255" s="40" t="n">
        <v>1147</v>
      </c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</row>
    <row r="256" customFormat="false" ht="15.75" hidden="false" customHeight="false" outlineLevel="0" collapsed="false">
      <c r="A256" s="40" t="n">
        <v>525.3</v>
      </c>
      <c r="B256" s="40" t="n">
        <v>745.01</v>
      </c>
      <c r="C256" s="40" t="n">
        <v>824.71</v>
      </c>
      <c r="D256" s="40" t="n">
        <v>821.04</v>
      </c>
      <c r="E256" s="40" t="n">
        <v>1317.71</v>
      </c>
      <c r="F256" s="40" t="n">
        <v>2751.14</v>
      </c>
      <c r="G256" s="40" t="n">
        <v>115.11</v>
      </c>
      <c r="H256" s="40" t="n">
        <v>145.92</v>
      </c>
      <c r="I256" s="40" t="n">
        <v>216.7</v>
      </c>
      <c r="J256" s="40" t="n">
        <v>337.11</v>
      </c>
      <c r="K256" s="40" t="n">
        <v>354.3</v>
      </c>
      <c r="L256" s="40" t="n">
        <v>458.77</v>
      </c>
      <c r="M256" s="20" t="s">
        <v>9959</v>
      </c>
      <c r="N256" s="20" t="s">
        <v>9960</v>
      </c>
      <c r="O256" s="20" t="s">
        <v>9961</v>
      </c>
      <c r="P256" s="20" t="s">
        <v>9962</v>
      </c>
      <c r="Q256" s="20" t="s">
        <v>9963</v>
      </c>
      <c r="R256" s="20" t="s">
        <v>9964</v>
      </c>
      <c r="S256" s="20" t="s">
        <v>8559</v>
      </c>
      <c r="T256" s="40" t="n">
        <v>1146</v>
      </c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</row>
    <row r="257" customFormat="false" ht="15.75" hidden="false" customHeight="false" outlineLevel="0" collapsed="false">
      <c r="A257" s="40" t="n">
        <v>525.44</v>
      </c>
      <c r="B257" s="40" t="n">
        <v>745.17</v>
      </c>
      <c r="C257" s="40" t="n">
        <v>824.93</v>
      </c>
      <c r="D257" s="40" t="n">
        <v>821.22</v>
      </c>
      <c r="E257" s="40" t="n">
        <v>1317.99</v>
      </c>
      <c r="F257" s="40" t="n">
        <v>2751.78</v>
      </c>
      <c r="G257" s="40" t="n">
        <v>115.14</v>
      </c>
      <c r="H257" s="40" t="n">
        <v>145.95</v>
      </c>
      <c r="I257" s="40" t="n">
        <v>216.74</v>
      </c>
      <c r="J257" s="40" t="n">
        <v>337.18</v>
      </c>
      <c r="K257" s="40" t="n">
        <v>354.38</v>
      </c>
      <c r="L257" s="40" t="n">
        <v>458.87</v>
      </c>
      <c r="M257" s="20" t="s">
        <v>9965</v>
      </c>
      <c r="N257" s="20" t="s">
        <v>9966</v>
      </c>
      <c r="O257" s="20" t="s">
        <v>9967</v>
      </c>
      <c r="P257" s="20" t="s">
        <v>9968</v>
      </c>
      <c r="Q257" s="20" t="s">
        <v>9969</v>
      </c>
      <c r="R257" s="20" t="s">
        <v>9970</v>
      </c>
      <c r="S257" s="20" t="s">
        <v>8559</v>
      </c>
      <c r="T257" s="40" t="n">
        <v>1145</v>
      </c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</row>
    <row r="258" customFormat="false" ht="15.75" hidden="false" customHeight="false" outlineLevel="0" collapsed="false">
      <c r="A258" s="40" t="n">
        <v>525.59</v>
      </c>
      <c r="B258" s="40" t="n">
        <v>745.34</v>
      </c>
      <c r="C258" s="40" t="n">
        <v>825.15</v>
      </c>
      <c r="D258" s="40" t="n">
        <v>821.4</v>
      </c>
      <c r="E258" s="40" t="n">
        <v>1318.27</v>
      </c>
      <c r="F258" s="40" t="n">
        <v>2752.43</v>
      </c>
      <c r="G258" s="40" t="n">
        <v>115.16</v>
      </c>
      <c r="H258" s="40" t="n">
        <v>145.98</v>
      </c>
      <c r="I258" s="40" t="n">
        <v>216.79</v>
      </c>
      <c r="J258" s="40" t="n">
        <v>337.26</v>
      </c>
      <c r="K258" s="40" t="n">
        <v>354.46</v>
      </c>
      <c r="L258" s="40" t="n">
        <v>458.97</v>
      </c>
      <c r="M258" s="20" t="s">
        <v>9971</v>
      </c>
      <c r="N258" s="20" t="s">
        <v>9972</v>
      </c>
      <c r="O258" s="20" t="s">
        <v>9973</v>
      </c>
      <c r="P258" s="20" t="s">
        <v>4791</v>
      </c>
      <c r="Q258" s="20" t="s">
        <v>5434</v>
      </c>
      <c r="R258" s="20" t="s">
        <v>9974</v>
      </c>
      <c r="S258" s="20" t="s">
        <v>8559</v>
      </c>
      <c r="T258" s="40" t="n">
        <v>1144</v>
      </c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</row>
    <row r="259" customFormat="false" ht="15.75" hidden="false" customHeight="false" outlineLevel="0" collapsed="false">
      <c r="A259" s="40" t="n">
        <v>525.73</v>
      </c>
      <c r="B259" s="40" t="n">
        <v>745.5</v>
      </c>
      <c r="C259" s="40" t="n">
        <v>825.38</v>
      </c>
      <c r="D259" s="40" t="n">
        <v>821.57</v>
      </c>
      <c r="E259" s="40" t="n">
        <v>1318.55</v>
      </c>
      <c r="F259" s="40" t="n">
        <v>2753.07</v>
      </c>
      <c r="G259" s="40" t="n">
        <v>115.19</v>
      </c>
      <c r="H259" s="40" t="n">
        <v>146.02</v>
      </c>
      <c r="I259" s="40" t="n">
        <v>216.83</v>
      </c>
      <c r="J259" s="40" t="n">
        <v>337.33</v>
      </c>
      <c r="K259" s="40" t="n">
        <v>354.54</v>
      </c>
      <c r="L259" s="40" t="n">
        <v>459.07</v>
      </c>
      <c r="M259" s="20" t="s">
        <v>9975</v>
      </c>
      <c r="N259" s="20" t="s">
        <v>8969</v>
      </c>
      <c r="O259" s="20" t="s">
        <v>9976</v>
      </c>
      <c r="P259" s="20" t="s">
        <v>9890</v>
      </c>
      <c r="Q259" s="20" t="s">
        <v>9977</v>
      </c>
      <c r="R259" s="20" t="s">
        <v>9978</v>
      </c>
      <c r="S259" s="20" t="s">
        <v>8559</v>
      </c>
      <c r="T259" s="40" t="n">
        <v>1143</v>
      </c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</row>
    <row r="260" customFormat="false" ht="15.75" hidden="false" customHeight="false" outlineLevel="0" collapsed="false">
      <c r="A260" s="40" t="n">
        <v>525.88</v>
      </c>
      <c r="B260" s="40" t="n">
        <v>745.67</v>
      </c>
      <c r="C260" s="40" t="n">
        <v>825.61</v>
      </c>
      <c r="D260" s="40" t="n">
        <v>821.75</v>
      </c>
      <c r="E260" s="40" t="n">
        <v>1318.83</v>
      </c>
      <c r="F260" s="40" t="n">
        <v>2753.72</v>
      </c>
      <c r="G260" s="40" t="n">
        <v>115.21</v>
      </c>
      <c r="H260" s="40" t="n">
        <v>146.05</v>
      </c>
      <c r="I260" s="40" t="n">
        <v>216.88</v>
      </c>
      <c r="J260" s="40" t="n">
        <v>337.4</v>
      </c>
      <c r="K260" s="40" t="n">
        <v>354.62</v>
      </c>
      <c r="L260" s="40" t="n">
        <v>459.17</v>
      </c>
      <c r="M260" s="20" t="s">
        <v>9979</v>
      </c>
      <c r="N260" s="20" t="s">
        <v>9980</v>
      </c>
      <c r="O260" s="20" t="s">
        <v>9981</v>
      </c>
      <c r="P260" s="20" t="s">
        <v>9982</v>
      </c>
      <c r="Q260" s="20" t="s">
        <v>9983</v>
      </c>
      <c r="R260" s="20" t="s">
        <v>9984</v>
      </c>
      <c r="S260" s="20" t="s">
        <v>8559</v>
      </c>
      <c r="T260" s="40" t="n">
        <v>1142</v>
      </c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</row>
    <row r="261" customFormat="false" ht="15.75" hidden="false" customHeight="false" outlineLevel="0" collapsed="false">
      <c r="A261" s="40" t="n">
        <v>526.03</v>
      </c>
      <c r="B261" s="40" t="n">
        <v>745.83</v>
      </c>
      <c r="C261" s="40" t="n">
        <v>825.83</v>
      </c>
      <c r="D261" s="40" t="n">
        <v>821.92</v>
      </c>
      <c r="E261" s="40" t="n">
        <v>1319.12</v>
      </c>
      <c r="F261" s="40" t="n">
        <v>2754.37</v>
      </c>
      <c r="G261" s="40" t="n">
        <v>115.24</v>
      </c>
      <c r="H261" s="40" t="n">
        <v>146.08</v>
      </c>
      <c r="I261" s="40" t="n">
        <v>216.92</v>
      </c>
      <c r="J261" s="40" t="n">
        <v>337.48</v>
      </c>
      <c r="K261" s="40" t="n">
        <v>354.7</v>
      </c>
      <c r="L261" s="40" t="n">
        <v>459.27</v>
      </c>
      <c r="M261" s="20" t="s">
        <v>9985</v>
      </c>
      <c r="N261" s="20" t="s">
        <v>9986</v>
      </c>
      <c r="O261" s="20" t="s">
        <v>4879</v>
      </c>
      <c r="P261" s="20" t="s">
        <v>9987</v>
      </c>
      <c r="Q261" s="20" t="s">
        <v>9988</v>
      </c>
      <c r="R261" s="20" t="s">
        <v>9989</v>
      </c>
      <c r="S261" s="20" t="s">
        <v>8559</v>
      </c>
      <c r="T261" s="40" t="n">
        <v>1141</v>
      </c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</row>
    <row r="262" customFormat="false" ht="15.75" hidden="false" customHeight="false" outlineLevel="0" collapsed="false">
      <c r="A262" s="40" t="n">
        <v>526.17</v>
      </c>
      <c r="B262" s="40" t="n">
        <v>745.99</v>
      </c>
      <c r="C262" s="40" t="n">
        <v>826.06</v>
      </c>
      <c r="D262" s="40" t="n">
        <v>822.1</v>
      </c>
      <c r="E262" s="40" t="n">
        <v>1319.4</v>
      </c>
      <c r="F262" s="40" t="n">
        <v>2755.01</v>
      </c>
      <c r="G262" s="40" t="n">
        <v>115.26</v>
      </c>
      <c r="H262" s="40" t="n">
        <v>146.12</v>
      </c>
      <c r="I262" s="40" t="n">
        <v>216.97</v>
      </c>
      <c r="J262" s="40" t="n">
        <v>337.55</v>
      </c>
      <c r="K262" s="40" t="n">
        <v>354.78</v>
      </c>
      <c r="L262" s="40" t="n">
        <v>459.37</v>
      </c>
      <c r="M262" s="20" t="s">
        <v>9990</v>
      </c>
      <c r="N262" s="20" t="s">
        <v>9991</v>
      </c>
      <c r="O262" s="20" t="s">
        <v>632</v>
      </c>
      <c r="P262" s="20" t="s">
        <v>9992</v>
      </c>
      <c r="Q262" s="20" t="s">
        <v>9993</v>
      </c>
      <c r="R262" s="20" t="s">
        <v>9994</v>
      </c>
      <c r="S262" s="20" t="s">
        <v>8559</v>
      </c>
      <c r="T262" s="40" t="n">
        <v>1140</v>
      </c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</row>
    <row r="263" customFormat="false" ht="15.75" hidden="false" customHeight="false" outlineLevel="0" collapsed="false">
      <c r="A263" s="40" t="n">
        <v>526.32</v>
      </c>
      <c r="B263" s="40" t="n">
        <v>746.16</v>
      </c>
      <c r="C263" s="40" t="n">
        <v>826.28</v>
      </c>
      <c r="D263" s="40" t="n">
        <v>822.28</v>
      </c>
      <c r="E263" s="40" t="n">
        <v>1319.68</v>
      </c>
      <c r="F263" s="40" t="n">
        <v>2755.66</v>
      </c>
      <c r="G263" s="40" t="n">
        <v>115.29</v>
      </c>
      <c r="H263" s="40" t="n">
        <v>146.15</v>
      </c>
      <c r="I263" s="40" t="n">
        <v>217.01</v>
      </c>
      <c r="J263" s="40" t="n">
        <v>337.62</v>
      </c>
      <c r="K263" s="40" t="n">
        <v>354.86</v>
      </c>
      <c r="L263" s="40" t="n">
        <v>459.47</v>
      </c>
      <c r="M263" s="20" t="s">
        <v>9995</v>
      </c>
      <c r="N263" s="20" t="s">
        <v>9996</v>
      </c>
      <c r="O263" s="20" t="s">
        <v>9997</v>
      </c>
      <c r="P263" s="20" t="s">
        <v>1284</v>
      </c>
      <c r="Q263" s="20" t="s">
        <v>9998</v>
      </c>
      <c r="R263" s="20" t="s">
        <v>9999</v>
      </c>
      <c r="S263" s="20" t="s">
        <v>8559</v>
      </c>
      <c r="T263" s="40" t="n">
        <v>1139</v>
      </c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</row>
    <row r="264" customFormat="false" ht="15.75" hidden="false" customHeight="false" outlineLevel="0" collapsed="false">
      <c r="A264" s="40" t="n">
        <v>526.47</v>
      </c>
      <c r="B264" s="40" t="n">
        <v>746.32</v>
      </c>
      <c r="C264" s="40" t="n">
        <v>826.51</v>
      </c>
      <c r="D264" s="40" t="n">
        <v>822.45</v>
      </c>
      <c r="E264" s="40" t="n">
        <v>1319.96</v>
      </c>
      <c r="F264" s="40" t="n">
        <v>2756.31</v>
      </c>
      <c r="G264" s="40" t="n">
        <v>115.31</v>
      </c>
      <c r="H264" s="40" t="n">
        <v>146.18</v>
      </c>
      <c r="I264" s="40" t="n">
        <v>217.06</v>
      </c>
      <c r="J264" s="40" t="n">
        <v>337.7</v>
      </c>
      <c r="K264" s="40" t="n">
        <v>354.93</v>
      </c>
      <c r="L264" s="40" t="n">
        <v>459.57</v>
      </c>
      <c r="M264" s="20" t="s">
        <v>10000</v>
      </c>
      <c r="N264" s="20" t="s">
        <v>10001</v>
      </c>
      <c r="O264" s="20" t="s">
        <v>10002</v>
      </c>
      <c r="P264" s="20" t="s">
        <v>10003</v>
      </c>
      <c r="Q264" s="20" t="s">
        <v>10004</v>
      </c>
      <c r="R264" s="20" t="s">
        <v>10005</v>
      </c>
      <c r="S264" s="20" t="s">
        <v>8559</v>
      </c>
      <c r="T264" s="40" t="n">
        <v>1138</v>
      </c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</row>
    <row r="265" customFormat="false" ht="15.75" hidden="false" customHeight="false" outlineLevel="0" collapsed="false">
      <c r="A265" s="40" t="n">
        <v>526.61</v>
      </c>
      <c r="B265" s="40" t="n">
        <v>746.49</v>
      </c>
      <c r="C265" s="40" t="n">
        <v>826.73</v>
      </c>
      <c r="D265" s="40" t="n">
        <v>822.63</v>
      </c>
      <c r="E265" s="40" t="n">
        <v>1320.24</v>
      </c>
      <c r="F265" s="40" t="n">
        <v>2756.95</v>
      </c>
      <c r="G265" s="40" t="n">
        <v>115.33</v>
      </c>
      <c r="H265" s="40" t="n">
        <v>146.22</v>
      </c>
      <c r="I265" s="40" t="n">
        <v>217.1</v>
      </c>
      <c r="J265" s="40" t="n">
        <v>337.77</v>
      </c>
      <c r="K265" s="40" t="n">
        <v>355.01</v>
      </c>
      <c r="L265" s="40" t="n">
        <v>459.67</v>
      </c>
      <c r="M265" s="20" t="s">
        <v>10006</v>
      </c>
      <c r="N265" s="20" t="s">
        <v>10007</v>
      </c>
      <c r="O265" s="20" t="s">
        <v>10008</v>
      </c>
      <c r="P265" s="20" t="s">
        <v>10009</v>
      </c>
      <c r="Q265" s="20" t="s">
        <v>526</v>
      </c>
      <c r="R265" s="20" t="s">
        <v>10010</v>
      </c>
      <c r="S265" s="20" t="s">
        <v>8559</v>
      </c>
      <c r="T265" s="40" t="n">
        <v>1137</v>
      </c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</row>
    <row r="266" customFormat="false" ht="15.75" hidden="false" customHeight="false" outlineLevel="0" collapsed="false">
      <c r="A266" s="40" t="n">
        <v>526.76</v>
      </c>
      <c r="B266" s="40" t="n">
        <v>746.65</v>
      </c>
      <c r="C266" s="40" t="n">
        <v>826.96</v>
      </c>
      <c r="D266" s="40" t="n">
        <v>822.81</v>
      </c>
      <c r="E266" s="40" t="n">
        <v>1320.52</v>
      </c>
      <c r="F266" s="40" t="n">
        <v>2757.6</v>
      </c>
      <c r="G266" s="40" t="n">
        <v>115.36</v>
      </c>
      <c r="H266" s="40" t="n">
        <v>146.25</v>
      </c>
      <c r="I266" s="40" t="n">
        <v>217.15</v>
      </c>
      <c r="J266" s="40" t="n">
        <v>337.85</v>
      </c>
      <c r="K266" s="40" t="n">
        <v>355.09</v>
      </c>
      <c r="L266" s="40" t="n">
        <v>459.77</v>
      </c>
      <c r="M266" s="20" t="s">
        <v>10011</v>
      </c>
      <c r="N266" s="20" t="s">
        <v>10012</v>
      </c>
      <c r="O266" s="20" t="s">
        <v>10013</v>
      </c>
      <c r="P266" s="20" t="s">
        <v>10014</v>
      </c>
      <c r="Q266" s="20" t="s">
        <v>10015</v>
      </c>
      <c r="R266" s="20" t="s">
        <v>10016</v>
      </c>
      <c r="S266" s="20" t="s">
        <v>8559</v>
      </c>
      <c r="T266" s="40" t="n">
        <v>1136</v>
      </c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</row>
    <row r="267" customFormat="false" ht="15.75" hidden="false" customHeight="false" outlineLevel="0" collapsed="false">
      <c r="A267" s="40" t="n">
        <v>526.91</v>
      </c>
      <c r="B267" s="40" t="n">
        <v>746.81</v>
      </c>
      <c r="C267" s="40" t="n">
        <v>827.18</v>
      </c>
      <c r="D267" s="40" t="n">
        <v>822.99</v>
      </c>
      <c r="E267" s="40" t="n">
        <v>1320.8</v>
      </c>
      <c r="F267" s="40" t="n">
        <v>2758.25</v>
      </c>
      <c r="G267" s="40" t="n">
        <v>115.38</v>
      </c>
      <c r="H267" s="40" t="n">
        <v>146.28</v>
      </c>
      <c r="I267" s="40" t="n">
        <v>217.19</v>
      </c>
      <c r="J267" s="40" t="n">
        <v>337.92</v>
      </c>
      <c r="K267" s="40" t="n">
        <v>355.17</v>
      </c>
      <c r="L267" s="40" t="n">
        <v>459.87</v>
      </c>
      <c r="M267" s="20" t="s">
        <v>10017</v>
      </c>
      <c r="N267" s="20" t="s">
        <v>10018</v>
      </c>
      <c r="O267" s="20" t="s">
        <v>10019</v>
      </c>
      <c r="P267" s="20" t="s">
        <v>10020</v>
      </c>
      <c r="Q267" s="20" t="s">
        <v>10021</v>
      </c>
      <c r="R267" s="20" t="s">
        <v>10022</v>
      </c>
      <c r="S267" s="20" t="s">
        <v>8559</v>
      </c>
      <c r="T267" s="40" t="n">
        <v>1135</v>
      </c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</row>
    <row r="268" customFormat="false" ht="15.75" hidden="false" customHeight="false" outlineLevel="0" collapsed="false">
      <c r="A268" s="40" t="n">
        <v>527.05</v>
      </c>
      <c r="B268" s="40" t="n">
        <v>746.98</v>
      </c>
      <c r="C268" s="40" t="n">
        <v>827.41</v>
      </c>
      <c r="D268" s="40" t="n">
        <v>823.16</v>
      </c>
      <c r="E268" s="40" t="n">
        <v>1321.08</v>
      </c>
      <c r="F268" s="40" t="n">
        <v>2758.9</v>
      </c>
      <c r="G268" s="40" t="n">
        <v>115.41</v>
      </c>
      <c r="H268" s="40" t="n">
        <v>146.32</v>
      </c>
      <c r="I268" s="40" t="n">
        <v>217.24</v>
      </c>
      <c r="J268" s="40" t="n">
        <v>337.99</v>
      </c>
      <c r="K268" s="40" t="n">
        <v>355.25</v>
      </c>
      <c r="L268" s="40" t="n">
        <v>459.97</v>
      </c>
      <c r="M268" s="20" t="s">
        <v>10023</v>
      </c>
      <c r="N268" s="20" t="s">
        <v>10024</v>
      </c>
      <c r="O268" s="20" t="s">
        <v>10025</v>
      </c>
      <c r="P268" s="20" t="s">
        <v>10026</v>
      </c>
      <c r="Q268" s="20" t="s">
        <v>10027</v>
      </c>
      <c r="R268" s="20" t="s">
        <v>10028</v>
      </c>
      <c r="S268" s="20" t="s">
        <v>8559</v>
      </c>
      <c r="T268" s="40" t="n">
        <v>1134</v>
      </c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</row>
    <row r="269" customFormat="false" ht="15.75" hidden="false" customHeight="false" outlineLevel="0" collapsed="false">
      <c r="A269" s="40" t="n">
        <v>527.2</v>
      </c>
      <c r="B269" s="40" t="n">
        <v>747.14</v>
      </c>
      <c r="C269" s="40" t="n">
        <v>827.64</v>
      </c>
      <c r="D269" s="40" t="n">
        <v>823.34</v>
      </c>
      <c r="E269" s="40" t="n">
        <v>1321.37</v>
      </c>
      <c r="F269" s="40" t="n">
        <v>2759.55</v>
      </c>
      <c r="G269" s="40" t="n">
        <v>115.43</v>
      </c>
      <c r="H269" s="40" t="n">
        <v>146.35</v>
      </c>
      <c r="I269" s="40" t="n">
        <v>217.28</v>
      </c>
      <c r="J269" s="40" t="n">
        <v>338.07</v>
      </c>
      <c r="K269" s="40" t="n">
        <v>355.33</v>
      </c>
      <c r="L269" s="40" t="n">
        <v>500.07</v>
      </c>
      <c r="M269" s="20" t="s">
        <v>10029</v>
      </c>
      <c r="N269" s="20" t="s">
        <v>10030</v>
      </c>
      <c r="O269" s="20" t="s">
        <v>10031</v>
      </c>
      <c r="P269" s="20" t="s">
        <v>10032</v>
      </c>
      <c r="Q269" s="20" t="s">
        <v>10033</v>
      </c>
      <c r="R269" s="20" t="s">
        <v>10034</v>
      </c>
      <c r="S269" s="20" t="s">
        <v>8559</v>
      </c>
      <c r="T269" s="40" t="n">
        <v>1133</v>
      </c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</row>
    <row r="270" customFormat="false" ht="15.75" hidden="false" customHeight="false" outlineLevel="0" collapsed="false">
      <c r="A270" s="40" t="n">
        <v>527.35</v>
      </c>
      <c r="B270" s="40" t="n">
        <v>747.31</v>
      </c>
      <c r="C270" s="40" t="n">
        <v>827.86</v>
      </c>
      <c r="D270" s="40" t="n">
        <v>823.52</v>
      </c>
      <c r="E270" s="40" t="n">
        <v>1321.65</v>
      </c>
      <c r="F270" s="40" t="n">
        <v>2800.2</v>
      </c>
      <c r="G270" s="40" t="n">
        <v>115.46</v>
      </c>
      <c r="H270" s="40" t="n">
        <v>146.38</v>
      </c>
      <c r="I270" s="40" t="n">
        <v>217.33</v>
      </c>
      <c r="J270" s="40" t="n">
        <v>338.14</v>
      </c>
      <c r="K270" s="40" t="n">
        <v>355.41</v>
      </c>
      <c r="L270" s="40" t="n">
        <v>500.17</v>
      </c>
      <c r="M270" s="20" t="s">
        <v>10035</v>
      </c>
      <c r="N270" s="20" t="s">
        <v>535</v>
      </c>
      <c r="O270" s="20" t="s">
        <v>10036</v>
      </c>
      <c r="P270" s="20" t="s">
        <v>10037</v>
      </c>
      <c r="Q270" s="20" t="s">
        <v>10038</v>
      </c>
      <c r="R270" s="20" t="s">
        <v>10039</v>
      </c>
      <c r="S270" s="20" t="s">
        <v>8559</v>
      </c>
      <c r="T270" s="40" t="n">
        <v>1132</v>
      </c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</row>
    <row r="271" customFormat="false" ht="15.75" hidden="false" customHeight="false" outlineLevel="0" collapsed="false">
      <c r="A271" s="40" t="n">
        <v>527.49</v>
      </c>
      <c r="B271" s="40" t="n">
        <v>747.47</v>
      </c>
      <c r="C271" s="40" t="n">
        <v>828.09</v>
      </c>
      <c r="D271" s="40" t="n">
        <v>823.69</v>
      </c>
      <c r="E271" s="40" t="n">
        <v>1321.93</v>
      </c>
      <c r="F271" s="40" t="n">
        <v>2800.85</v>
      </c>
      <c r="G271" s="40" t="n">
        <v>115.48</v>
      </c>
      <c r="H271" s="40" t="n">
        <v>146.42</v>
      </c>
      <c r="I271" s="40" t="n">
        <v>217.38</v>
      </c>
      <c r="J271" s="40" t="n">
        <v>338.21</v>
      </c>
      <c r="K271" s="40" t="n">
        <v>355.49</v>
      </c>
      <c r="L271" s="40" t="n">
        <v>500.27</v>
      </c>
      <c r="M271" s="20" t="s">
        <v>10040</v>
      </c>
      <c r="N271" s="20" t="s">
        <v>10041</v>
      </c>
      <c r="O271" s="20" t="s">
        <v>10042</v>
      </c>
      <c r="P271" s="20" t="s">
        <v>1313</v>
      </c>
      <c r="Q271" s="20" t="s">
        <v>10043</v>
      </c>
      <c r="R271" s="20" t="s">
        <v>10044</v>
      </c>
      <c r="S271" s="20" t="s">
        <v>8559</v>
      </c>
      <c r="T271" s="40" t="n">
        <v>1131</v>
      </c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</row>
    <row r="272" customFormat="false" ht="15.75" hidden="false" customHeight="false" outlineLevel="0" collapsed="false">
      <c r="A272" s="40" t="n">
        <v>527.64</v>
      </c>
      <c r="B272" s="40" t="n">
        <v>747.64</v>
      </c>
      <c r="C272" s="40" t="n">
        <v>828.31</v>
      </c>
      <c r="D272" s="40" t="n">
        <v>823.87</v>
      </c>
      <c r="E272" s="40" t="n">
        <v>1322.21</v>
      </c>
      <c r="F272" s="40" t="n">
        <v>2801.5</v>
      </c>
      <c r="G272" s="40" t="n">
        <v>115.51</v>
      </c>
      <c r="H272" s="40" t="n">
        <v>146.45</v>
      </c>
      <c r="I272" s="40" t="n">
        <v>217.42</v>
      </c>
      <c r="J272" s="40" t="n">
        <v>338.29</v>
      </c>
      <c r="K272" s="40" t="n">
        <v>355.57</v>
      </c>
      <c r="L272" s="40" t="n">
        <v>500.37</v>
      </c>
      <c r="M272" s="20" t="s">
        <v>10045</v>
      </c>
      <c r="N272" s="20" t="s">
        <v>10046</v>
      </c>
      <c r="O272" s="20" t="s">
        <v>10047</v>
      </c>
      <c r="P272" s="20" t="s">
        <v>10048</v>
      </c>
      <c r="Q272" s="20" t="s">
        <v>10049</v>
      </c>
      <c r="R272" s="20" t="s">
        <v>556</v>
      </c>
      <c r="S272" s="20" t="s">
        <v>8559</v>
      </c>
      <c r="T272" s="40" t="n">
        <v>1130</v>
      </c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</row>
    <row r="273" customFormat="false" ht="15.75" hidden="false" customHeight="false" outlineLevel="0" collapsed="false">
      <c r="A273" s="40" t="n">
        <v>527.79</v>
      </c>
      <c r="B273" s="40" t="n">
        <v>747.8</v>
      </c>
      <c r="C273" s="40" t="n">
        <v>828.54</v>
      </c>
      <c r="D273" s="40" t="n">
        <v>824.05</v>
      </c>
      <c r="E273" s="40" t="n">
        <v>1322.49</v>
      </c>
      <c r="F273" s="40" t="n">
        <v>2802.15</v>
      </c>
      <c r="G273" s="40" t="n">
        <v>115.53</v>
      </c>
      <c r="H273" s="40" t="n">
        <v>146.48</v>
      </c>
      <c r="I273" s="40" t="n">
        <v>217.47</v>
      </c>
      <c r="J273" s="40" t="n">
        <v>338.36</v>
      </c>
      <c r="K273" s="40" t="n">
        <v>355.65</v>
      </c>
      <c r="L273" s="40" t="n">
        <v>500.48</v>
      </c>
      <c r="M273" s="20" t="s">
        <v>10050</v>
      </c>
      <c r="N273" s="20" t="s">
        <v>10051</v>
      </c>
      <c r="O273" s="20" t="s">
        <v>10052</v>
      </c>
      <c r="P273" s="20" t="s">
        <v>4844</v>
      </c>
      <c r="Q273" s="20" t="s">
        <v>10053</v>
      </c>
      <c r="R273" s="20" t="s">
        <v>10054</v>
      </c>
      <c r="S273" s="20" t="s">
        <v>8559</v>
      </c>
      <c r="T273" s="40" t="n">
        <v>1129</v>
      </c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</row>
    <row r="274" customFormat="false" ht="15.75" hidden="false" customHeight="false" outlineLevel="0" collapsed="false">
      <c r="A274" s="40" t="n">
        <v>527.93</v>
      </c>
      <c r="B274" s="40" t="n">
        <v>747.97</v>
      </c>
      <c r="C274" s="40" t="n">
        <v>828.77</v>
      </c>
      <c r="D274" s="40" t="n">
        <v>824.23</v>
      </c>
      <c r="E274" s="40" t="n">
        <v>1322.78</v>
      </c>
      <c r="F274" s="40" t="n">
        <v>2802.8</v>
      </c>
      <c r="G274" s="40" t="n">
        <v>115.56</v>
      </c>
      <c r="H274" s="40" t="n">
        <v>146.52</v>
      </c>
      <c r="I274" s="40" t="n">
        <v>217.51</v>
      </c>
      <c r="J274" s="40" t="n">
        <v>338.43</v>
      </c>
      <c r="K274" s="40" t="n">
        <v>355.73</v>
      </c>
      <c r="L274" s="40" t="n">
        <v>500.58</v>
      </c>
      <c r="M274" s="20" t="s">
        <v>10055</v>
      </c>
      <c r="N274" s="20" t="s">
        <v>10056</v>
      </c>
      <c r="O274" s="20" t="s">
        <v>10057</v>
      </c>
      <c r="P274" s="20" t="s">
        <v>10058</v>
      </c>
      <c r="Q274" s="20" t="s">
        <v>10059</v>
      </c>
      <c r="R274" s="20" t="s">
        <v>10060</v>
      </c>
      <c r="S274" s="20" t="s">
        <v>8559</v>
      </c>
      <c r="T274" s="40" t="n">
        <v>1128</v>
      </c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</row>
    <row r="275" customFormat="false" ht="15.75" hidden="false" customHeight="false" outlineLevel="0" collapsed="false">
      <c r="A275" s="40" t="n">
        <v>528.08</v>
      </c>
      <c r="B275" s="40" t="n">
        <v>748.13</v>
      </c>
      <c r="C275" s="40" t="n">
        <v>828.99</v>
      </c>
      <c r="D275" s="40" t="n">
        <v>824.4</v>
      </c>
      <c r="E275" s="40" t="n">
        <v>1323.06</v>
      </c>
      <c r="F275" s="40" t="n">
        <v>2803.45</v>
      </c>
      <c r="G275" s="40" t="n">
        <v>115.58</v>
      </c>
      <c r="H275" s="40" t="n">
        <v>146.55</v>
      </c>
      <c r="I275" s="40" t="n">
        <v>217.56</v>
      </c>
      <c r="J275" s="40" t="n">
        <v>338.51</v>
      </c>
      <c r="K275" s="40" t="n">
        <v>355.81</v>
      </c>
      <c r="L275" s="40" t="n">
        <v>500.68</v>
      </c>
      <c r="M275" s="20" t="s">
        <v>10061</v>
      </c>
      <c r="N275" s="20" t="s">
        <v>10062</v>
      </c>
      <c r="O275" s="20" t="s">
        <v>691</v>
      </c>
      <c r="P275" s="20" t="s">
        <v>10063</v>
      </c>
      <c r="Q275" s="20" t="s">
        <v>10064</v>
      </c>
      <c r="R275" s="20" t="s">
        <v>10065</v>
      </c>
      <c r="S275" s="20" t="s">
        <v>8559</v>
      </c>
      <c r="T275" s="40" t="n">
        <v>1127</v>
      </c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</row>
    <row r="276" customFormat="false" ht="15.75" hidden="false" customHeight="false" outlineLevel="0" collapsed="false">
      <c r="A276" s="40" t="n">
        <v>528.23</v>
      </c>
      <c r="B276" s="40" t="n">
        <v>748.3</v>
      </c>
      <c r="C276" s="40" t="n">
        <v>829.22</v>
      </c>
      <c r="D276" s="40" t="n">
        <v>824.58</v>
      </c>
      <c r="E276" s="40" t="n">
        <v>1323.34</v>
      </c>
      <c r="F276" s="40" t="n">
        <v>2804.1</v>
      </c>
      <c r="G276" s="40" t="n">
        <v>115.6</v>
      </c>
      <c r="H276" s="40" t="n">
        <v>146.58</v>
      </c>
      <c r="I276" s="40" t="n">
        <v>217.6</v>
      </c>
      <c r="J276" s="40" t="n">
        <v>338.58</v>
      </c>
      <c r="K276" s="40" t="n">
        <v>355.89</v>
      </c>
      <c r="L276" s="40" t="n">
        <v>500.78</v>
      </c>
      <c r="M276" s="20" t="s">
        <v>493</v>
      </c>
      <c r="N276" s="20" t="s">
        <v>10066</v>
      </c>
      <c r="O276" s="20" t="s">
        <v>10067</v>
      </c>
      <c r="P276" s="20" t="s">
        <v>10068</v>
      </c>
      <c r="Q276" s="20" t="s">
        <v>10069</v>
      </c>
      <c r="R276" s="20" t="s">
        <v>10070</v>
      </c>
      <c r="S276" s="20" t="s">
        <v>8559</v>
      </c>
      <c r="T276" s="40" t="n">
        <v>1126</v>
      </c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</row>
    <row r="277" customFormat="false" ht="15.75" hidden="false" customHeight="false" outlineLevel="0" collapsed="false">
      <c r="A277" s="40" t="n">
        <v>528.38</v>
      </c>
      <c r="B277" s="40" t="n">
        <v>748.46</v>
      </c>
      <c r="C277" s="40" t="n">
        <v>829.45</v>
      </c>
      <c r="D277" s="40" t="n">
        <v>824.76</v>
      </c>
      <c r="E277" s="40" t="n">
        <v>1323.62</v>
      </c>
      <c r="F277" s="40" t="n">
        <v>2804.75</v>
      </c>
      <c r="G277" s="40" t="n">
        <v>115.63</v>
      </c>
      <c r="H277" s="40" t="n">
        <v>146.62</v>
      </c>
      <c r="I277" s="40" t="n">
        <v>217.65</v>
      </c>
      <c r="J277" s="40" t="n">
        <v>338.66</v>
      </c>
      <c r="K277" s="40" t="n">
        <v>355.97</v>
      </c>
      <c r="L277" s="40" t="n">
        <v>500.88</v>
      </c>
      <c r="M277" s="20" t="s">
        <v>10071</v>
      </c>
      <c r="N277" s="20" t="s">
        <v>10072</v>
      </c>
      <c r="O277" s="20" t="s">
        <v>10073</v>
      </c>
      <c r="P277" s="20" t="s">
        <v>10074</v>
      </c>
      <c r="Q277" s="20" t="s">
        <v>10075</v>
      </c>
      <c r="R277" s="20" t="s">
        <v>10076</v>
      </c>
      <c r="S277" s="20" t="s">
        <v>8559</v>
      </c>
      <c r="T277" s="40" t="n">
        <v>1125</v>
      </c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</row>
    <row r="278" customFormat="false" ht="15.75" hidden="false" customHeight="false" outlineLevel="0" collapsed="false">
      <c r="A278" s="40" t="n">
        <v>528.52</v>
      </c>
      <c r="B278" s="40" t="n">
        <v>748.63</v>
      </c>
      <c r="C278" s="40" t="n">
        <v>829.68</v>
      </c>
      <c r="D278" s="40" t="n">
        <v>824.94</v>
      </c>
      <c r="E278" s="40" t="n">
        <v>1323.91</v>
      </c>
      <c r="F278" s="40" t="n">
        <v>2805.4</v>
      </c>
      <c r="G278" s="40" t="n">
        <v>115.65</v>
      </c>
      <c r="H278" s="40" t="n">
        <v>146.65</v>
      </c>
      <c r="I278" s="40" t="n">
        <v>217.69</v>
      </c>
      <c r="J278" s="40" t="n">
        <v>338.73</v>
      </c>
      <c r="K278" s="40" t="n">
        <v>356.05</v>
      </c>
      <c r="L278" s="40" t="n">
        <v>500.98</v>
      </c>
      <c r="M278" s="20" t="s">
        <v>10077</v>
      </c>
      <c r="N278" s="20" t="s">
        <v>10078</v>
      </c>
      <c r="O278" s="20" t="s">
        <v>10079</v>
      </c>
      <c r="P278" s="20" t="s">
        <v>4862</v>
      </c>
      <c r="Q278" s="20" t="s">
        <v>10080</v>
      </c>
      <c r="R278" s="20" t="s">
        <v>10081</v>
      </c>
      <c r="S278" s="20" t="s">
        <v>8559</v>
      </c>
      <c r="T278" s="40" t="n">
        <v>1124</v>
      </c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</row>
    <row r="279" customFormat="false" ht="15.75" hidden="false" customHeight="false" outlineLevel="0" collapsed="false">
      <c r="A279" s="40" t="n">
        <v>528.67</v>
      </c>
      <c r="B279" s="40" t="n">
        <v>748.79</v>
      </c>
      <c r="C279" s="40" t="n">
        <v>829.9</v>
      </c>
      <c r="D279" s="40" t="n">
        <v>825.12</v>
      </c>
      <c r="E279" s="40" t="n">
        <v>1324.19</v>
      </c>
      <c r="F279" s="40" t="n">
        <v>2806.05</v>
      </c>
      <c r="G279" s="40" t="n">
        <v>115.68</v>
      </c>
      <c r="H279" s="40" t="n">
        <v>146.68</v>
      </c>
      <c r="I279" s="40" t="n">
        <v>217.74</v>
      </c>
      <c r="J279" s="40" t="n">
        <v>338.8</v>
      </c>
      <c r="K279" s="40" t="n">
        <v>356.13</v>
      </c>
      <c r="L279" s="40" t="n">
        <v>501.08</v>
      </c>
      <c r="M279" s="20" t="s">
        <v>10082</v>
      </c>
      <c r="N279" s="20" t="s">
        <v>10083</v>
      </c>
      <c r="O279" s="20" t="s">
        <v>10084</v>
      </c>
      <c r="P279" s="20" t="s">
        <v>10085</v>
      </c>
      <c r="Q279" s="20" t="s">
        <v>10086</v>
      </c>
      <c r="R279" s="20" t="s">
        <v>10087</v>
      </c>
      <c r="S279" s="20" t="s">
        <v>8559</v>
      </c>
      <c r="T279" s="40" t="n">
        <v>1123</v>
      </c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</row>
    <row r="280" customFormat="false" ht="15.75" hidden="false" customHeight="false" outlineLevel="0" collapsed="false">
      <c r="A280" s="40" t="n">
        <v>528.82</v>
      </c>
      <c r="B280" s="40" t="n">
        <v>748.96</v>
      </c>
      <c r="C280" s="40" t="n">
        <v>830.13</v>
      </c>
      <c r="D280" s="40" t="n">
        <v>825.29</v>
      </c>
      <c r="E280" s="40" t="n">
        <v>1324.47</v>
      </c>
      <c r="F280" s="40" t="n">
        <v>2806.7</v>
      </c>
      <c r="G280" s="40" t="n">
        <v>115.7</v>
      </c>
      <c r="H280" s="40" t="n">
        <v>146.72</v>
      </c>
      <c r="I280" s="40" t="n">
        <v>217.78</v>
      </c>
      <c r="J280" s="40" t="n">
        <v>338.88</v>
      </c>
      <c r="K280" s="40" t="n">
        <v>356.21</v>
      </c>
      <c r="L280" s="40" t="n">
        <v>501.18</v>
      </c>
      <c r="M280" s="20" t="s">
        <v>10088</v>
      </c>
      <c r="N280" s="20" t="s">
        <v>10089</v>
      </c>
      <c r="O280" s="20" t="s">
        <v>10090</v>
      </c>
      <c r="P280" s="20" t="s">
        <v>10091</v>
      </c>
      <c r="Q280" s="20" t="s">
        <v>10092</v>
      </c>
      <c r="R280" s="20" t="s">
        <v>10093</v>
      </c>
      <c r="S280" s="20" t="s">
        <v>8559</v>
      </c>
      <c r="T280" s="40" t="n">
        <v>1122</v>
      </c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</row>
    <row r="281" customFormat="false" ht="15.75" hidden="false" customHeight="false" outlineLevel="0" collapsed="false">
      <c r="A281" s="40" t="n">
        <v>528.97</v>
      </c>
      <c r="B281" s="40" t="n">
        <v>749.12</v>
      </c>
      <c r="C281" s="40" t="n">
        <v>830.36</v>
      </c>
      <c r="D281" s="40" t="n">
        <v>825.47</v>
      </c>
      <c r="E281" s="40" t="n">
        <v>1324.76</v>
      </c>
      <c r="F281" s="40" t="n">
        <v>2807.36</v>
      </c>
      <c r="G281" s="40" t="n">
        <v>115.73</v>
      </c>
      <c r="H281" s="40" t="n">
        <v>146.75</v>
      </c>
      <c r="I281" s="40" t="n">
        <v>217.83</v>
      </c>
      <c r="J281" s="40" t="n">
        <v>338.95</v>
      </c>
      <c r="K281" s="40" t="n">
        <v>356.28</v>
      </c>
      <c r="L281" s="40" t="n">
        <v>501.28</v>
      </c>
      <c r="M281" s="20" t="s">
        <v>10094</v>
      </c>
      <c r="N281" s="20" t="s">
        <v>10095</v>
      </c>
      <c r="O281" s="20" t="s">
        <v>10096</v>
      </c>
      <c r="P281" s="20" t="s">
        <v>620</v>
      </c>
      <c r="Q281" s="20" t="s">
        <v>4715</v>
      </c>
      <c r="R281" s="20" t="s">
        <v>10097</v>
      </c>
      <c r="S281" s="20" t="s">
        <v>8559</v>
      </c>
      <c r="T281" s="40" t="n">
        <v>1121</v>
      </c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</row>
    <row r="282" customFormat="false" ht="15.75" hidden="false" customHeight="false" outlineLevel="0" collapsed="false">
      <c r="A282" s="40" t="n">
        <v>529.11</v>
      </c>
      <c r="B282" s="40" t="n">
        <v>749.29</v>
      </c>
      <c r="C282" s="40" t="n">
        <v>830.58</v>
      </c>
      <c r="D282" s="40" t="n">
        <v>825.65</v>
      </c>
      <c r="E282" s="40" t="n">
        <v>1325.04</v>
      </c>
      <c r="F282" s="40" t="n">
        <v>2808.01</v>
      </c>
      <c r="G282" s="40" t="n">
        <v>115.75</v>
      </c>
      <c r="H282" s="40" t="n">
        <v>146.78</v>
      </c>
      <c r="I282" s="40" t="n">
        <v>217.88</v>
      </c>
      <c r="J282" s="40" t="n">
        <v>339.03</v>
      </c>
      <c r="K282" s="40" t="n">
        <v>356.36</v>
      </c>
      <c r="L282" s="40" t="n">
        <v>501.38</v>
      </c>
      <c r="M282" s="20" t="s">
        <v>10098</v>
      </c>
      <c r="N282" s="20" t="s">
        <v>10099</v>
      </c>
      <c r="O282" s="20" t="s">
        <v>10100</v>
      </c>
      <c r="P282" s="20" t="s">
        <v>10101</v>
      </c>
      <c r="Q282" s="20" t="s">
        <v>10102</v>
      </c>
      <c r="R282" s="20" t="s">
        <v>10103</v>
      </c>
      <c r="S282" s="20" t="s">
        <v>8559</v>
      </c>
      <c r="T282" s="40" t="n">
        <v>1120</v>
      </c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</row>
    <row r="283" customFormat="false" ht="15.75" hidden="false" customHeight="false" outlineLevel="0" collapsed="false">
      <c r="A283" s="40" t="n">
        <v>529.26</v>
      </c>
      <c r="B283" s="40" t="n">
        <v>749.45</v>
      </c>
      <c r="C283" s="40" t="n">
        <v>830.81</v>
      </c>
      <c r="D283" s="40" t="n">
        <v>825.83</v>
      </c>
      <c r="E283" s="40" t="n">
        <v>1325.32</v>
      </c>
      <c r="F283" s="40" t="n">
        <v>2808.66</v>
      </c>
      <c r="G283" s="40" t="n">
        <v>115.78</v>
      </c>
      <c r="H283" s="40" t="n">
        <v>146.82</v>
      </c>
      <c r="I283" s="40" t="n">
        <v>217.92</v>
      </c>
      <c r="J283" s="40" t="n">
        <v>339.1</v>
      </c>
      <c r="K283" s="40" t="n">
        <v>356.44</v>
      </c>
      <c r="L283" s="40" t="n">
        <v>501.49</v>
      </c>
      <c r="M283" s="20" t="s">
        <v>10104</v>
      </c>
      <c r="N283" s="20" t="s">
        <v>10105</v>
      </c>
      <c r="O283" s="20" t="s">
        <v>10106</v>
      </c>
      <c r="P283" s="20" t="s">
        <v>4879</v>
      </c>
      <c r="Q283" s="20" t="s">
        <v>10107</v>
      </c>
      <c r="R283" s="20" t="s">
        <v>10108</v>
      </c>
      <c r="S283" s="20" t="s">
        <v>8559</v>
      </c>
      <c r="T283" s="40" t="n">
        <v>1119</v>
      </c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</row>
    <row r="284" customFormat="false" ht="15.75" hidden="false" customHeight="false" outlineLevel="0" collapsed="false">
      <c r="A284" s="40" t="n">
        <v>529.41</v>
      </c>
      <c r="B284" s="40" t="n">
        <v>749.62</v>
      </c>
      <c r="C284" s="40" t="n">
        <v>831.04</v>
      </c>
      <c r="D284" s="40" t="n">
        <v>826.01</v>
      </c>
      <c r="E284" s="40" t="n">
        <v>1325.61</v>
      </c>
      <c r="F284" s="40" t="n">
        <v>2809.31</v>
      </c>
      <c r="G284" s="40" t="n">
        <v>115.8</v>
      </c>
      <c r="H284" s="40" t="n">
        <v>146.85</v>
      </c>
      <c r="I284" s="40" t="n">
        <v>217.97</v>
      </c>
      <c r="J284" s="40" t="n">
        <v>339.17</v>
      </c>
      <c r="K284" s="40" t="n">
        <v>356.52</v>
      </c>
      <c r="L284" s="40" t="n">
        <v>501.59</v>
      </c>
      <c r="M284" s="20" t="s">
        <v>10109</v>
      </c>
      <c r="N284" s="20" t="s">
        <v>10110</v>
      </c>
      <c r="O284" s="20" t="s">
        <v>10111</v>
      </c>
      <c r="P284" s="20" t="s">
        <v>10112</v>
      </c>
      <c r="Q284" s="20" t="s">
        <v>10113</v>
      </c>
      <c r="R284" s="20" t="s">
        <v>10114</v>
      </c>
      <c r="S284" s="20" t="s">
        <v>8559</v>
      </c>
      <c r="T284" s="40" t="n">
        <v>1118</v>
      </c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</row>
    <row r="285" customFormat="false" ht="15.75" hidden="false" customHeight="false" outlineLevel="0" collapsed="false">
      <c r="A285" s="40" t="n">
        <v>529.56</v>
      </c>
      <c r="B285" s="40" t="n">
        <v>749.79</v>
      </c>
      <c r="C285" s="40" t="n">
        <v>831.27</v>
      </c>
      <c r="D285" s="40" t="n">
        <v>826.18</v>
      </c>
      <c r="E285" s="40" t="n">
        <v>1325.89</v>
      </c>
      <c r="F285" s="40" t="n">
        <v>2809.97</v>
      </c>
      <c r="G285" s="40" t="n">
        <v>115.83</v>
      </c>
      <c r="H285" s="40" t="n">
        <v>146.89</v>
      </c>
      <c r="I285" s="40" t="n">
        <v>218.01</v>
      </c>
      <c r="J285" s="40" t="n">
        <v>339.25</v>
      </c>
      <c r="K285" s="40" t="n">
        <v>356.6</v>
      </c>
      <c r="L285" s="40" t="n">
        <v>501.69</v>
      </c>
      <c r="M285" s="20" t="s">
        <v>10115</v>
      </c>
      <c r="N285" s="20" t="s">
        <v>10116</v>
      </c>
      <c r="O285" s="20" t="s">
        <v>10117</v>
      </c>
      <c r="P285" s="20" t="s">
        <v>10118</v>
      </c>
      <c r="Q285" s="20" t="s">
        <v>10119</v>
      </c>
      <c r="R285" s="20" t="s">
        <v>10120</v>
      </c>
      <c r="S285" s="20" t="s">
        <v>8559</v>
      </c>
      <c r="T285" s="40" t="n">
        <v>1117</v>
      </c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</row>
    <row r="286" customFormat="false" ht="15.75" hidden="false" customHeight="false" outlineLevel="0" collapsed="false">
      <c r="A286" s="40" t="n">
        <v>529.71</v>
      </c>
      <c r="B286" s="40" t="n">
        <v>749.95</v>
      </c>
      <c r="C286" s="40" t="n">
        <v>831.49</v>
      </c>
      <c r="D286" s="40" t="n">
        <v>826.36</v>
      </c>
      <c r="E286" s="40" t="n">
        <v>1326.17</v>
      </c>
      <c r="F286" s="40" t="n">
        <v>2810.62</v>
      </c>
      <c r="G286" s="40" t="n">
        <v>115.85</v>
      </c>
      <c r="H286" s="40" t="n">
        <v>146.92</v>
      </c>
      <c r="I286" s="40" t="n">
        <v>218.06</v>
      </c>
      <c r="J286" s="40" t="n">
        <v>339.32</v>
      </c>
      <c r="K286" s="40" t="n">
        <v>356.68</v>
      </c>
      <c r="L286" s="40" t="n">
        <v>501.79</v>
      </c>
      <c r="M286" s="20" t="s">
        <v>10121</v>
      </c>
      <c r="N286" s="20" t="s">
        <v>10122</v>
      </c>
      <c r="O286" s="20" t="s">
        <v>10123</v>
      </c>
      <c r="P286" s="20" t="s">
        <v>10124</v>
      </c>
      <c r="Q286" s="20" t="s">
        <v>10125</v>
      </c>
      <c r="R286" s="20" t="s">
        <v>10126</v>
      </c>
      <c r="S286" s="20" t="s">
        <v>8559</v>
      </c>
      <c r="T286" s="40" t="n">
        <v>1116</v>
      </c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</row>
    <row r="287" customFormat="false" ht="15.75" hidden="false" customHeight="false" outlineLevel="0" collapsed="false">
      <c r="A287" s="40" t="n">
        <v>529.85</v>
      </c>
      <c r="B287" s="40" t="n">
        <v>750.12</v>
      </c>
      <c r="C287" s="40" t="n">
        <v>831.72</v>
      </c>
      <c r="D287" s="40" t="n">
        <v>826.54</v>
      </c>
      <c r="E287" s="40" t="n">
        <v>1326.46</v>
      </c>
      <c r="F287" s="40" t="n">
        <v>2811.28</v>
      </c>
      <c r="G287" s="40" t="n">
        <v>115.88</v>
      </c>
      <c r="H287" s="40" t="n">
        <v>146.95</v>
      </c>
      <c r="I287" s="40" t="n">
        <v>218.1</v>
      </c>
      <c r="J287" s="40" t="n">
        <v>339.4</v>
      </c>
      <c r="K287" s="40" t="n">
        <v>356.76</v>
      </c>
      <c r="L287" s="40" t="n">
        <v>501.89</v>
      </c>
      <c r="M287" s="20" t="s">
        <v>10127</v>
      </c>
      <c r="N287" s="20" t="s">
        <v>4134</v>
      </c>
      <c r="O287" s="20" t="s">
        <v>10128</v>
      </c>
      <c r="P287" s="20" t="s">
        <v>10129</v>
      </c>
      <c r="Q287" s="20" t="s">
        <v>10130</v>
      </c>
      <c r="R287" s="20" t="s">
        <v>10131</v>
      </c>
      <c r="S287" s="20" t="s">
        <v>8559</v>
      </c>
      <c r="T287" s="40" t="n">
        <v>1115</v>
      </c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</row>
    <row r="288" customFormat="false" ht="15.75" hidden="false" customHeight="false" outlineLevel="0" collapsed="false">
      <c r="A288" s="40" t="n">
        <v>530</v>
      </c>
      <c r="B288" s="40" t="n">
        <v>750.28</v>
      </c>
      <c r="C288" s="40" t="n">
        <v>831.95</v>
      </c>
      <c r="D288" s="40" t="n">
        <v>826.72</v>
      </c>
      <c r="E288" s="40" t="n">
        <v>1326.74</v>
      </c>
      <c r="F288" s="40" t="n">
        <v>2811.93</v>
      </c>
      <c r="G288" s="40" t="n">
        <v>115.9</v>
      </c>
      <c r="H288" s="40" t="n">
        <v>146.99</v>
      </c>
      <c r="I288" s="40" t="n">
        <v>218.15</v>
      </c>
      <c r="J288" s="40" t="n">
        <v>339.47</v>
      </c>
      <c r="K288" s="40" t="n">
        <v>356.84</v>
      </c>
      <c r="L288" s="40" t="n">
        <v>501.99</v>
      </c>
      <c r="M288" s="20" t="s">
        <v>10132</v>
      </c>
      <c r="N288" s="20" t="s">
        <v>10133</v>
      </c>
      <c r="O288" s="20" t="s">
        <v>10134</v>
      </c>
      <c r="P288" s="20" t="s">
        <v>4896</v>
      </c>
      <c r="Q288" s="20" t="s">
        <v>10135</v>
      </c>
      <c r="R288" s="20" t="s">
        <v>10136</v>
      </c>
      <c r="S288" s="20" t="s">
        <v>8559</v>
      </c>
      <c r="T288" s="40" t="n">
        <v>1114</v>
      </c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</row>
    <row r="289" customFormat="false" ht="15.75" hidden="false" customHeight="false" outlineLevel="0" collapsed="false">
      <c r="A289" s="40" t="n">
        <v>530.15</v>
      </c>
      <c r="B289" s="40" t="n">
        <v>750.45</v>
      </c>
      <c r="C289" s="40" t="n">
        <v>832.18</v>
      </c>
      <c r="D289" s="40" t="n">
        <v>826.9</v>
      </c>
      <c r="E289" s="40" t="n">
        <v>1327.03</v>
      </c>
      <c r="F289" s="40" t="n">
        <v>2812.58</v>
      </c>
      <c r="G289" s="40" t="n">
        <v>115.93</v>
      </c>
      <c r="H289" s="40" t="n">
        <v>147.02</v>
      </c>
      <c r="I289" s="40" t="n">
        <v>218.2</v>
      </c>
      <c r="J289" s="40" t="n">
        <v>339.55</v>
      </c>
      <c r="K289" s="40" t="n">
        <v>356.92</v>
      </c>
      <c r="L289" s="40" t="n">
        <v>502.09</v>
      </c>
      <c r="M289" s="20" t="s">
        <v>10137</v>
      </c>
      <c r="N289" s="20" t="s">
        <v>10138</v>
      </c>
      <c r="O289" s="20" t="s">
        <v>10139</v>
      </c>
      <c r="P289" s="20" t="s">
        <v>10140</v>
      </c>
      <c r="Q289" s="20" t="s">
        <v>10141</v>
      </c>
      <c r="R289" s="20" t="s">
        <v>10142</v>
      </c>
      <c r="S289" s="20" t="s">
        <v>8559</v>
      </c>
      <c r="T289" s="40" t="n">
        <v>1113</v>
      </c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</row>
    <row r="290" customFormat="false" ht="15.75" hidden="false" customHeight="false" outlineLevel="0" collapsed="false">
      <c r="A290" s="40" t="n">
        <v>530.3</v>
      </c>
      <c r="B290" s="40" t="n">
        <v>750.61</v>
      </c>
      <c r="C290" s="40" t="n">
        <v>832.41</v>
      </c>
      <c r="D290" s="40" t="n">
        <v>827.08</v>
      </c>
      <c r="E290" s="40" t="n">
        <v>1327.31</v>
      </c>
      <c r="F290" s="40" t="n">
        <v>2813.24</v>
      </c>
      <c r="G290" s="40" t="n">
        <v>115.95</v>
      </c>
      <c r="H290" s="40" t="n">
        <v>147.05</v>
      </c>
      <c r="I290" s="40" t="n">
        <v>218.24</v>
      </c>
      <c r="J290" s="40" t="n">
        <v>339.62</v>
      </c>
      <c r="K290" s="40" t="n">
        <v>357</v>
      </c>
      <c r="L290" s="40" t="n">
        <v>502.19</v>
      </c>
      <c r="M290" s="20" t="s">
        <v>10143</v>
      </c>
      <c r="N290" s="20" t="s">
        <v>10144</v>
      </c>
      <c r="O290" s="20" t="s">
        <v>10145</v>
      </c>
      <c r="P290" s="20" t="s">
        <v>10146</v>
      </c>
      <c r="Q290" s="20" t="s">
        <v>10147</v>
      </c>
      <c r="R290" s="20" t="s">
        <v>10148</v>
      </c>
      <c r="S290" s="20" t="s">
        <v>8559</v>
      </c>
      <c r="T290" s="40" t="n">
        <v>1112</v>
      </c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</row>
    <row r="291" customFormat="false" ht="15.75" hidden="false" customHeight="false" outlineLevel="0" collapsed="false">
      <c r="A291" s="40" t="n">
        <v>530.45</v>
      </c>
      <c r="B291" s="40" t="n">
        <v>750.78</v>
      </c>
      <c r="C291" s="40" t="n">
        <v>832.63</v>
      </c>
      <c r="D291" s="40" t="n">
        <v>827.26</v>
      </c>
      <c r="E291" s="40" t="n">
        <v>1327.6</v>
      </c>
      <c r="F291" s="40" t="n">
        <v>2813.89</v>
      </c>
      <c r="G291" s="40" t="n">
        <v>115.97</v>
      </c>
      <c r="H291" s="40" t="n">
        <v>147.09</v>
      </c>
      <c r="I291" s="40" t="n">
        <v>218.29</v>
      </c>
      <c r="J291" s="40" t="n">
        <v>339.69</v>
      </c>
      <c r="K291" s="40" t="n">
        <v>357.08</v>
      </c>
      <c r="L291" s="40" t="n">
        <v>502.3</v>
      </c>
      <c r="M291" s="20" t="s">
        <v>557</v>
      </c>
      <c r="N291" s="20" t="s">
        <v>10149</v>
      </c>
      <c r="O291" s="20" t="s">
        <v>10150</v>
      </c>
      <c r="P291" s="20" t="s">
        <v>10151</v>
      </c>
      <c r="Q291" s="20" t="s">
        <v>10152</v>
      </c>
      <c r="R291" s="20" t="s">
        <v>10153</v>
      </c>
      <c r="S291" s="20" t="s">
        <v>8559</v>
      </c>
      <c r="T291" s="40" t="n">
        <v>1111</v>
      </c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</row>
    <row r="292" customFormat="false" ht="15.75" hidden="false" customHeight="false" outlineLevel="0" collapsed="false">
      <c r="A292" s="40" t="n">
        <v>530.59</v>
      </c>
      <c r="B292" s="40" t="n">
        <v>750.95</v>
      </c>
      <c r="C292" s="40" t="n">
        <v>832.86</v>
      </c>
      <c r="D292" s="40" t="n">
        <v>827.44</v>
      </c>
      <c r="E292" s="40" t="n">
        <v>1327.88</v>
      </c>
      <c r="F292" s="40" t="n">
        <v>2814.55</v>
      </c>
      <c r="G292" s="40" t="n">
        <v>116</v>
      </c>
      <c r="H292" s="40" t="n">
        <v>147.12</v>
      </c>
      <c r="I292" s="40" t="n">
        <v>218.33</v>
      </c>
      <c r="J292" s="40" t="n">
        <v>339.77</v>
      </c>
      <c r="K292" s="40" t="n">
        <v>357.16</v>
      </c>
      <c r="L292" s="40" t="n">
        <v>502.4</v>
      </c>
      <c r="M292" s="20" t="s">
        <v>10154</v>
      </c>
      <c r="N292" s="20" t="s">
        <v>10155</v>
      </c>
      <c r="O292" s="20" t="s">
        <v>10156</v>
      </c>
      <c r="P292" s="20" t="s">
        <v>10157</v>
      </c>
      <c r="Q292" s="20" t="s">
        <v>621</v>
      </c>
      <c r="R292" s="20" t="s">
        <v>10158</v>
      </c>
      <c r="S292" s="20" t="s">
        <v>8559</v>
      </c>
      <c r="T292" s="40" t="n">
        <v>1110</v>
      </c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</row>
    <row r="293" customFormat="false" ht="15.75" hidden="false" customHeight="false" outlineLevel="0" collapsed="false">
      <c r="A293" s="40" t="n">
        <v>530.74</v>
      </c>
      <c r="B293" s="40" t="n">
        <v>751.11</v>
      </c>
      <c r="C293" s="40" t="n">
        <v>833.09</v>
      </c>
      <c r="D293" s="40" t="n">
        <v>827.61</v>
      </c>
      <c r="E293" s="40" t="n">
        <v>1328.17</v>
      </c>
      <c r="F293" s="40" t="n">
        <v>2815.21</v>
      </c>
      <c r="G293" s="40" t="n">
        <v>116.02</v>
      </c>
      <c r="H293" s="40" t="n">
        <v>147.16</v>
      </c>
      <c r="I293" s="40" t="n">
        <v>218.38</v>
      </c>
      <c r="J293" s="40" t="n">
        <v>339.84</v>
      </c>
      <c r="K293" s="40" t="n">
        <v>357.24</v>
      </c>
      <c r="L293" s="40" t="n">
        <v>502.5</v>
      </c>
      <c r="M293" s="20" t="s">
        <v>10159</v>
      </c>
      <c r="N293" s="20" t="s">
        <v>10160</v>
      </c>
      <c r="O293" s="20" t="s">
        <v>1510</v>
      </c>
      <c r="P293" s="20" t="s">
        <v>10161</v>
      </c>
      <c r="Q293" s="20" t="s">
        <v>10162</v>
      </c>
      <c r="R293" s="20" t="s">
        <v>10163</v>
      </c>
      <c r="S293" s="20" t="s">
        <v>8559</v>
      </c>
      <c r="T293" s="40" t="n">
        <v>1109</v>
      </c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</row>
    <row r="294" customFormat="false" ht="15.75" hidden="false" customHeight="false" outlineLevel="0" collapsed="false">
      <c r="A294" s="40" t="n">
        <v>530.89</v>
      </c>
      <c r="B294" s="40" t="n">
        <v>751.28</v>
      </c>
      <c r="C294" s="40" t="n">
        <v>833.32</v>
      </c>
      <c r="D294" s="40" t="n">
        <v>827.79</v>
      </c>
      <c r="E294" s="40" t="n">
        <v>1328.45</v>
      </c>
      <c r="F294" s="40" t="n">
        <v>2815.86</v>
      </c>
      <c r="G294" s="40" t="n">
        <v>116.05</v>
      </c>
      <c r="H294" s="40" t="n">
        <v>147.19</v>
      </c>
      <c r="I294" s="40" t="n">
        <v>218.42</v>
      </c>
      <c r="J294" s="40" t="n">
        <v>339.92</v>
      </c>
      <c r="K294" s="40" t="n">
        <v>357.32</v>
      </c>
      <c r="L294" s="40" t="n">
        <v>502.6</v>
      </c>
      <c r="M294" s="20" t="s">
        <v>10164</v>
      </c>
      <c r="N294" s="20" t="s">
        <v>10165</v>
      </c>
      <c r="O294" s="20" t="s">
        <v>10166</v>
      </c>
      <c r="P294" s="20" t="s">
        <v>10167</v>
      </c>
      <c r="Q294" s="20" t="s">
        <v>10168</v>
      </c>
      <c r="R294" s="20" t="s">
        <v>10169</v>
      </c>
      <c r="S294" s="20" t="s">
        <v>8559</v>
      </c>
      <c r="T294" s="40" t="n">
        <v>1108</v>
      </c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</row>
    <row r="295" customFormat="false" ht="15.75" hidden="false" customHeight="false" outlineLevel="0" collapsed="false">
      <c r="A295" s="40" t="n">
        <v>531.04</v>
      </c>
      <c r="B295" s="40" t="n">
        <v>751.45</v>
      </c>
      <c r="C295" s="40" t="n">
        <v>833.55</v>
      </c>
      <c r="D295" s="40" t="n">
        <v>827.97</v>
      </c>
      <c r="E295" s="40" t="n">
        <v>1328.74</v>
      </c>
      <c r="F295" s="40" t="n">
        <v>2816.52</v>
      </c>
      <c r="G295" s="40" t="n">
        <v>116.07</v>
      </c>
      <c r="H295" s="40" t="n">
        <v>147.22</v>
      </c>
      <c r="I295" s="40" t="n">
        <v>218.47</v>
      </c>
      <c r="J295" s="40" t="n">
        <v>339.99</v>
      </c>
      <c r="K295" s="40" t="n">
        <v>357.4</v>
      </c>
      <c r="L295" s="40" t="n">
        <v>502.7</v>
      </c>
      <c r="M295" s="20" t="s">
        <v>10170</v>
      </c>
      <c r="N295" s="20" t="s">
        <v>10171</v>
      </c>
      <c r="O295" s="20" t="s">
        <v>10172</v>
      </c>
      <c r="P295" s="20" t="s">
        <v>10173</v>
      </c>
      <c r="Q295" s="20" t="s">
        <v>10174</v>
      </c>
      <c r="R295" s="20" t="s">
        <v>10175</v>
      </c>
      <c r="S295" s="20" t="s">
        <v>8559</v>
      </c>
      <c r="T295" s="40" t="n">
        <v>1107</v>
      </c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</row>
    <row r="296" customFormat="false" ht="15.75" hidden="false" customHeight="false" outlineLevel="0" collapsed="false">
      <c r="A296" s="40" t="n">
        <v>531.19</v>
      </c>
      <c r="B296" s="40" t="n">
        <v>751.61</v>
      </c>
      <c r="C296" s="40" t="n">
        <v>833.78</v>
      </c>
      <c r="D296" s="40" t="n">
        <v>828.15</v>
      </c>
      <c r="E296" s="40" t="n">
        <v>1329.02</v>
      </c>
      <c r="F296" s="40" t="n">
        <v>2817.17</v>
      </c>
      <c r="G296" s="40" t="n">
        <v>116.1</v>
      </c>
      <c r="H296" s="40" t="n">
        <v>147.26</v>
      </c>
      <c r="I296" s="40" t="n">
        <v>218.52</v>
      </c>
      <c r="J296" s="40" t="n">
        <v>340.07</v>
      </c>
      <c r="K296" s="40" t="n">
        <v>357.48</v>
      </c>
      <c r="L296" s="40" t="n">
        <v>502.8</v>
      </c>
      <c r="M296" s="20" t="s">
        <v>10176</v>
      </c>
      <c r="N296" s="20" t="s">
        <v>10177</v>
      </c>
      <c r="O296" s="20" t="s">
        <v>832</v>
      </c>
      <c r="P296" s="20" t="s">
        <v>10178</v>
      </c>
      <c r="Q296" s="20" t="s">
        <v>10179</v>
      </c>
      <c r="R296" s="20" t="s">
        <v>10180</v>
      </c>
      <c r="S296" s="20" t="s">
        <v>8559</v>
      </c>
      <c r="T296" s="40" t="n">
        <v>1106</v>
      </c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</row>
    <row r="297" customFormat="false" ht="15.75" hidden="false" customHeight="false" outlineLevel="0" collapsed="false">
      <c r="A297" s="40" t="n">
        <v>531.34</v>
      </c>
      <c r="B297" s="40" t="n">
        <v>751.78</v>
      </c>
      <c r="C297" s="40" t="n">
        <v>834.01</v>
      </c>
      <c r="D297" s="40" t="n">
        <v>828.33</v>
      </c>
      <c r="E297" s="40" t="n">
        <v>1329.31</v>
      </c>
      <c r="F297" s="40" t="n">
        <v>2817.83</v>
      </c>
      <c r="G297" s="40" t="n">
        <v>116.12</v>
      </c>
      <c r="H297" s="40" t="n">
        <v>147.29</v>
      </c>
      <c r="I297" s="40" t="n">
        <v>218.56</v>
      </c>
      <c r="J297" s="40" t="n">
        <v>340.14</v>
      </c>
      <c r="K297" s="40" t="n">
        <v>357.56</v>
      </c>
      <c r="L297" s="40" t="n">
        <v>502.91</v>
      </c>
      <c r="M297" s="20" t="s">
        <v>10181</v>
      </c>
      <c r="N297" s="20" t="s">
        <v>10182</v>
      </c>
      <c r="O297" s="20" t="s">
        <v>10183</v>
      </c>
      <c r="P297" s="20" t="s">
        <v>10184</v>
      </c>
      <c r="Q297" s="20" t="s">
        <v>10185</v>
      </c>
      <c r="R297" s="20" t="s">
        <v>10186</v>
      </c>
      <c r="S297" s="20" t="s">
        <v>8559</v>
      </c>
      <c r="T297" s="40" t="n">
        <v>1105</v>
      </c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</row>
    <row r="298" customFormat="false" ht="15.75" hidden="false" customHeight="false" outlineLevel="0" collapsed="false">
      <c r="A298" s="40" t="n">
        <v>531.49</v>
      </c>
      <c r="B298" s="40" t="n">
        <v>751.95</v>
      </c>
      <c r="C298" s="40" t="n">
        <v>834.24</v>
      </c>
      <c r="D298" s="40" t="n">
        <v>828.51</v>
      </c>
      <c r="E298" s="40" t="n">
        <v>1329.59</v>
      </c>
      <c r="F298" s="40" t="n">
        <v>2818.49</v>
      </c>
      <c r="G298" s="40" t="n">
        <v>116.15</v>
      </c>
      <c r="H298" s="40" t="n">
        <v>147.32</v>
      </c>
      <c r="I298" s="40" t="n">
        <v>218.61</v>
      </c>
      <c r="J298" s="40" t="n">
        <v>340.22</v>
      </c>
      <c r="K298" s="40" t="n">
        <v>357.65</v>
      </c>
      <c r="L298" s="40" t="n">
        <v>503.01</v>
      </c>
      <c r="M298" s="20" t="s">
        <v>10187</v>
      </c>
      <c r="N298" s="20" t="s">
        <v>10188</v>
      </c>
      <c r="O298" s="20" t="s">
        <v>1534</v>
      </c>
      <c r="P298" s="20" t="s">
        <v>4932</v>
      </c>
      <c r="Q298" s="20" t="s">
        <v>10189</v>
      </c>
      <c r="R298" s="20" t="s">
        <v>10190</v>
      </c>
      <c r="S298" s="20" t="s">
        <v>8559</v>
      </c>
      <c r="T298" s="40" t="n">
        <v>1104</v>
      </c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</row>
    <row r="299" customFormat="false" ht="15.75" hidden="false" customHeight="false" outlineLevel="0" collapsed="false">
      <c r="A299" s="40" t="n">
        <v>531.64</v>
      </c>
      <c r="B299" s="40" t="n">
        <v>752.11</v>
      </c>
      <c r="C299" s="40" t="n">
        <v>834.46</v>
      </c>
      <c r="D299" s="40" t="n">
        <v>828.69</v>
      </c>
      <c r="E299" s="40" t="n">
        <v>1329.88</v>
      </c>
      <c r="F299" s="40" t="n">
        <v>2819.15</v>
      </c>
      <c r="G299" s="40" t="n">
        <v>116.17</v>
      </c>
      <c r="H299" s="40" t="n">
        <v>147.36</v>
      </c>
      <c r="I299" s="40" t="n">
        <v>218.65</v>
      </c>
      <c r="J299" s="40" t="n">
        <v>340.29</v>
      </c>
      <c r="K299" s="40" t="n">
        <v>357.73</v>
      </c>
      <c r="L299" s="40" t="n">
        <v>503.11</v>
      </c>
      <c r="M299" s="20" t="s">
        <v>10191</v>
      </c>
      <c r="N299" s="20" t="s">
        <v>10192</v>
      </c>
      <c r="O299" s="20" t="s">
        <v>10193</v>
      </c>
      <c r="P299" s="20" t="s">
        <v>10194</v>
      </c>
      <c r="Q299" s="20" t="s">
        <v>10195</v>
      </c>
      <c r="R299" s="20" t="s">
        <v>10196</v>
      </c>
      <c r="S299" s="20" t="s">
        <v>8559</v>
      </c>
      <c r="T299" s="40" t="n">
        <v>1103</v>
      </c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</row>
    <row r="300" customFormat="false" ht="15.75" hidden="false" customHeight="false" outlineLevel="0" collapsed="false">
      <c r="A300" s="40" t="n">
        <v>531.78</v>
      </c>
      <c r="B300" s="40" t="n">
        <v>752.28</v>
      </c>
      <c r="C300" s="40" t="n">
        <v>834.69</v>
      </c>
      <c r="D300" s="40" t="n">
        <v>828.87</v>
      </c>
      <c r="E300" s="40" t="n">
        <v>1330.16</v>
      </c>
      <c r="F300" s="40" t="n">
        <v>2819.8</v>
      </c>
      <c r="G300" s="40" t="n">
        <v>116.2</v>
      </c>
      <c r="H300" s="40" t="n">
        <v>147.39</v>
      </c>
      <c r="I300" s="40" t="n">
        <v>218.7</v>
      </c>
      <c r="J300" s="40" t="n">
        <v>340.37</v>
      </c>
      <c r="K300" s="40" t="n">
        <v>357.81</v>
      </c>
      <c r="L300" s="40" t="n">
        <v>503.21</v>
      </c>
      <c r="M300" s="20" t="s">
        <v>10197</v>
      </c>
      <c r="N300" s="20" t="s">
        <v>10198</v>
      </c>
      <c r="O300" s="20" t="s">
        <v>10199</v>
      </c>
      <c r="P300" s="20" t="s">
        <v>10200</v>
      </c>
      <c r="Q300" s="20" t="s">
        <v>10201</v>
      </c>
      <c r="R300" s="20" t="s">
        <v>10202</v>
      </c>
      <c r="S300" s="20" t="s">
        <v>8559</v>
      </c>
      <c r="T300" s="40" t="n">
        <v>1102</v>
      </c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</row>
    <row r="301" customFormat="false" ht="15.75" hidden="false" customHeight="false" outlineLevel="0" collapsed="false">
      <c r="A301" s="40" t="n">
        <v>531.93</v>
      </c>
      <c r="B301" s="40" t="n">
        <v>752.45</v>
      </c>
      <c r="C301" s="40" t="n">
        <v>834.92</v>
      </c>
      <c r="D301" s="40" t="n">
        <v>829.05</v>
      </c>
      <c r="E301" s="40" t="n">
        <v>1330.45</v>
      </c>
      <c r="F301" s="40" t="n">
        <v>2820.46</v>
      </c>
      <c r="G301" s="40" t="n">
        <v>116.22</v>
      </c>
      <c r="H301" s="40" t="n">
        <v>147.43</v>
      </c>
      <c r="I301" s="40" t="n">
        <v>218.75</v>
      </c>
      <c r="J301" s="40" t="n">
        <v>340.44</v>
      </c>
      <c r="K301" s="40" t="n">
        <v>357.89</v>
      </c>
      <c r="L301" s="40" t="n">
        <v>503.31</v>
      </c>
      <c r="M301" s="20" t="s">
        <v>10203</v>
      </c>
      <c r="N301" s="20" t="s">
        <v>10204</v>
      </c>
      <c r="O301" s="20" t="s">
        <v>850</v>
      </c>
      <c r="P301" s="20" t="s">
        <v>10205</v>
      </c>
      <c r="Q301" s="20" t="s">
        <v>10206</v>
      </c>
      <c r="R301" s="20" t="s">
        <v>10207</v>
      </c>
      <c r="S301" s="20" t="s">
        <v>8559</v>
      </c>
      <c r="T301" s="40" t="n">
        <v>1101</v>
      </c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</row>
    <row r="302" customFormat="false" ht="15.75" hidden="false" customHeight="false" outlineLevel="0" collapsed="false">
      <c r="A302" s="40" t="n">
        <v>532.08</v>
      </c>
      <c r="B302" s="40" t="n">
        <v>752.61</v>
      </c>
      <c r="C302" s="40" t="n">
        <v>835.15</v>
      </c>
      <c r="D302" s="40" t="n">
        <v>829.23</v>
      </c>
      <c r="E302" s="40" t="n">
        <v>1330.73</v>
      </c>
      <c r="F302" s="40" t="n">
        <v>2821.12</v>
      </c>
      <c r="G302" s="40" t="n">
        <v>116.25</v>
      </c>
      <c r="H302" s="40" t="n">
        <v>147.46</v>
      </c>
      <c r="I302" s="40" t="n">
        <v>218.79</v>
      </c>
      <c r="J302" s="40" t="n">
        <v>340.52</v>
      </c>
      <c r="K302" s="40" t="n">
        <v>357.97</v>
      </c>
      <c r="L302" s="40" t="n">
        <v>503.42</v>
      </c>
      <c r="M302" s="20" t="s">
        <v>10208</v>
      </c>
      <c r="N302" s="20" t="s">
        <v>10209</v>
      </c>
      <c r="O302" s="20" t="s">
        <v>5058</v>
      </c>
      <c r="P302" s="20" t="s">
        <v>10210</v>
      </c>
      <c r="Q302" s="20" t="s">
        <v>10211</v>
      </c>
      <c r="R302" s="20" t="s">
        <v>10212</v>
      </c>
      <c r="S302" s="20" t="s">
        <v>8559</v>
      </c>
      <c r="T302" s="40" t="n">
        <v>1100</v>
      </c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</row>
    <row r="303" customFormat="false" ht="15.75" hidden="false" customHeight="false" outlineLevel="0" collapsed="false">
      <c r="A303" s="40" t="n">
        <v>532.23</v>
      </c>
      <c r="B303" s="40" t="n">
        <v>752.78</v>
      </c>
      <c r="C303" s="40" t="n">
        <v>835.38</v>
      </c>
      <c r="D303" s="40" t="n">
        <v>829.41</v>
      </c>
      <c r="E303" s="40" t="n">
        <v>1331.02</v>
      </c>
      <c r="F303" s="40" t="n">
        <v>2821.78</v>
      </c>
      <c r="G303" s="40" t="n">
        <v>116.27</v>
      </c>
      <c r="H303" s="40" t="n">
        <v>147.49</v>
      </c>
      <c r="I303" s="40" t="n">
        <v>218.84</v>
      </c>
      <c r="J303" s="40" t="n">
        <v>340.59</v>
      </c>
      <c r="K303" s="40" t="n">
        <v>358.05</v>
      </c>
      <c r="L303" s="40" t="n">
        <v>503.52</v>
      </c>
      <c r="M303" s="20" t="s">
        <v>10213</v>
      </c>
      <c r="N303" s="20" t="s">
        <v>10214</v>
      </c>
      <c r="O303" s="20" t="s">
        <v>10215</v>
      </c>
      <c r="P303" s="20" t="s">
        <v>4948</v>
      </c>
      <c r="Q303" s="20" t="s">
        <v>10216</v>
      </c>
      <c r="R303" s="20" t="s">
        <v>10217</v>
      </c>
      <c r="S303" s="20" t="s">
        <v>8559</v>
      </c>
      <c r="T303" s="40" t="n">
        <v>1099</v>
      </c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</row>
    <row r="304" customFormat="false" ht="15.75" hidden="false" customHeight="false" outlineLevel="0" collapsed="false">
      <c r="A304" s="40" t="n">
        <v>532.38</v>
      </c>
      <c r="B304" s="40" t="n">
        <v>752.95</v>
      </c>
      <c r="C304" s="40" t="n">
        <v>835.61</v>
      </c>
      <c r="D304" s="40" t="n">
        <v>829.59</v>
      </c>
      <c r="E304" s="40" t="n">
        <v>1331.31</v>
      </c>
      <c r="F304" s="40" t="n">
        <v>2822.44</v>
      </c>
      <c r="G304" s="40" t="n">
        <v>116.3</v>
      </c>
      <c r="H304" s="40" t="n">
        <v>147.53</v>
      </c>
      <c r="I304" s="40" t="n">
        <v>218.88</v>
      </c>
      <c r="J304" s="40" t="n">
        <v>340.66</v>
      </c>
      <c r="K304" s="40" t="n">
        <v>358.13</v>
      </c>
      <c r="L304" s="40" t="n">
        <v>503.62</v>
      </c>
      <c r="M304" s="20" t="s">
        <v>10218</v>
      </c>
      <c r="N304" s="20" t="s">
        <v>9060</v>
      </c>
      <c r="O304" s="20" t="s">
        <v>10219</v>
      </c>
      <c r="P304" s="20" t="s">
        <v>10220</v>
      </c>
      <c r="Q304" s="20" t="s">
        <v>10221</v>
      </c>
      <c r="R304" s="20" t="s">
        <v>10222</v>
      </c>
      <c r="S304" s="20" t="s">
        <v>8559</v>
      </c>
      <c r="T304" s="40" t="n">
        <v>1098</v>
      </c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</row>
    <row r="305" customFormat="false" ht="15.75" hidden="false" customHeight="false" outlineLevel="0" collapsed="false">
      <c r="A305" s="40" t="n">
        <v>532.53</v>
      </c>
      <c r="B305" s="40" t="n">
        <v>753.11</v>
      </c>
      <c r="C305" s="40" t="n">
        <v>835.84</v>
      </c>
      <c r="D305" s="40" t="n">
        <v>829.77</v>
      </c>
      <c r="E305" s="40" t="n">
        <v>1331.59</v>
      </c>
      <c r="F305" s="40" t="n">
        <v>2823.1</v>
      </c>
      <c r="G305" s="40" t="n">
        <v>116.32</v>
      </c>
      <c r="H305" s="40" t="n">
        <v>147.56</v>
      </c>
      <c r="I305" s="40" t="n">
        <v>218.93</v>
      </c>
      <c r="J305" s="40" t="n">
        <v>340.74</v>
      </c>
      <c r="K305" s="40" t="n">
        <v>358.21</v>
      </c>
      <c r="L305" s="40" t="n">
        <v>503.72</v>
      </c>
      <c r="M305" s="20" t="s">
        <v>10223</v>
      </c>
      <c r="N305" s="20" t="s">
        <v>4200</v>
      </c>
      <c r="O305" s="20" t="s">
        <v>10224</v>
      </c>
      <c r="P305" s="20" t="s">
        <v>10225</v>
      </c>
      <c r="Q305" s="20" t="s">
        <v>10226</v>
      </c>
      <c r="R305" s="20" t="s">
        <v>10227</v>
      </c>
      <c r="S305" s="20" t="s">
        <v>8559</v>
      </c>
      <c r="T305" s="40" t="n">
        <v>1097</v>
      </c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</row>
    <row r="306" customFormat="false" ht="15.75" hidden="false" customHeight="false" outlineLevel="0" collapsed="false">
      <c r="A306" s="40" t="n">
        <v>532.68</v>
      </c>
      <c r="B306" s="40" t="n">
        <v>753.28</v>
      </c>
      <c r="C306" s="40" t="n">
        <v>836.07</v>
      </c>
      <c r="D306" s="40" t="n">
        <v>829.95</v>
      </c>
      <c r="E306" s="40" t="n">
        <v>1331.88</v>
      </c>
      <c r="F306" s="40" t="n">
        <v>2823.76</v>
      </c>
      <c r="G306" s="40" t="n">
        <v>116.35</v>
      </c>
      <c r="H306" s="40" t="n">
        <v>147.6</v>
      </c>
      <c r="I306" s="40" t="n">
        <v>218.98</v>
      </c>
      <c r="J306" s="40" t="n">
        <v>340.81</v>
      </c>
      <c r="K306" s="40" t="n">
        <v>358.29</v>
      </c>
      <c r="L306" s="40" t="n">
        <v>503.83</v>
      </c>
      <c r="M306" s="20" t="s">
        <v>623</v>
      </c>
      <c r="N306" s="20" t="s">
        <v>9071</v>
      </c>
      <c r="O306" s="20" t="s">
        <v>5076</v>
      </c>
      <c r="P306" s="20" t="s">
        <v>10228</v>
      </c>
      <c r="Q306" s="20" t="s">
        <v>10229</v>
      </c>
      <c r="R306" s="20" t="s">
        <v>10230</v>
      </c>
      <c r="S306" s="20" t="s">
        <v>8559</v>
      </c>
      <c r="T306" s="40" t="n">
        <v>1096</v>
      </c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</row>
    <row r="307" customFormat="false" ht="15.75" hidden="false" customHeight="false" outlineLevel="0" collapsed="false">
      <c r="A307" s="40" t="n">
        <v>532.83</v>
      </c>
      <c r="B307" s="40" t="n">
        <v>753.45</v>
      </c>
      <c r="C307" s="40" t="n">
        <v>836.3</v>
      </c>
      <c r="D307" s="40" t="n">
        <v>830.13</v>
      </c>
      <c r="E307" s="40" t="n">
        <v>1332.17</v>
      </c>
      <c r="F307" s="40" t="n">
        <v>2824.42</v>
      </c>
      <c r="G307" s="40" t="n">
        <v>116.37</v>
      </c>
      <c r="H307" s="40" t="n">
        <v>147.63</v>
      </c>
      <c r="I307" s="40" t="n">
        <v>219.02</v>
      </c>
      <c r="J307" s="40" t="n">
        <v>340.89</v>
      </c>
      <c r="K307" s="40" t="n">
        <v>358.37</v>
      </c>
      <c r="L307" s="40" t="n">
        <v>503.93</v>
      </c>
      <c r="M307" s="20" t="s">
        <v>10231</v>
      </c>
      <c r="N307" s="20" t="s">
        <v>9077</v>
      </c>
      <c r="O307" s="20" t="s">
        <v>10232</v>
      </c>
      <c r="P307" s="20" t="s">
        <v>10090</v>
      </c>
      <c r="Q307" s="20" t="s">
        <v>10233</v>
      </c>
      <c r="R307" s="20" t="s">
        <v>10234</v>
      </c>
      <c r="S307" s="20" t="s">
        <v>8559</v>
      </c>
      <c r="T307" s="40" t="n">
        <v>1095</v>
      </c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</row>
    <row r="308" customFormat="false" ht="15.75" hidden="false" customHeight="false" outlineLevel="0" collapsed="false">
      <c r="A308" s="40" t="n">
        <v>532.98</v>
      </c>
      <c r="B308" s="40" t="n">
        <v>753.62</v>
      </c>
      <c r="C308" s="40" t="n">
        <v>836.53</v>
      </c>
      <c r="D308" s="40" t="n">
        <v>830.31</v>
      </c>
      <c r="E308" s="40" t="n">
        <v>1332.45</v>
      </c>
      <c r="F308" s="40" t="n">
        <v>2825.08</v>
      </c>
      <c r="G308" s="40" t="n">
        <v>116.4</v>
      </c>
      <c r="H308" s="40" t="n">
        <v>147.66</v>
      </c>
      <c r="I308" s="40" t="n">
        <v>219.07</v>
      </c>
      <c r="J308" s="40" t="n">
        <v>340.96</v>
      </c>
      <c r="K308" s="40" t="n">
        <v>358.45</v>
      </c>
      <c r="L308" s="40" t="n">
        <v>504.03</v>
      </c>
      <c r="M308" s="20" t="s">
        <v>10235</v>
      </c>
      <c r="N308" s="20" t="s">
        <v>10236</v>
      </c>
      <c r="O308" s="20" t="s">
        <v>10237</v>
      </c>
      <c r="P308" s="20" t="s">
        <v>4966</v>
      </c>
      <c r="Q308" s="20" t="s">
        <v>10238</v>
      </c>
      <c r="R308" s="20" t="s">
        <v>10239</v>
      </c>
      <c r="S308" s="20" t="s">
        <v>8559</v>
      </c>
      <c r="T308" s="40" t="n">
        <v>1094</v>
      </c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</row>
    <row r="309" customFormat="false" ht="15.75" hidden="false" customHeight="false" outlineLevel="0" collapsed="false">
      <c r="A309" s="40" t="n">
        <v>533.13</v>
      </c>
      <c r="B309" s="40" t="n">
        <v>753.78</v>
      </c>
      <c r="C309" s="40" t="n">
        <v>836.76</v>
      </c>
      <c r="D309" s="40" t="n">
        <v>830.49</v>
      </c>
      <c r="E309" s="40" t="n">
        <v>1332.74</v>
      </c>
      <c r="F309" s="40" t="n">
        <v>2825.74</v>
      </c>
      <c r="G309" s="40" t="n">
        <v>116.42</v>
      </c>
      <c r="H309" s="40" t="n">
        <v>147.7</v>
      </c>
      <c r="I309" s="40" t="n">
        <v>219.11</v>
      </c>
      <c r="J309" s="40" t="n">
        <v>341.04</v>
      </c>
      <c r="K309" s="40" t="n">
        <v>358.53</v>
      </c>
      <c r="L309" s="40" t="n">
        <v>504.13</v>
      </c>
      <c r="M309" s="20" t="s">
        <v>10240</v>
      </c>
      <c r="N309" s="20" t="s">
        <v>9088</v>
      </c>
      <c r="O309" s="20" t="s">
        <v>10241</v>
      </c>
      <c r="P309" s="20" t="s">
        <v>10242</v>
      </c>
      <c r="Q309" s="20" t="s">
        <v>10243</v>
      </c>
      <c r="R309" s="20" t="s">
        <v>10244</v>
      </c>
      <c r="S309" s="20" t="s">
        <v>8559</v>
      </c>
      <c r="T309" s="40" t="n">
        <v>1093</v>
      </c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</row>
    <row r="310" customFormat="false" ht="15.75" hidden="false" customHeight="false" outlineLevel="0" collapsed="false">
      <c r="A310" s="40" t="n">
        <v>533.28</v>
      </c>
      <c r="B310" s="40" t="n">
        <v>753.95</v>
      </c>
      <c r="C310" s="40" t="n">
        <v>836.99</v>
      </c>
      <c r="D310" s="40" t="n">
        <v>830.67</v>
      </c>
      <c r="E310" s="40" t="n">
        <v>1333.03</v>
      </c>
      <c r="F310" s="40" t="n">
        <v>2826.4</v>
      </c>
      <c r="G310" s="40" t="n">
        <v>116.45</v>
      </c>
      <c r="H310" s="40" t="n">
        <v>147.73</v>
      </c>
      <c r="I310" s="40" t="n">
        <v>219.16</v>
      </c>
      <c r="J310" s="40" t="n">
        <v>341.11</v>
      </c>
      <c r="K310" s="40" t="n">
        <v>358.61</v>
      </c>
      <c r="L310" s="40" t="n">
        <v>504.23</v>
      </c>
      <c r="M310" s="20" t="s">
        <v>10245</v>
      </c>
      <c r="N310" s="20" t="s">
        <v>10246</v>
      </c>
      <c r="O310" s="20" t="s">
        <v>10247</v>
      </c>
      <c r="P310" s="20" t="s">
        <v>10248</v>
      </c>
      <c r="Q310" s="20" t="s">
        <v>10249</v>
      </c>
      <c r="R310" s="20" t="s">
        <v>10250</v>
      </c>
      <c r="S310" s="20" t="s">
        <v>8559</v>
      </c>
      <c r="T310" s="40" t="n">
        <v>1092</v>
      </c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</row>
    <row r="311" customFormat="false" ht="15.75" hidden="false" customHeight="false" outlineLevel="0" collapsed="false">
      <c r="A311" s="40" t="n">
        <v>533.43</v>
      </c>
      <c r="B311" s="40" t="n">
        <v>754.12</v>
      </c>
      <c r="C311" s="40" t="n">
        <v>837.22</v>
      </c>
      <c r="D311" s="40" t="n">
        <v>830.85</v>
      </c>
      <c r="E311" s="40" t="n">
        <v>1333.31</v>
      </c>
      <c r="F311" s="40" t="n">
        <v>2827.06</v>
      </c>
      <c r="G311" s="40" t="n">
        <v>116.47</v>
      </c>
      <c r="H311" s="40" t="n">
        <v>147.76</v>
      </c>
      <c r="I311" s="40" t="n">
        <v>219.21</v>
      </c>
      <c r="J311" s="40" t="n">
        <v>341.19</v>
      </c>
      <c r="K311" s="40" t="n">
        <v>358.69</v>
      </c>
      <c r="L311" s="40" t="n">
        <v>504.34</v>
      </c>
      <c r="M311" s="20" t="s">
        <v>10251</v>
      </c>
      <c r="N311" s="20" t="s">
        <v>10252</v>
      </c>
      <c r="O311" s="20" t="s">
        <v>10253</v>
      </c>
      <c r="P311" s="20" t="s">
        <v>10254</v>
      </c>
      <c r="Q311" s="20" t="s">
        <v>10255</v>
      </c>
      <c r="R311" s="20" t="s">
        <v>10256</v>
      </c>
      <c r="S311" s="20" t="s">
        <v>8559</v>
      </c>
      <c r="T311" s="40" t="n">
        <v>1091</v>
      </c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</row>
    <row r="312" customFormat="false" ht="15.75" hidden="false" customHeight="false" outlineLevel="0" collapsed="false">
      <c r="A312" s="40" t="n">
        <v>533.58</v>
      </c>
      <c r="B312" s="40" t="n">
        <v>754.29</v>
      </c>
      <c r="C312" s="40" t="n">
        <v>837.45</v>
      </c>
      <c r="D312" s="40" t="n">
        <v>831.03</v>
      </c>
      <c r="E312" s="40" t="n">
        <v>1333.6</v>
      </c>
      <c r="F312" s="40" t="n">
        <v>2827.72</v>
      </c>
      <c r="G312" s="40" t="n">
        <v>116.5</v>
      </c>
      <c r="H312" s="40" t="n">
        <v>147.8</v>
      </c>
      <c r="I312" s="40" t="n">
        <v>219.25</v>
      </c>
      <c r="J312" s="40" t="n">
        <v>341.26</v>
      </c>
      <c r="K312" s="40" t="n">
        <v>358.77</v>
      </c>
      <c r="L312" s="40" t="n">
        <v>504.44</v>
      </c>
      <c r="M312" s="20" t="s">
        <v>10257</v>
      </c>
      <c r="N312" s="20" t="s">
        <v>10258</v>
      </c>
      <c r="O312" s="20" t="s">
        <v>10259</v>
      </c>
      <c r="P312" s="20" t="s">
        <v>10260</v>
      </c>
      <c r="Q312" s="20" t="s">
        <v>10261</v>
      </c>
      <c r="R312" s="20" t="s">
        <v>10262</v>
      </c>
      <c r="S312" s="20" t="s">
        <v>8559</v>
      </c>
      <c r="T312" s="40" t="n">
        <v>1090</v>
      </c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</row>
    <row r="313" customFormat="false" ht="15.75" hidden="false" customHeight="false" outlineLevel="0" collapsed="false">
      <c r="A313" s="40" t="n">
        <v>533.73</v>
      </c>
      <c r="B313" s="40" t="n">
        <v>754.45</v>
      </c>
      <c r="C313" s="40" t="n">
        <v>837.68</v>
      </c>
      <c r="D313" s="40" t="n">
        <v>831.21</v>
      </c>
      <c r="E313" s="40" t="n">
        <v>1333.89</v>
      </c>
      <c r="F313" s="40" t="n">
        <v>2828.38</v>
      </c>
      <c r="G313" s="40" t="n">
        <v>116.52</v>
      </c>
      <c r="H313" s="40" t="n">
        <v>147.83</v>
      </c>
      <c r="I313" s="40" t="n">
        <v>219.3</v>
      </c>
      <c r="J313" s="40" t="n">
        <v>341.34</v>
      </c>
      <c r="K313" s="40" t="n">
        <v>358.85</v>
      </c>
      <c r="L313" s="40" t="n">
        <v>504.54</v>
      </c>
      <c r="M313" s="20" t="s">
        <v>10263</v>
      </c>
      <c r="N313" s="20" t="s">
        <v>10264</v>
      </c>
      <c r="O313" s="20" t="s">
        <v>10265</v>
      </c>
      <c r="P313" s="20" t="s">
        <v>4984</v>
      </c>
      <c r="Q313" s="20" t="s">
        <v>10266</v>
      </c>
      <c r="R313" s="20" t="s">
        <v>10267</v>
      </c>
      <c r="S313" s="20" t="s">
        <v>8559</v>
      </c>
      <c r="T313" s="40" t="n">
        <v>1089</v>
      </c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</row>
    <row r="314" customFormat="false" ht="15.75" hidden="false" customHeight="false" outlineLevel="0" collapsed="false">
      <c r="A314" s="40" t="n">
        <v>533.88</v>
      </c>
      <c r="B314" s="40" t="n">
        <v>754.62</v>
      </c>
      <c r="C314" s="40" t="n">
        <v>837.91</v>
      </c>
      <c r="D314" s="40" t="n">
        <v>831.39</v>
      </c>
      <c r="E314" s="40" t="n">
        <v>1334.18</v>
      </c>
      <c r="F314" s="40" t="n">
        <v>2829.05</v>
      </c>
      <c r="G314" s="40" t="n">
        <v>116.55</v>
      </c>
      <c r="H314" s="40" t="n">
        <v>147.87</v>
      </c>
      <c r="I314" s="40" t="n">
        <v>219.35</v>
      </c>
      <c r="J314" s="40" t="n">
        <v>341.41</v>
      </c>
      <c r="K314" s="40" t="n">
        <v>358.93</v>
      </c>
      <c r="L314" s="40" t="n">
        <v>504.64</v>
      </c>
      <c r="M314" s="20" t="s">
        <v>10268</v>
      </c>
      <c r="N314" s="20" t="s">
        <v>10269</v>
      </c>
      <c r="O314" s="20" t="s">
        <v>10270</v>
      </c>
      <c r="P314" s="20" t="s">
        <v>10271</v>
      </c>
      <c r="Q314" s="20" t="s">
        <v>10272</v>
      </c>
      <c r="R314" s="20" t="s">
        <v>10273</v>
      </c>
      <c r="S314" s="20" t="s">
        <v>8559</v>
      </c>
      <c r="T314" s="40" t="n">
        <v>1088</v>
      </c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</row>
    <row r="315" customFormat="false" ht="15.75" hidden="false" customHeight="false" outlineLevel="0" collapsed="false">
      <c r="A315" s="40" t="n">
        <v>534.03</v>
      </c>
      <c r="B315" s="40" t="n">
        <v>754.79</v>
      </c>
      <c r="C315" s="40" t="n">
        <v>838.14</v>
      </c>
      <c r="D315" s="40" t="n">
        <v>831.57</v>
      </c>
      <c r="E315" s="40" t="n">
        <v>1334.46</v>
      </c>
      <c r="F315" s="40" t="n">
        <v>2829.71</v>
      </c>
      <c r="G315" s="40" t="n">
        <v>116.57</v>
      </c>
      <c r="H315" s="40" t="n">
        <v>147.9</v>
      </c>
      <c r="I315" s="40" t="n">
        <v>219.39</v>
      </c>
      <c r="J315" s="40" t="n">
        <v>341.49</v>
      </c>
      <c r="K315" s="40" t="n">
        <v>359.02</v>
      </c>
      <c r="L315" s="40" t="n">
        <v>504.75</v>
      </c>
      <c r="M315" s="20" t="s">
        <v>10274</v>
      </c>
      <c r="N315" s="20" t="s">
        <v>10275</v>
      </c>
      <c r="O315" s="20" t="s">
        <v>10276</v>
      </c>
      <c r="P315" s="20" t="s">
        <v>10277</v>
      </c>
      <c r="Q315" s="20" t="s">
        <v>10278</v>
      </c>
      <c r="R315" s="20" t="s">
        <v>10279</v>
      </c>
      <c r="S315" s="20" t="s">
        <v>8559</v>
      </c>
      <c r="T315" s="40" t="n">
        <v>1087</v>
      </c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</row>
    <row r="316" customFormat="false" ht="15.75" hidden="false" customHeight="false" outlineLevel="0" collapsed="false">
      <c r="A316" s="40" t="n">
        <v>534.18</v>
      </c>
      <c r="B316" s="40" t="n">
        <v>754.96</v>
      </c>
      <c r="C316" s="40" t="n">
        <v>838.38</v>
      </c>
      <c r="D316" s="40" t="n">
        <v>831.75</v>
      </c>
      <c r="E316" s="40" t="n">
        <v>1334.75</v>
      </c>
      <c r="F316" s="40" t="n">
        <v>2830.37</v>
      </c>
      <c r="G316" s="40" t="n">
        <v>116.6</v>
      </c>
      <c r="H316" s="40" t="n">
        <v>147.94</v>
      </c>
      <c r="I316" s="40" t="n">
        <v>219.44</v>
      </c>
      <c r="J316" s="40" t="n">
        <v>341.57</v>
      </c>
      <c r="K316" s="40" t="n">
        <v>359.1</v>
      </c>
      <c r="L316" s="40" t="n">
        <v>504.85</v>
      </c>
      <c r="M316" s="20" t="s">
        <v>10280</v>
      </c>
      <c r="N316" s="20" t="s">
        <v>10281</v>
      </c>
      <c r="O316" s="20" t="s">
        <v>10282</v>
      </c>
      <c r="P316" s="20" t="s">
        <v>10283</v>
      </c>
      <c r="Q316" s="20" t="s">
        <v>10284</v>
      </c>
      <c r="R316" s="20" t="s">
        <v>10285</v>
      </c>
      <c r="S316" s="20" t="s">
        <v>8559</v>
      </c>
      <c r="T316" s="40" t="n">
        <v>1086</v>
      </c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</row>
    <row r="317" customFormat="false" ht="15.75" hidden="false" customHeight="false" outlineLevel="0" collapsed="false">
      <c r="A317" s="40" t="n">
        <v>534.33</v>
      </c>
      <c r="B317" s="40" t="n">
        <v>755.13</v>
      </c>
      <c r="C317" s="40" t="n">
        <v>838.61</v>
      </c>
      <c r="D317" s="40" t="n">
        <v>831.94</v>
      </c>
      <c r="E317" s="40" t="n">
        <v>1335.04</v>
      </c>
      <c r="F317" s="40" t="n">
        <v>2831.03</v>
      </c>
      <c r="G317" s="40" t="n">
        <v>116.62</v>
      </c>
      <c r="H317" s="40" t="n">
        <v>147.97</v>
      </c>
      <c r="I317" s="40" t="n">
        <v>219.48</v>
      </c>
      <c r="J317" s="40" t="n">
        <v>341.64</v>
      </c>
      <c r="K317" s="40" t="n">
        <v>359.18</v>
      </c>
      <c r="L317" s="40" t="n">
        <v>504.95</v>
      </c>
      <c r="M317" s="20" t="s">
        <v>10286</v>
      </c>
      <c r="N317" s="20" t="s">
        <v>10287</v>
      </c>
      <c r="O317" s="20" t="s">
        <v>10288</v>
      </c>
      <c r="P317" s="20" t="s">
        <v>749</v>
      </c>
      <c r="Q317" s="20" t="s">
        <v>10289</v>
      </c>
      <c r="R317" s="20" t="s">
        <v>10290</v>
      </c>
      <c r="S317" s="20" t="s">
        <v>8559</v>
      </c>
      <c r="T317" s="40" t="n">
        <v>1085</v>
      </c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</row>
    <row r="318" customFormat="false" ht="15.75" hidden="false" customHeight="false" outlineLevel="0" collapsed="false">
      <c r="A318" s="40" t="n">
        <v>534.48</v>
      </c>
      <c r="B318" s="40" t="n">
        <v>755.29</v>
      </c>
      <c r="C318" s="40" t="n">
        <v>838.84</v>
      </c>
      <c r="D318" s="40" t="n">
        <v>832.12</v>
      </c>
      <c r="E318" s="40" t="n">
        <v>1335.33</v>
      </c>
      <c r="F318" s="40" t="n">
        <v>2831.7</v>
      </c>
      <c r="G318" s="40" t="n">
        <v>116.65</v>
      </c>
      <c r="H318" s="40" t="n">
        <v>148</v>
      </c>
      <c r="I318" s="40" t="n">
        <v>219.53</v>
      </c>
      <c r="J318" s="40" t="n">
        <v>341.72</v>
      </c>
      <c r="K318" s="40" t="n">
        <v>359.26</v>
      </c>
      <c r="L318" s="40" t="n">
        <v>505.06</v>
      </c>
      <c r="M318" s="20" t="s">
        <v>10291</v>
      </c>
      <c r="N318" s="20" t="s">
        <v>10292</v>
      </c>
      <c r="O318" s="20" t="s">
        <v>10293</v>
      </c>
      <c r="P318" s="20" t="s">
        <v>5000</v>
      </c>
      <c r="Q318" s="20" t="s">
        <v>10294</v>
      </c>
      <c r="R318" s="20" t="s">
        <v>10295</v>
      </c>
      <c r="S318" s="20" t="s">
        <v>8559</v>
      </c>
      <c r="T318" s="40" t="n">
        <v>1084</v>
      </c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</row>
    <row r="319" customFormat="false" ht="15.75" hidden="false" customHeight="false" outlineLevel="0" collapsed="false">
      <c r="A319" s="40" t="n">
        <v>534.63</v>
      </c>
      <c r="B319" s="40" t="n">
        <v>755.46</v>
      </c>
      <c r="C319" s="40" t="n">
        <v>839.07</v>
      </c>
      <c r="D319" s="40" t="n">
        <v>832.3</v>
      </c>
      <c r="E319" s="40" t="n">
        <v>1335.62</v>
      </c>
      <c r="F319" s="40" t="n">
        <v>2832.36</v>
      </c>
      <c r="G319" s="40" t="n">
        <v>116.67</v>
      </c>
      <c r="H319" s="40" t="n">
        <v>148.04</v>
      </c>
      <c r="I319" s="40" t="n">
        <v>219.58</v>
      </c>
      <c r="J319" s="40" t="n">
        <v>341.79</v>
      </c>
      <c r="K319" s="40" t="n">
        <v>359.34</v>
      </c>
      <c r="L319" s="40" t="n">
        <v>505.16</v>
      </c>
      <c r="M319" s="20" t="s">
        <v>10296</v>
      </c>
      <c r="N319" s="20" t="s">
        <v>10297</v>
      </c>
      <c r="O319" s="20" t="s">
        <v>892</v>
      </c>
      <c r="P319" s="20" t="s">
        <v>10298</v>
      </c>
      <c r="Q319" s="20" t="s">
        <v>10299</v>
      </c>
      <c r="R319" s="20" t="s">
        <v>10300</v>
      </c>
      <c r="S319" s="20" t="s">
        <v>8559</v>
      </c>
      <c r="T319" s="40" t="n">
        <v>1083</v>
      </c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</row>
    <row r="320" customFormat="false" ht="15.75" hidden="false" customHeight="false" outlineLevel="0" collapsed="false">
      <c r="A320" s="40" t="n">
        <v>534.78</v>
      </c>
      <c r="B320" s="40" t="n">
        <v>755.63</v>
      </c>
      <c r="C320" s="40" t="n">
        <v>839.3</v>
      </c>
      <c r="D320" s="40" t="n">
        <v>832.48</v>
      </c>
      <c r="E320" s="40" t="n">
        <v>1335.9</v>
      </c>
      <c r="F320" s="40" t="n">
        <v>2833.02</v>
      </c>
      <c r="G320" s="40" t="n">
        <v>116.7</v>
      </c>
      <c r="H320" s="40" t="n">
        <v>148.07</v>
      </c>
      <c r="I320" s="40" t="n">
        <v>219.62</v>
      </c>
      <c r="J320" s="40" t="n">
        <v>341.87</v>
      </c>
      <c r="K320" s="40" t="n">
        <v>359.42</v>
      </c>
      <c r="L320" s="40" t="n">
        <v>505.26</v>
      </c>
      <c r="M320" s="20" t="s">
        <v>10301</v>
      </c>
      <c r="N320" s="20" t="s">
        <v>10302</v>
      </c>
      <c r="O320" s="20" t="s">
        <v>10303</v>
      </c>
      <c r="P320" s="20" t="s">
        <v>10304</v>
      </c>
      <c r="Q320" s="20" t="s">
        <v>10305</v>
      </c>
      <c r="R320" s="20" t="s">
        <v>7844</v>
      </c>
      <c r="S320" s="20" t="s">
        <v>8559</v>
      </c>
      <c r="T320" s="40" t="n">
        <v>1082</v>
      </c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</row>
    <row r="321" customFormat="false" ht="15.75" hidden="false" customHeight="false" outlineLevel="0" collapsed="false">
      <c r="A321" s="40" t="n">
        <v>534.93</v>
      </c>
      <c r="B321" s="40" t="n">
        <v>755.8</v>
      </c>
      <c r="C321" s="40" t="n">
        <v>839.53</v>
      </c>
      <c r="D321" s="40" t="n">
        <v>832.66</v>
      </c>
      <c r="E321" s="40" t="n">
        <v>1336.19</v>
      </c>
      <c r="F321" s="40" t="n">
        <v>2833.69</v>
      </c>
      <c r="G321" s="40" t="n">
        <v>116.72</v>
      </c>
      <c r="H321" s="40" t="n">
        <v>148.11</v>
      </c>
      <c r="I321" s="40" t="n">
        <v>219.67</v>
      </c>
      <c r="J321" s="40" t="n">
        <v>341.94</v>
      </c>
      <c r="K321" s="40" t="n">
        <v>359.5</v>
      </c>
      <c r="L321" s="40" t="n">
        <v>505.36</v>
      </c>
      <c r="M321" s="20" t="s">
        <v>10306</v>
      </c>
      <c r="N321" s="20" t="s">
        <v>10307</v>
      </c>
      <c r="O321" s="20" t="s">
        <v>10308</v>
      </c>
      <c r="P321" s="20" t="s">
        <v>10309</v>
      </c>
      <c r="Q321" s="20" t="s">
        <v>10310</v>
      </c>
      <c r="R321" s="20" t="s">
        <v>10311</v>
      </c>
      <c r="S321" s="20" t="s">
        <v>8559</v>
      </c>
      <c r="T321" s="40" t="n">
        <v>1081</v>
      </c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</row>
    <row r="322" customFormat="false" ht="15.75" hidden="false" customHeight="false" outlineLevel="0" collapsed="false">
      <c r="A322" s="40" t="n">
        <v>535.08</v>
      </c>
      <c r="B322" s="40" t="n">
        <v>755.97</v>
      </c>
      <c r="C322" s="40" t="n">
        <v>839.76</v>
      </c>
      <c r="D322" s="40" t="n">
        <v>832.84</v>
      </c>
      <c r="E322" s="40" t="n">
        <v>1336.48</v>
      </c>
      <c r="F322" s="40" t="n">
        <v>2834.35</v>
      </c>
      <c r="G322" s="40" t="n">
        <v>116.75</v>
      </c>
      <c r="H322" s="40" t="n">
        <v>148.14</v>
      </c>
      <c r="I322" s="40" t="n">
        <v>219.72</v>
      </c>
      <c r="J322" s="40" t="n">
        <v>342.02</v>
      </c>
      <c r="K322" s="40" t="n">
        <v>359.58</v>
      </c>
      <c r="L322" s="40" t="n">
        <v>505.47</v>
      </c>
      <c r="M322" s="20" t="s">
        <v>10312</v>
      </c>
      <c r="N322" s="20" t="s">
        <v>10313</v>
      </c>
      <c r="O322" s="20" t="s">
        <v>10314</v>
      </c>
      <c r="P322" s="20" t="s">
        <v>10315</v>
      </c>
      <c r="Q322" s="20" t="s">
        <v>10316</v>
      </c>
      <c r="R322" s="20" t="s">
        <v>10317</v>
      </c>
      <c r="S322" s="20" t="s">
        <v>8559</v>
      </c>
      <c r="T322" s="40" t="n">
        <v>1080</v>
      </c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</row>
    <row r="323" customFormat="false" ht="15.75" hidden="false" customHeight="false" outlineLevel="0" collapsed="false">
      <c r="A323" s="40" t="n">
        <v>535.23</v>
      </c>
      <c r="B323" s="40" t="n">
        <v>756.14</v>
      </c>
      <c r="C323" s="40" t="n">
        <v>840</v>
      </c>
      <c r="D323" s="40" t="n">
        <v>833.02</v>
      </c>
      <c r="E323" s="40" t="n">
        <v>1336.77</v>
      </c>
      <c r="F323" s="40" t="n">
        <v>2835.02</v>
      </c>
      <c r="G323" s="40" t="n">
        <v>116.77</v>
      </c>
      <c r="H323" s="40" t="n">
        <v>148.17</v>
      </c>
      <c r="I323" s="40" t="n">
        <v>219.76</v>
      </c>
      <c r="J323" s="40" t="n">
        <v>342.09</v>
      </c>
      <c r="K323" s="40" t="n">
        <v>359.66</v>
      </c>
      <c r="L323" s="40" t="n">
        <v>505.57</v>
      </c>
      <c r="M323" s="20" t="s">
        <v>10318</v>
      </c>
      <c r="N323" s="20" t="s">
        <v>10319</v>
      </c>
      <c r="O323" s="20" t="s">
        <v>1654</v>
      </c>
      <c r="P323" s="20" t="s">
        <v>820</v>
      </c>
      <c r="Q323" s="20" t="s">
        <v>5661</v>
      </c>
      <c r="R323" s="20" t="s">
        <v>10320</v>
      </c>
      <c r="S323" s="20" t="s">
        <v>8559</v>
      </c>
      <c r="T323" s="40" t="n">
        <v>1079</v>
      </c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</row>
    <row r="324" customFormat="false" ht="15.75" hidden="false" customHeight="false" outlineLevel="0" collapsed="false">
      <c r="A324" s="40" t="n">
        <v>535.38</v>
      </c>
      <c r="B324" s="40" t="n">
        <v>756.31</v>
      </c>
      <c r="C324" s="40" t="n">
        <v>840.23</v>
      </c>
      <c r="D324" s="40" t="n">
        <v>833.2</v>
      </c>
      <c r="E324" s="40" t="n">
        <v>1337.06</v>
      </c>
      <c r="F324" s="40" t="n">
        <v>2835.68</v>
      </c>
      <c r="G324" s="40" t="n">
        <v>116.8</v>
      </c>
      <c r="H324" s="40" t="n">
        <v>148.21</v>
      </c>
      <c r="I324" s="40" t="n">
        <v>219.81</v>
      </c>
      <c r="J324" s="40" t="n">
        <v>342.17</v>
      </c>
      <c r="K324" s="40" t="n">
        <v>359.75</v>
      </c>
      <c r="L324" s="40" t="n">
        <v>505.67</v>
      </c>
      <c r="M324" s="20" t="s">
        <v>10321</v>
      </c>
      <c r="N324" s="20" t="s">
        <v>10322</v>
      </c>
      <c r="O324" s="20" t="s">
        <v>10323</v>
      </c>
      <c r="P324" s="20" t="s">
        <v>10324</v>
      </c>
      <c r="Q324" s="20" t="s">
        <v>10325</v>
      </c>
      <c r="R324" s="20" t="s">
        <v>10326</v>
      </c>
      <c r="S324" s="20" t="s">
        <v>8559</v>
      </c>
      <c r="T324" s="40" t="n">
        <v>1078</v>
      </c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</row>
    <row r="325" customFormat="false" ht="15.75" hidden="false" customHeight="false" outlineLevel="0" collapsed="false">
      <c r="A325" s="40" t="n">
        <v>535.53</v>
      </c>
      <c r="B325" s="40" t="n">
        <v>756.47</v>
      </c>
      <c r="C325" s="40" t="n">
        <v>840.46</v>
      </c>
      <c r="D325" s="40" t="n">
        <v>833.39</v>
      </c>
      <c r="E325" s="40" t="n">
        <v>1337.35</v>
      </c>
      <c r="F325" s="40" t="n">
        <v>2836.35</v>
      </c>
      <c r="G325" s="40" t="n">
        <v>116.82</v>
      </c>
      <c r="H325" s="40" t="n">
        <v>148.24</v>
      </c>
      <c r="I325" s="40" t="n">
        <v>219.86</v>
      </c>
      <c r="J325" s="40" t="n">
        <v>342.24</v>
      </c>
      <c r="K325" s="40" t="n">
        <v>359.83</v>
      </c>
      <c r="L325" s="40" t="n">
        <v>505.78</v>
      </c>
      <c r="M325" s="20" t="s">
        <v>705</v>
      </c>
      <c r="N325" s="20" t="s">
        <v>10327</v>
      </c>
      <c r="O325" s="20" t="s">
        <v>10328</v>
      </c>
      <c r="P325" s="20" t="s">
        <v>10329</v>
      </c>
      <c r="Q325" s="20" t="s">
        <v>10330</v>
      </c>
      <c r="R325" s="20" t="s">
        <v>10331</v>
      </c>
      <c r="S325" s="20" t="s">
        <v>8559</v>
      </c>
      <c r="T325" s="40" t="n">
        <v>1077</v>
      </c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</row>
    <row r="326" customFormat="false" ht="15.75" hidden="false" customHeight="false" outlineLevel="0" collapsed="false">
      <c r="A326" s="40" t="n">
        <v>535.68</v>
      </c>
      <c r="B326" s="40" t="n">
        <v>756.64</v>
      </c>
      <c r="C326" s="40" t="n">
        <v>840.69</v>
      </c>
      <c r="D326" s="40" t="n">
        <v>833.57</v>
      </c>
      <c r="E326" s="40" t="n">
        <v>1337.64</v>
      </c>
      <c r="F326" s="40" t="n">
        <v>2837.01</v>
      </c>
      <c r="G326" s="40" t="n">
        <v>116.85</v>
      </c>
      <c r="H326" s="40" t="n">
        <v>148.28</v>
      </c>
      <c r="I326" s="40" t="n">
        <v>219.9</v>
      </c>
      <c r="J326" s="40" t="n">
        <v>342.32</v>
      </c>
      <c r="K326" s="40" t="n">
        <v>359.91</v>
      </c>
      <c r="L326" s="40" t="n">
        <v>505.88</v>
      </c>
      <c r="M326" s="20" t="s">
        <v>10332</v>
      </c>
      <c r="N326" s="20" t="s">
        <v>10333</v>
      </c>
      <c r="O326" s="20" t="s">
        <v>10334</v>
      </c>
      <c r="P326" s="20" t="s">
        <v>10335</v>
      </c>
      <c r="Q326" s="20" t="s">
        <v>10336</v>
      </c>
      <c r="R326" s="20" t="s">
        <v>10337</v>
      </c>
      <c r="S326" s="20" t="s">
        <v>8559</v>
      </c>
      <c r="T326" s="40" t="n">
        <v>1076</v>
      </c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</row>
    <row r="327" customFormat="false" ht="15.75" hidden="false" customHeight="false" outlineLevel="0" collapsed="false">
      <c r="A327" s="40" t="n">
        <v>535.83</v>
      </c>
      <c r="B327" s="40" t="n">
        <v>756.81</v>
      </c>
      <c r="C327" s="40" t="n">
        <v>840.92</v>
      </c>
      <c r="D327" s="40" t="n">
        <v>833.75</v>
      </c>
      <c r="E327" s="40" t="n">
        <v>1337.93</v>
      </c>
      <c r="F327" s="40" t="n">
        <v>2837.68</v>
      </c>
      <c r="G327" s="40" t="n">
        <v>116.87</v>
      </c>
      <c r="H327" s="40" t="n">
        <v>148.31</v>
      </c>
      <c r="I327" s="40" t="n">
        <v>219.95</v>
      </c>
      <c r="J327" s="40" t="n">
        <v>342.39</v>
      </c>
      <c r="K327" s="40" t="n">
        <v>359.99</v>
      </c>
      <c r="L327" s="40" t="n">
        <v>505.98</v>
      </c>
      <c r="M327" s="20" t="s">
        <v>10338</v>
      </c>
      <c r="N327" s="20" t="s">
        <v>10339</v>
      </c>
      <c r="O327" s="20" t="s">
        <v>10340</v>
      </c>
      <c r="P327" s="20" t="s">
        <v>10341</v>
      </c>
      <c r="Q327" s="20" t="s">
        <v>10342</v>
      </c>
      <c r="R327" s="20" t="s">
        <v>10343</v>
      </c>
      <c r="S327" s="20" t="s">
        <v>8559</v>
      </c>
      <c r="T327" s="40" t="n">
        <v>1075</v>
      </c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</row>
    <row r="328" customFormat="false" ht="15.75" hidden="false" customHeight="false" outlineLevel="0" collapsed="false">
      <c r="A328" s="40" t="n">
        <v>535.98</v>
      </c>
      <c r="B328" s="40" t="n">
        <v>756.98</v>
      </c>
      <c r="C328" s="40" t="n">
        <v>841.15</v>
      </c>
      <c r="D328" s="40" t="n">
        <v>833.93</v>
      </c>
      <c r="E328" s="40" t="n">
        <v>1338.22</v>
      </c>
      <c r="F328" s="40" t="n">
        <v>2838.35</v>
      </c>
      <c r="G328" s="40" t="n">
        <v>116.9</v>
      </c>
      <c r="H328" s="40" t="n">
        <v>148.35</v>
      </c>
      <c r="I328" s="40" t="n">
        <v>220</v>
      </c>
      <c r="J328" s="40" t="n">
        <v>342.47</v>
      </c>
      <c r="K328" s="40" t="n">
        <v>400.07</v>
      </c>
      <c r="L328" s="40" t="n">
        <v>506.09</v>
      </c>
      <c r="M328" s="20" t="s">
        <v>10344</v>
      </c>
      <c r="N328" s="20" t="s">
        <v>10345</v>
      </c>
      <c r="O328" s="20" t="s">
        <v>10346</v>
      </c>
      <c r="P328" s="20" t="s">
        <v>5036</v>
      </c>
      <c r="Q328" s="20" t="s">
        <v>5678</v>
      </c>
      <c r="R328" s="20" t="s">
        <v>10347</v>
      </c>
      <c r="S328" s="20" t="s">
        <v>8559</v>
      </c>
      <c r="T328" s="40" t="n">
        <v>1074</v>
      </c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</row>
    <row r="329" customFormat="false" ht="15.75" hidden="false" customHeight="false" outlineLevel="0" collapsed="false">
      <c r="A329" s="40" t="n">
        <v>536.13</v>
      </c>
      <c r="B329" s="40" t="n">
        <v>757.15</v>
      </c>
      <c r="C329" s="40" t="n">
        <v>841.39</v>
      </c>
      <c r="D329" s="40" t="n">
        <v>834.11</v>
      </c>
      <c r="E329" s="40" t="n">
        <v>1338.51</v>
      </c>
      <c r="F329" s="40" t="n">
        <v>2839.01</v>
      </c>
      <c r="G329" s="40" t="n">
        <v>116.92</v>
      </c>
      <c r="H329" s="40" t="n">
        <v>148.38</v>
      </c>
      <c r="I329" s="40" t="n">
        <v>220.04</v>
      </c>
      <c r="J329" s="40" t="n">
        <v>342.55</v>
      </c>
      <c r="K329" s="40" t="n">
        <v>400.15</v>
      </c>
      <c r="L329" s="40" t="n">
        <v>506.19</v>
      </c>
      <c r="M329" s="20" t="s">
        <v>10348</v>
      </c>
      <c r="N329" s="20" t="s">
        <v>10349</v>
      </c>
      <c r="O329" s="20" t="s">
        <v>10350</v>
      </c>
      <c r="P329" s="20" t="s">
        <v>10351</v>
      </c>
      <c r="Q329" s="20" t="s">
        <v>10352</v>
      </c>
      <c r="R329" s="20" t="s">
        <v>10353</v>
      </c>
      <c r="S329" s="20" t="s">
        <v>8559</v>
      </c>
      <c r="T329" s="40" t="n">
        <v>1073</v>
      </c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</row>
    <row r="330" customFormat="false" ht="15.75" hidden="false" customHeight="false" outlineLevel="0" collapsed="false">
      <c r="A330" s="40" t="n">
        <v>536.28</v>
      </c>
      <c r="B330" s="40" t="n">
        <v>757.32</v>
      </c>
      <c r="C330" s="40" t="n">
        <v>841.62</v>
      </c>
      <c r="D330" s="40" t="n">
        <v>834.3</v>
      </c>
      <c r="E330" s="40" t="n">
        <v>1338.8</v>
      </c>
      <c r="F330" s="40" t="n">
        <v>2839.68</v>
      </c>
      <c r="G330" s="40" t="n">
        <v>116.95</v>
      </c>
      <c r="H330" s="40" t="n">
        <v>148.41</v>
      </c>
      <c r="I330" s="40" t="n">
        <v>220.09</v>
      </c>
      <c r="J330" s="40" t="n">
        <v>342.62</v>
      </c>
      <c r="K330" s="40" t="n">
        <v>400.23</v>
      </c>
      <c r="L330" s="40" t="n">
        <v>506.29</v>
      </c>
      <c r="M330" s="20" t="s">
        <v>10354</v>
      </c>
      <c r="N330" s="20" t="s">
        <v>753</v>
      </c>
      <c r="O330" s="20" t="s">
        <v>10355</v>
      </c>
      <c r="P330" s="20" t="s">
        <v>10356</v>
      </c>
      <c r="Q330" s="20" t="s">
        <v>10357</v>
      </c>
      <c r="R330" s="20" t="s">
        <v>10358</v>
      </c>
      <c r="S330" s="20" t="s">
        <v>8559</v>
      </c>
      <c r="T330" s="40" t="n">
        <v>1072</v>
      </c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</row>
    <row r="331" customFormat="false" ht="15.75" hidden="false" customHeight="false" outlineLevel="0" collapsed="false">
      <c r="A331" s="40" t="n">
        <v>536.43</v>
      </c>
      <c r="B331" s="40" t="n">
        <v>757.49</v>
      </c>
      <c r="C331" s="40" t="n">
        <v>841.85</v>
      </c>
      <c r="D331" s="40" t="n">
        <v>834.48</v>
      </c>
      <c r="E331" s="40" t="n">
        <v>1339.09</v>
      </c>
      <c r="F331" s="40" t="n">
        <v>2840.35</v>
      </c>
      <c r="G331" s="40" t="n">
        <v>116.97</v>
      </c>
      <c r="H331" s="40" t="n">
        <v>148.45</v>
      </c>
      <c r="I331" s="40" t="n">
        <v>220.13</v>
      </c>
      <c r="J331" s="40" t="n">
        <v>342.7</v>
      </c>
      <c r="K331" s="40" t="n">
        <v>400.32</v>
      </c>
      <c r="L331" s="40" t="n">
        <v>506.4</v>
      </c>
      <c r="M331" s="20" t="s">
        <v>10359</v>
      </c>
      <c r="N331" s="20" t="s">
        <v>10360</v>
      </c>
      <c r="O331" s="20" t="s">
        <v>10361</v>
      </c>
      <c r="P331" s="20" t="s">
        <v>10362</v>
      </c>
      <c r="Q331" s="20" t="s">
        <v>10363</v>
      </c>
      <c r="R331" s="20" t="s">
        <v>10364</v>
      </c>
      <c r="S331" s="20" t="s">
        <v>8559</v>
      </c>
      <c r="T331" s="40" t="n">
        <v>1071</v>
      </c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</row>
    <row r="332" customFormat="false" ht="15.75" hidden="false" customHeight="false" outlineLevel="0" collapsed="false">
      <c r="A332" s="40" t="n">
        <v>536.58</v>
      </c>
      <c r="B332" s="40" t="n">
        <v>757.66</v>
      </c>
      <c r="C332" s="40" t="n">
        <v>842.08</v>
      </c>
      <c r="D332" s="40" t="n">
        <v>834.66</v>
      </c>
      <c r="E332" s="40" t="n">
        <v>1339.37</v>
      </c>
      <c r="F332" s="40" t="n">
        <v>2841.01</v>
      </c>
      <c r="G332" s="40" t="n">
        <v>117</v>
      </c>
      <c r="H332" s="40" t="n">
        <v>148.48</v>
      </c>
      <c r="I332" s="40" t="n">
        <v>220.18</v>
      </c>
      <c r="J332" s="40" t="n">
        <v>342.77</v>
      </c>
      <c r="K332" s="40" t="n">
        <v>400.4</v>
      </c>
      <c r="L332" s="40" t="n">
        <v>506.5</v>
      </c>
      <c r="M332" s="20" t="s">
        <v>10365</v>
      </c>
      <c r="N332" s="20" t="s">
        <v>10366</v>
      </c>
      <c r="O332" s="20" t="s">
        <v>10367</v>
      </c>
      <c r="P332" s="20" t="s">
        <v>10368</v>
      </c>
      <c r="Q332" s="20" t="s">
        <v>10369</v>
      </c>
      <c r="R332" s="20" t="s">
        <v>10370</v>
      </c>
      <c r="S332" s="20" t="s">
        <v>8559</v>
      </c>
      <c r="T332" s="40" t="n">
        <v>1070</v>
      </c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</row>
    <row r="333" customFormat="false" ht="15.75" hidden="false" customHeight="false" outlineLevel="0" collapsed="false">
      <c r="A333" s="40" t="n">
        <v>536.74</v>
      </c>
      <c r="B333" s="40" t="n">
        <v>757.83</v>
      </c>
      <c r="C333" s="40" t="n">
        <v>842.32</v>
      </c>
      <c r="D333" s="40" t="n">
        <v>834.84</v>
      </c>
      <c r="E333" s="40" t="n">
        <v>1339.67</v>
      </c>
      <c r="F333" s="40" t="n">
        <v>2841.68</v>
      </c>
      <c r="G333" s="40" t="n">
        <v>117.02</v>
      </c>
      <c r="H333" s="40" t="n">
        <v>148.52</v>
      </c>
      <c r="I333" s="40" t="n">
        <v>220.23</v>
      </c>
      <c r="J333" s="40" t="n">
        <v>342.85</v>
      </c>
      <c r="K333" s="40" t="n">
        <v>400.48</v>
      </c>
      <c r="L333" s="40" t="n">
        <v>506.6</v>
      </c>
      <c r="M333" s="20" t="s">
        <v>10371</v>
      </c>
      <c r="N333" s="20" t="s">
        <v>10372</v>
      </c>
      <c r="O333" s="20" t="s">
        <v>10373</v>
      </c>
      <c r="P333" s="20" t="s">
        <v>10374</v>
      </c>
      <c r="Q333" s="20" t="s">
        <v>5696</v>
      </c>
      <c r="R333" s="20" t="s">
        <v>10375</v>
      </c>
      <c r="S333" s="20" t="s">
        <v>8559</v>
      </c>
      <c r="T333" s="40" t="n">
        <v>1069</v>
      </c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</row>
    <row r="334" customFormat="false" ht="15.75" hidden="false" customHeight="false" outlineLevel="0" collapsed="false">
      <c r="A334" s="40" t="n">
        <v>536.89</v>
      </c>
      <c r="B334" s="40" t="n">
        <v>758</v>
      </c>
      <c r="C334" s="40" t="n">
        <v>842.55</v>
      </c>
      <c r="D334" s="40" t="n">
        <v>835.03</v>
      </c>
      <c r="E334" s="40" t="n">
        <v>1339.96</v>
      </c>
      <c r="F334" s="40" t="n">
        <v>2842.35</v>
      </c>
      <c r="G334" s="40" t="n">
        <v>117.05</v>
      </c>
      <c r="H334" s="40" t="n">
        <v>148.55</v>
      </c>
      <c r="I334" s="40" t="n">
        <v>220.27</v>
      </c>
      <c r="J334" s="40" t="n">
        <v>342.93</v>
      </c>
      <c r="K334" s="40" t="n">
        <v>400.56</v>
      </c>
      <c r="L334" s="40" t="n">
        <v>506.71</v>
      </c>
      <c r="M334" s="20" t="s">
        <v>10376</v>
      </c>
      <c r="N334" s="20" t="s">
        <v>10377</v>
      </c>
      <c r="O334" s="20" t="s">
        <v>968</v>
      </c>
      <c r="P334" s="20" t="s">
        <v>10378</v>
      </c>
      <c r="Q334" s="20" t="s">
        <v>10379</v>
      </c>
      <c r="R334" s="20" t="s">
        <v>10380</v>
      </c>
      <c r="S334" s="20" t="s">
        <v>8559</v>
      </c>
      <c r="T334" s="40" t="n">
        <v>1068</v>
      </c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</row>
    <row r="335" customFormat="false" ht="15.75" hidden="false" customHeight="false" outlineLevel="0" collapsed="false">
      <c r="A335" s="40" t="n">
        <v>537.04</v>
      </c>
      <c r="B335" s="40" t="n">
        <v>758.17</v>
      </c>
      <c r="C335" s="40" t="n">
        <v>842.78</v>
      </c>
      <c r="D335" s="40" t="n">
        <v>835.21</v>
      </c>
      <c r="E335" s="40" t="n">
        <v>1340.25</v>
      </c>
      <c r="F335" s="40" t="n">
        <v>2843.02</v>
      </c>
      <c r="G335" s="40" t="n">
        <v>117.08</v>
      </c>
      <c r="H335" s="40" t="n">
        <v>148.59</v>
      </c>
      <c r="I335" s="40" t="n">
        <v>220.32</v>
      </c>
      <c r="J335" s="40" t="n">
        <v>343</v>
      </c>
      <c r="K335" s="40" t="n">
        <v>400.64</v>
      </c>
      <c r="L335" s="40" t="n">
        <v>506.81</v>
      </c>
      <c r="M335" s="20" t="s">
        <v>10381</v>
      </c>
      <c r="N335" s="20" t="s">
        <v>10382</v>
      </c>
      <c r="O335" s="20" t="s">
        <v>10383</v>
      </c>
      <c r="P335" s="20" t="s">
        <v>10384</v>
      </c>
      <c r="Q335" s="20" t="s">
        <v>10385</v>
      </c>
      <c r="R335" s="20" t="s">
        <v>10386</v>
      </c>
      <c r="S335" s="20" t="s">
        <v>8559</v>
      </c>
      <c r="T335" s="40" t="n">
        <v>1067</v>
      </c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</row>
    <row r="336" customFormat="false" ht="15.75" hidden="false" customHeight="false" outlineLevel="0" collapsed="false">
      <c r="A336" s="40" t="n">
        <v>537.19</v>
      </c>
      <c r="B336" s="40" t="n">
        <v>758.34</v>
      </c>
      <c r="C336" s="40" t="n">
        <v>843.02</v>
      </c>
      <c r="D336" s="40" t="n">
        <v>835.39</v>
      </c>
      <c r="E336" s="40" t="n">
        <v>1340.54</v>
      </c>
      <c r="F336" s="40" t="n">
        <v>2843.69</v>
      </c>
      <c r="G336" s="40" t="n">
        <v>117.1</v>
      </c>
      <c r="H336" s="40" t="n">
        <v>148.62</v>
      </c>
      <c r="I336" s="40" t="n">
        <v>220.37</v>
      </c>
      <c r="J336" s="40" t="n">
        <v>343.08</v>
      </c>
      <c r="K336" s="40" t="n">
        <v>400.72</v>
      </c>
      <c r="L336" s="40" t="n">
        <v>506.91</v>
      </c>
      <c r="M336" s="20" t="s">
        <v>10387</v>
      </c>
      <c r="N336" s="20" t="s">
        <v>10388</v>
      </c>
      <c r="O336" s="20" t="s">
        <v>10389</v>
      </c>
      <c r="P336" s="20" t="s">
        <v>1558</v>
      </c>
      <c r="Q336" s="20" t="s">
        <v>10390</v>
      </c>
      <c r="R336" s="20" t="s">
        <v>10391</v>
      </c>
      <c r="S336" s="20" t="s">
        <v>8559</v>
      </c>
      <c r="T336" s="40" t="n">
        <v>1066</v>
      </c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</row>
    <row r="337" customFormat="false" ht="15.75" hidden="false" customHeight="false" outlineLevel="0" collapsed="false">
      <c r="A337" s="40" t="n">
        <v>537.34</v>
      </c>
      <c r="B337" s="40" t="n">
        <v>758.51</v>
      </c>
      <c r="C337" s="40" t="n">
        <v>843.25</v>
      </c>
      <c r="D337" s="40" t="n">
        <v>835.57</v>
      </c>
      <c r="E337" s="40" t="n">
        <v>1340.83</v>
      </c>
      <c r="F337" s="40" t="n">
        <v>2844.36</v>
      </c>
      <c r="G337" s="40" t="n">
        <v>117.13</v>
      </c>
      <c r="H337" s="40" t="n">
        <v>148.65</v>
      </c>
      <c r="I337" s="40" t="n">
        <v>220.41</v>
      </c>
      <c r="J337" s="40" t="n">
        <v>343.15</v>
      </c>
      <c r="K337" s="40" t="n">
        <v>400.81</v>
      </c>
      <c r="L337" s="40" t="n">
        <v>507.02</v>
      </c>
      <c r="M337" s="20" t="s">
        <v>10392</v>
      </c>
      <c r="N337" s="20" t="s">
        <v>10393</v>
      </c>
      <c r="O337" s="20" t="s">
        <v>10394</v>
      </c>
      <c r="P337" s="20" t="s">
        <v>10395</v>
      </c>
      <c r="Q337" s="20" t="s">
        <v>10396</v>
      </c>
      <c r="R337" s="20" t="s">
        <v>10397</v>
      </c>
      <c r="S337" s="20" t="s">
        <v>8559</v>
      </c>
      <c r="T337" s="40" t="n">
        <v>1065</v>
      </c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</row>
    <row r="338" customFormat="false" ht="15.75" hidden="false" customHeight="false" outlineLevel="0" collapsed="false">
      <c r="A338" s="40" t="n">
        <v>537.49</v>
      </c>
      <c r="B338" s="40" t="n">
        <v>758.67</v>
      </c>
      <c r="C338" s="40" t="n">
        <v>843.48</v>
      </c>
      <c r="D338" s="40" t="n">
        <v>835.76</v>
      </c>
      <c r="E338" s="40" t="n">
        <v>1341.12</v>
      </c>
      <c r="F338" s="40" t="n">
        <v>2845.03</v>
      </c>
      <c r="G338" s="40" t="n">
        <v>117.15</v>
      </c>
      <c r="H338" s="40" t="n">
        <v>148.69</v>
      </c>
      <c r="I338" s="40" t="n">
        <v>220.46</v>
      </c>
      <c r="J338" s="40" t="n">
        <v>343.23</v>
      </c>
      <c r="K338" s="40" t="n">
        <v>400.89</v>
      </c>
      <c r="L338" s="40" t="n">
        <v>507.12</v>
      </c>
      <c r="M338" s="20" t="s">
        <v>10398</v>
      </c>
      <c r="N338" s="20" t="s">
        <v>10399</v>
      </c>
      <c r="O338" s="20" t="s">
        <v>10400</v>
      </c>
      <c r="P338" s="20" t="s">
        <v>5070</v>
      </c>
      <c r="Q338" s="20" t="s">
        <v>10401</v>
      </c>
      <c r="R338" s="20" t="s">
        <v>10402</v>
      </c>
      <c r="S338" s="20" t="s">
        <v>8559</v>
      </c>
      <c r="T338" s="40" t="n">
        <v>1064</v>
      </c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</row>
    <row r="339" customFormat="false" ht="15.75" hidden="false" customHeight="false" outlineLevel="0" collapsed="false">
      <c r="A339" s="40" t="n">
        <v>537.64</v>
      </c>
      <c r="B339" s="40" t="n">
        <v>758.84</v>
      </c>
      <c r="C339" s="40" t="n">
        <v>843.72</v>
      </c>
      <c r="D339" s="40" t="n">
        <v>835.94</v>
      </c>
      <c r="E339" s="40" t="n">
        <v>1341.41</v>
      </c>
      <c r="F339" s="40" t="n">
        <v>2845.7</v>
      </c>
      <c r="G339" s="40" t="n">
        <v>117.18</v>
      </c>
      <c r="H339" s="40" t="n">
        <v>148.72</v>
      </c>
      <c r="I339" s="40" t="n">
        <v>220.51</v>
      </c>
      <c r="J339" s="40" t="n">
        <v>343.31</v>
      </c>
      <c r="K339" s="40" t="n">
        <v>400.97</v>
      </c>
      <c r="L339" s="40" t="n">
        <v>507.23</v>
      </c>
      <c r="M339" s="20" t="s">
        <v>10403</v>
      </c>
      <c r="N339" s="20" t="s">
        <v>10404</v>
      </c>
      <c r="O339" s="20" t="s">
        <v>10405</v>
      </c>
      <c r="P339" s="20" t="s">
        <v>10406</v>
      </c>
      <c r="Q339" s="20" t="s">
        <v>10407</v>
      </c>
      <c r="R339" s="20" t="s">
        <v>10408</v>
      </c>
      <c r="S339" s="20" t="s">
        <v>8559</v>
      </c>
      <c r="T339" s="40" t="n">
        <v>1063</v>
      </c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</row>
    <row r="340" customFormat="false" ht="15.75" hidden="false" customHeight="false" outlineLevel="0" collapsed="false">
      <c r="A340" s="40" t="n">
        <v>537.8</v>
      </c>
      <c r="B340" s="40" t="n">
        <v>759.01</v>
      </c>
      <c r="C340" s="40" t="n">
        <v>843.95</v>
      </c>
      <c r="D340" s="40" t="n">
        <v>836.12</v>
      </c>
      <c r="E340" s="40" t="n">
        <v>1341.7</v>
      </c>
      <c r="F340" s="40" t="n">
        <v>2846.37</v>
      </c>
      <c r="G340" s="40" t="n">
        <v>117.2</v>
      </c>
      <c r="H340" s="40" t="n">
        <v>148.76</v>
      </c>
      <c r="I340" s="40" t="n">
        <v>220.56</v>
      </c>
      <c r="J340" s="40" t="n">
        <v>343.38</v>
      </c>
      <c r="K340" s="40" t="n">
        <v>401.05</v>
      </c>
      <c r="L340" s="40" t="n">
        <v>507.33</v>
      </c>
      <c r="M340" s="20" t="s">
        <v>10409</v>
      </c>
      <c r="N340" s="20" t="s">
        <v>10410</v>
      </c>
      <c r="O340" s="20" t="s">
        <v>10411</v>
      </c>
      <c r="P340" s="20" t="s">
        <v>10412</v>
      </c>
      <c r="Q340" s="20" t="s">
        <v>10413</v>
      </c>
      <c r="R340" s="20" t="s">
        <v>10414</v>
      </c>
      <c r="S340" s="20" t="s">
        <v>8559</v>
      </c>
      <c r="T340" s="40" t="n">
        <v>1062</v>
      </c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</row>
    <row r="341" customFormat="false" ht="15.75" hidden="false" customHeight="false" outlineLevel="0" collapsed="false">
      <c r="A341" s="40" t="n">
        <v>537.95</v>
      </c>
      <c r="B341" s="40" t="n">
        <v>759.18</v>
      </c>
      <c r="C341" s="40" t="n">
        <v>844.18</v>
      </c>
      <c r="D341" s="40" t="n">
        <v>836.3</v>
      </c>
      <c r="E341" s="40" t="n">
        <v>1341.99</v>
      </c>
      <c r="F341" s="40" t="n">
        <v>2847.04</v>
      </c>
      <c r="G341" s="40" t="n">
        <v>117.23</v>
      </c>
      <c r="H341" s="40" t="n">
        <v>148.79</v>
      </c>
      <c r="I341" s="40" t="n">
        <v>220.6</v>
      </c>
      <c r="J341" s="40" t="n">
        <v>343.46</v>
      </c>
      <c r="K341" s="40" t="n">
        <v>401.13</v>
      </c>
      <c r="L341" s="40" t="n">
        <v>507.43</v>
      </c>
      <c r="M341" s="20" t="s">
        <v>10415</v>
      </c>
      <c r="N341" s="20" t="s">
        <v>10416</v>
      </c>
      <c r="O341" s="20" t="s">
        <v>10417</v>
      </c>
      <c r="P341" s="20" t="s">
        <v>10232</v>
      </c>
      <c r="Q341" s="20" t="s">
        <v>10418</v>
      </c>
      <c r="R341" s="20" t="s">
        <v>10419</v>
      </c>
      <c r="S341" s="20" t="s">
        <v>8559</v>
      </c>
      <c r="T341" s="40" t="n">
        <v>1061</v>
      </c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</row>
    <row r="342" customFormat="false" ht="15.75" hidden="false" customHeight="false" outlineLevel="0" collapsed="false">
      <c r="A342" s="40" t="n">
        <v>538.1</v>
      </c>
      <c r="B342" s="40" t="n">
        <v>759.35</v>
      </c>
      <c r="C342" s="40" t="n">
        <v>844.42</v>
      </c>
      <c r="D342" s="40" t="n">
        <v>836.49</v>
      </c>
      <c r="E342" s="40" t="n">
        <v>1342.28</v>
      </c>
      <c r="F342" s="40" t="n">
        <v>2847.71</v>
      </c>
      <c r="G342" s="40" t="n">
        <v>117.25</v>
      </c>
      <c r="H342" s="40" t="n">
        <v>148.83</v>
      </c>
      <c r="I342" s="40" t="n">
        <v>220.65</v>
      </c>
      <c r="J342" s="40" t="n">
        <v>343.53</v>
      </c>
      <c r="K342" s="40" t="n">
        <v>401.22</v>
      </c>
      <c r="L342" s="40" t="n">
        <v>507.54</v>
      </c>
      <c r="M342" s="20" t="s">
        <v>10420</v>
      </c>
      <c r="N342" s="20" t="s">
        <v>10421</v>
      </c>
      <c r="O342" s="20" t="s">
        <v>10422</v>
      </c>
      <c r="P342" s="20" t="s">
        <v>10423</v>
      </c>
      <c r="Q342" s="20" t="s">
        <v>10424</v>
      </c>
      <c r="R342" s="20" t="s">
        <v>10425</v>
      </c>
      <c r="S342" s="20" t="s">
        <v>8559</v>
      </c>
      <c r="T342" s="40" t="n">
        <v>1060</v>
      </c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</row>
    <row r="343" customFormat="false" ht="15.75" hidden="false" customHeight="false" outlineLevel="0" collapsed="false">
      <c r="A343" s="40" t="n">
        <v>538.25</v>
      </c>
      <c r="B343" s="40" t="n">
        <v>759.52</v>
      </c>
      <c r="C343" s="40" t="n">
        <v>844.65</v>
      </c>
      <c r="D343" s="40" t="n">
        <v>836.67</v>
      </c>
      <c r="E343" s="40" t="n">
        <v>1342.57</v>
      </c>
      <c r="F343" s="40" t="n">
        <v>2848.38</v>
      </c>
      <c r="G343" s="40" t="n">
        <v>117.28</v>
      </c>
      <c r="H343" s="40" t="n">
        <v>148.86</v>
      </c>
      <c r="I343" s="40" t="n">
        <v>220.7</v>
      </c>
      <c r="J343" s="40" t="n">
        <v>343.61</v>
      </c>
      <c r="K343" s="40" t="n">
        <v>401.3</v>
      </c>
      <c r="L343" s="40" t="n">
        <v>507.64</v>
      </c>
      <c r="M343" s="20" t="s">
        <v>10426</v>
      </c>
      <c r="N343" s="20" t="s">
        <v>10427</v>
      </c>
      <c r="O343" s="20" t="s">
        <v>1749</v>
      </c>
      <c r="P343" s="20" t="s">
        <v>10428</v>
      </c>
      <c r="Q343" s="20" t="s">
        <v>10429</v>
      </c>
      <c r="R343" s="20" t="s">
        <v>10430</v>
      </c>
      <c r="S343" s="20" t="s">
        <v>8559</v>
      </c>
      <c r="T343" s="40" t="n">
        <v>1059</v>
      </c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</row>
    <row r="344" customFormat="false" ht="15.75" hidden="false" customHeight="false" outlineLevel="0" collapsed="false">
      <c r="A344" s="40" t="n">
        <v>538.4</v>
      </c>
      <c r="B344" s="40" t="n">
        <v>759.7</v>
      </c>
      <c r="C344" s="40" t="n">
        <v>844.88</v>
      </c>
      <c r="D344" s="40" t="n">
        <v>836.85</v>
      </c>
      <c r="E344" s="40" t="n">
        <v>1342.86</v>
      </c>
      <c r="F344" s="40" t="n">
        <v>2849.05</v>
      </c>
      <c r="G344" s="40" t="n">
        <v>117.3</v>
      </c>
      <c r="H344" s="40" t="n">
        <v>148.9</v>
      </c>
      <c r="I344" s="40" t="n">
        <v>220.74</v>
      </c>
      <c r="J344" s="40" t="n">
        <v>343.69</v>
      </c>
      <c r="K344" s="40" t="n">
        <v>401.38</v>
      </c>
      <c r="L344" s="40" t="n">
        <v>507.75</v>
      </c>
      <c r="M344" s="20" t="s">
        <v>10431</v>
      </c>
      <c r="N344" s="20" t="s">
        <v>10432</v>
      </c>
      <c r="O344" s="20" t="s">
        <v>10433</v>
      </c>
      <c r="P344" s="20" t="s">
        <v>10434</v>
      </c>
      <c r="Q344" s="20" t="s">
        <v>10435</v>
      </c>
      <c r="R344" s="20" t="s">
        <v>10436</v>
      </c>
      <c r="S344" s="20" t="s">
        <v>8559</v>
      </c>
      <c r="T344" s="40" t="n">
        <v>1058</v>
      </c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</row>
    <row r="345" customFormat="false" ht="15.75" hidden="false" customHeight="false" outlineLevel="0" collapsed="false">
      <c r="A345" s="40" t="n">
        <v>538.56</v>
      </c>
      <c r="B345" s="40" t="n">
        <v>759.87</v>
      </c>
      <c r="C345" s="40" t="n">
        <v>845.12</v>
      </c>
      <c r="D345" s="40" t="n">
        <v>837.04</v>
      </c>
      <c r="E345" s="40" t="n">
        <v>1343.16</v>
      </c>
      <c r="F345" s="40" t="n">
        <v>2849.72</v>
      </c>
      <c r="G345" s="40" t="n">
        <v>117.33</v>
      </c>
      <c r="H345" s="40" t="n">
        <v>148.93</v>
      </c>
      <c r="I345" s="40" t="n">
        <v>220.79</v>
      </c>
      <c r="J345" s="40" t="n">
        <v>343.76</v>
      </c>
      <c r="K345" s="40" t="n">
        <v>401.46</v>
      </c>
      <c r="L345" s="40" t="n">
        <v>507.85</v>
      </c>
      <c r="M345" s="20" t="s">
        <v>10437</v>
      </c>
      <c r="N345" s="20" t="s">
        <v>10438</v>
      </c>
      <c r="O345" s="20" t="s">
        <v>10439</v>
      </c>
      <c r="P345" s="20" t="s">
        <v>10440</v>
      </c>
      <c r="Q345" s="20" t="s">
        <v>10441</v>
      </c>
      <c r="R345" s="20" t="s">
        <v>10442</v>
      </c>
      <c r="S345" s="20" t="s">
        <v>8559</v>
      </c>
      <c r="T345" s="40" t="n">
        <v>1057</v>
      </c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</row>
    <row r="346" customFormat="false" ht="15.75" hidden="false" customHeight="false" outlineLevel="0" collapsed="false">
      <c r="A346" s="40" t="n">
        <v>538.71</v>
      </c>
      <c r="B346" s="40" t="n">
        <v>800.04</v>
      </c>
      <c r="C346" s="40" t="n">
        <v>845.35</v>
      </c>
      <c r="D346" s="40" t="n">
        <v>837.22</v>
      </c>
      <c r="E346" s="40" t="n">
        <v>1343.45</v>
      </c>
      <c r="F346" s="40" t="n">
        <v>2850.39</v>
      </c>
      <c r="G346" s="40" t="n">
        <v>117.35</v>
      </c>
      <c r="H346" s="40" t="n">
        <v>148.97</v>
      </c>
      <c r="I346" s="40" t="n">
        <v>220.84</v>
      </c>
      <c r="J346" s="40" t="n">
        <v>343.84</v>
      </c>
      <c r="K346" s="40" t="n">
        <v>401.54</v>
      </c>
      <c r="L346" s="40" t="n">
        <v>507.95</v>
      </c>
      <c r="M346" s="20" t="s">
        <v>10443</v>
      </c>
      <c r="N346" s="20" t="s">
        <v>10444</v>
      </c>
      <c r="O346" s="20" t="s">
        <v>10445</v>
      </c>
      <c r="P346" s="20" t="s">
        <v>10253</v>
      </c>
      <c r="Q346" s="20" t="s">
        <v>6448</v>
      </c>
      <c r="R346" s="20" t="s">
        <v>10446</v>
      </c>
      <c r="S346" s="20" t="s">
        <v>8559</v>
      </c>
      <c r="T346" s="40" t="n">
        <v>1056</v>
      </c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</row>
    <row r="347" customFormat="false" ht="15.75" hidden="false" customHeight="false" outlineLevel="0" collapsed="false">
      <c r="A347" s="40" t="n">
        <v>538.86</v>
      </c>
      <c r="B347" s="40" t="n">
        <v>800.21</v>
      </c>
      <c r="C347" s="40" t="n">
        <v>845.59</v>
      </c>
      <c r="D347" s="40" t="n">
        <v>837.4</v>
      </c>
      <c r="E347" s="40" t="n">
        <v>1343.74</v>
      </c>
      <c r="F347" s="40" t="n">
        <v>2851.07</v>
      </c>
      <c r="G347" s="40" t="n">
        <v>117.38</v>
      </c>
      <c r="H347" s="40" t="n">
        <v>149</v>
      </c>
      <c r="I347" s="40" t="n">
        <v>220.88</v>
      </c>
      <c r="J347" s="40" t="n">
        <v>343.91</v>
      </c>
      <c r="K347" s="40" t="n">
        <v>401.63</v>
      </c>
      <c r="L347" s="40" t="n">
        <v>508.06</v>
      </c>
      <c r="M347" s="20" t="s">
        <v>10447</v>
      </c>
      <c r="N347" s="20" t="s">
        <v>10448</v>
      </c>
      <c r="O347" s="20" t="s">
        <v>10449</v>
      </c>
      <c r="P347" s="20" t="s">
        <v>1600</v>
      </c>
      <c r="Q347" s="20" t="s">
        <v>10450</v>
      </c>
      <c r="R347" s="20" t="s">
        <v>10451</v>
      </c>
      <c r="S347" s="20" t="s">
        <v>8559</v>
      </c>
      <c r="T347" s="40" t="n">
        <v>1055</v>
      </c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</row>
    <row r="348" customFormat="false" ht="15.75" hidden="false" customHeight="false" outlineLevel="0" collapsed="false">
      <c r="A348" s="40" t="n">
        <v>539.01</v>
      </c>
      <c r="B348" s="40" t="n">
        <v>800.38</v>
      </c>
      <c r="C348" s="40" t="n">
        <v>845.82</v>
      </c>
      <c r="D348" s="40" t="n">
        <v>837.59</v>
      </c>
      <c r="E348" s="40" t="n">
        <v>1344.03</v>
      </c>
      <c r="F348" s="40" t="n">
        <v>2851.74</v>
      </c>
      <c r="G348" s="40" t="n">
        <v>117.4</v>
      </c>
      <c r="H348" s="40" t="n">
        <v>149.03</v>
      </c>
      <c r="I348" s="40" t="n">
        <v>220.93</v>
      </c>
      <c r="J348" s="40" t="n">
        <v>343.99</v>
      </c>
      <c r="K348" s="40" t="n">
        <v>401.71</v>
      </c>
      <c r="L348" s="40" t="n">
        <v>508.16</v>
      </c>
      <c r="M348" s="20" t="s">
        <v>806</v>
      </c>
      <c r="N348" s="20" t="s">
        <v>10452</v>
      </c>
      <c r="O348" s="20" t="s">
        <v>1772</v>
      </c>
      <c r="P348" s="20" t="s">
        <v>10453</v>
      </c>
      <c r="Q348" s="20" t="s">
        <v>10454</v>
      </c>
      <c r="R348" s="20" t="s">
        <v>10455</v>
      </c>
      <c r="S348" s="20" t="s">
        <v>8559</v>
      </c>
      <c r="T348" s="40" t="n">
        <v>1054</v>
      </c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</row>
    <row r="349" customFormat="false" ht="15.75" hidden="false" customHeight="false" outlineLevel="0" collapsed="false">
      <c r="A349" s="40" t="n">
        <v>539.16</v>
      </c>
      <c r="B349" s="40" t="n">
        <v>800.55</v>
      </c>
      <c r="C349" s="40" t="n">
        <v>846.06</v>
      </c>
      <c r="D349" s="40" t="n">
        <v>837.77</v>
      </c>
      <c r="E349" s="40" t="n">
        <v>1344.32</v>
      </c>
      <c r="F349" s="40" t="n">
        <v>2852.41</v>
      </c>
      <c r="G349" s="40" t="n">
        <v>117.43</v>
      </c>
      <c r="H349" s="40" t="n">
        <v>149.07</v>
      </c>
      <c r="I349" s="40" t="n">
        <v>220.98</v>
      </c>
      <c r="J349" s="40" t="n">
        <v>344.07</v>
      </c>
      <c r="K349" s="40" t="n">
        <v>401.79</v>
      </c>
      <c r="L349" s="40" t="n">
        <v>508.27</v>
      </c>
      <c r="M349" s="20" t="s">
        <v>10456</v>
      </c>
      <c r="N349" s="20" t="s">
        <v>4361</v>
      </c>
      <c r="O349" s="20" t="s">
        <v>10457</v>
      </c>
      <c r="P349" s="20" t="s">
        <v>10458</v>
      </c>
      <c r="Q349" s="20" t="s">
        <v>4928</v>
      </c>
      <c r="R349" s="20" t="s">
        <v>10459</v>
      </c>
      <c r="S349" s="20" t="s">
        <v>8559</v>
      </c>
      <c r="T349" s="40" t="n">
        <v>1053</v>
      </c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</row>
    <row r="350" customFormat="false" ht="15.75" hidden="false" customHeight="false" outlineLevel="0" collapsed="false">
      <c r="A350" s="40" t="n">
        <v>539.32</v>
      </c>
      <c r="B350" s="40" t="n">
        <v>800.72</v>
      </c>
      <c r="C350" s="40" t="n">
        <v>846.29</v>
      </c>
      <c r="D350" s="40" t="n">
        <v>837.96</v>
      </c>
      <c r="E350" s="40" t="n">
        <v>1344.62</v>
      </c>
      <c r="F350" s="40" t="n">
        <v>2853.09</v>
      </c>
      <c r="G350" s="40" t="n">
        <v>117.46</v>
      </c>
      <c r="H350" s="40" t="n">
        <v>149.1</v>
      </c>
      <c r="I350" s="40" t="n">
        <v>221.02</v>
      </c>
      <c r="J350" s="40" t="n">
        <v>344.14</v>
      </c>
      <c r="K350" s="40" t="n">
        <v>401.87</v>
      </c>
      <c r="L350" s="40" t="n">
        <v>508.37</v>
      </c>
      <c r="M350" s="20" t="s">
        <v>10460</v>
      </c>
      <c r="N350" s="20" t="s">
        <v>10461</v>
      </c>
      <c r="O350" s="20" t="s">
        <v>10462</v>
      </c>
      <c r="P350" s="20" t="s">
        <v>897</v>
      </c>
      <c r="Q350" s="20" t="s">
        <v>10463</v>
      </c>
      <c r="R350" s="20" t="s">
        <v>10464</v>
      </c>
      <c r="S350" s="20" t="s">
        <v>8559</v>
      </c>
      <c r="T350" s="40" t="n">
        <v>1052</v>
      </c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</row>
    <row r="351" customFormat="false" ht="15.75" hidden="false" customHeight="false" outlineLevel="0" collapsed="false">
      <c r="A351" s="40" t="n">
        <v>539.47</v>
      </c>
      <c r="B351" s="40" t="n">
        <v>800.89</v>
      </c>
      <c r="C351" s="40" t="n">
        <v>846.53</v>
      </c>
      <c r="D351" s="40" t="n">
        <v>838.14</v>
      </c>
      <c r="E351" s="40" t="n">
        <v>1344.91</v>
      </c>
      <c r="F351" s="40" t="n">
        <v>2853.76</v>
      </c>
      <c r="G351" s="40" t="n">
        <v>117.48</v>
      </c>
      <c r="H351" s="40" t="n">
        <v>149.14</v>
      </c>
      <c r="I351" s="40" t="n">
        <v>221.07</v>
      </c>
      <c r="J351" s="40" t="n">
        <v>344.22</v>
      </c>
      <c r="K351" s="40" t="n">
        <v>401.95</v>
      </c>
      <c r="L351" s="40" t="n">
        <v>508.48</v>
      </c>
      <c r="M351" s="20" t="s">
        <v>10465</v>
      </c>
      <c r="N351" s="20" t="s">
        <v>10466</v>
      </c>
      <c r="O351" s="20" t="s">
        <v>10467</v>
      </c>
      <c r="P351" s="20" t="s">
        <v>10276</v>
      </c>
      <c r="Q351" s="20" t="s">
        <v>10468</v>
      </c>
      <c r="R351" s="20" t="s">
        <v>10469</v>
      </c>
      <c r="S351" s="20" t="s">
        <v>8559</v>
      </c>
      <c r="T351" s="40" t="n">
        <v>1051</v>
      </c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</row>
    <row r="352" customFormat="false" ht="15.75" hidden="false" customHeight="false" outlineLevel="0" collapsed="false">
      <c r="A352" s="40" t="n">
        <v>539.62</v>
      </c>
      <c r="B352" s="40" t="n">
        <v>801.06</v>
      </c>
      <c r="C352" s="40" t="n">
        <v>846.76</v>
      </c>
      <c r="D352" s="40" t="n">
        <v>838.32</v>
      </c>
      <c r="E352" s="40" t="n">
        <v>1345.2</v>
      </c>
      <c r="F352" s="40" t="n">
        <v>2854.43</v>
      </c>
      <c r="G352" s="40" t="n">
        <v>117.51</v>
      </c>
      <c r="H352" s="40" t="n">
        <v>149.17</v>
      </c>
      <c r="I352" s="40" t="n">
        <v>221.12</v>
      </c>
      <c r="J352" s="40" t="n">
        <v>344.3</v>
      </c>
      <c r="K352" s="40" t="n">
        <v>402.04</v>
      </c>
      <c r="L352" s="40" t="n">
        <v>508.58</v>
      </c>
      <c r="M352" s="20" t="s">
        <v>824</v>
      </c>
      <c r="N352" s="20" t="s">
        <v>10470</v>
      </c>
      <c r="O352" s="20" t="s">
        <v>1031</v>
      </c>
      <c r="P352" s="20" t="s">
        <v>10471</v>
      </c>
      <c r="Q352" s="20" t="s">
        <v>10472</v>
      </c>
      <c r="R352" s="20" t="s">
        <v>10473</v>
      </c>
      <c r="S352" s="20" t="s">
        <v>8559</v>
      </c>
      <c r="T352" s="40" t="n">
        <v>1050</v>
      </c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</row>
    <row r="353" customFormat="false" ht="15.75" hidden="false" customHeight="false" outlineLevel="0" collapsed="false">
      <c r="A353" s="40" t="n">
        <v>539.77</v>
      </c>
      <c r="B353" s="40" t="n">
        <v>801.23</v>
      </c>
      <c r="C353" s="40" t="n">
        <v>846.99</v>
      </c>
      <c r="D353" s="40" t="n">
        <v>838.51</v>
      </c>
      <c r="E353" s="40" t="n">
        <v>1345.5</v>
      </c>
      <c r="F353" s="40" t="n">
        <v>2855.11</v>
      </c>
      <c r="G353" s="40" t="n">
        <v>117.53</v>
      </c>
      <c r="H353" s="40" t="n">
        <v>149.21</v>
      </c>
      <c r="I353" s="40" t="n">
        <v>221.17</v>
      </c>
      <c r="J353" s="40" t="n">
        <v>344.37</v>
      </c>
      <c r="K353" s="40" t="n">
        <v>402.12</v>
      </c>
      <c r="L353" s="40" t="n">
        <v>508.68</v>
      </c>
      <c r="M353" s="20" t="s">
        <v>10474</v>
      </c>
      <c r="N353" s="20" t="s">
        <v>10475</v>
      </c>
      <c r="O353" s="20" t="s">
        <v>1796</v>
      </c>
      <c r="P353" s="20" t="s">
        <v>10476</v>
      </c>
      <c r="Q353" s="20" t="s">
        <v>10477</v>
      </c>
      <c r="R353" s="20" t="s">
        <v>10478</v>
      </c>
      <c r="S353" s="20" t="s">
        <v>8559</v>
      </c>
      <c r="T353" s="40" t="n">
        <v>1049</v>
      </c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</row>
    <row r="354" customFormat="false" ht="15.75" hidden="false" customHeight="false" outlineLevel="0" collapsed="false">
      <c r="A354" s="40" t="n">
        <v>539.93</v>
      </c>
      <c r="B354" s="40" t="n">
        <v>801.4</v>
      </c>
      <c r="C354" s="40" t="n">
        <v>847.23</v>
      </c>
      <c r="D354" s="40" t="n">
        <v>838.69</v>
      </c>
      <c r="E354" s="40" t="n">
        <v>1345.79</v>
      </c>
      <c r="F354" s="40" t="n">
        <v>2855.78</v>
      </c>
      <c r="G354" s="40" t="n">
        <v>117.56</v>
      </c>
      <c r="H354" s="40" t="n">
        <v>149.24</v>
      </c>
      <c r="I354" s="40" t="n">
        <v>221.21</v>
      </c>
      <c r="J354" s="40" t="n">
        <v>344.45</v>
      </c>
      <c r="K354" s="40" t="n">
        <v>402.2</v>
      </c>
      <c r="L354" s="40" t="n">
        <v>508.79</v>
      </c>
      <c r="M354" s="20" t="s">
        <v>10479</v>
      </c>
      <c r="N354" s="20" t="s">
        <v>9390</v>
      </c>
      <c r="O354" s="20" t="s">
        <v>5286</v>
      </c>
      <c r="P354" s="20" t="s">
        <v>10480</v>
      </c>
      <c r="Q354" s="20" t="s">
        <v>10481</v>
      </c>
      <c r="R354" s="20" t="s">
        <v>10482</v>
      </c>
      <c r="S354" s="20" t="s">
        <v>8559</v>
      </c>
      <c r="T354" s="40" t="n">
        <v>1048</v>
      </c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</row>
    <row r="355" customFormat="false" ht="15.75" hidden="false" customHeight="false" outlineLevel="0" collapsed="false">
      <c r="A355" s="40" t="n">
        <v>540.08</v>
      </c>
      <c r="B355" s="40" t="n">
        <v>801.57</v>
      </c>
      <c r="C355" s="40" t="n">
        <v>847.47</v>
      </c>
      <c r="D355" s="40" t="n">
        <v>838.88</v>
      </c>
      <c r="E355" s="40" t="n">
        <v>1346.08</v>
      </c>
      <c r="F355" s="40" t="n">
        <v>2856.46</v>
      </c>
      <c r="G355" s="40" t="n">
        <v>117.58</v>
      </c>
      <c r="H355" s="40" t="n">
        <v>149.28</v>
      </c>
      <c r="I355" s="40" t="n">
        <v>221.26</v>
      </c>
      <c r="J355" s="40" t="n">
        <v>344.53</v>
      </c>
      <c r="K355" s="40" t="n">
        <v>402.28</v>
      </c>
      <c r="L355" s="40" t="n">
        <v>508.89</v>
      </c>
      <c r="M355" s="20" t="s">
        <v>10483</v>
      </c>
      <c r="N355" s="20" t="s">
        <v>10484</v>
      </c>
      <c r="O355" s="20" t="s">
        <v>1056</v>
      </c>
      <c r="P355" s="20" t="s">
        <v>10485</v>
      </c>
      <c r="Q355" s="20" t="s">
        <v>10486</v>
      </c>
      <c r="R355" s="20" t="s">
        <v>10487</v>
      </c>
      <c r="S355" s="20" t="s">
        <v>8559</v>
      </c>
      <c r="T355" s="40" t="n">
        <v>1047</v>
      </c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</row>
    <row r="356" customFormat="false" ht="15.75" hidden="false" customHeight="false" outlineLevel="0" collapsed="false">
      <c r="A356" s="40" t="n">
        <v>540.23</v>
      </c>
      <c r="B356" s="40" t="n">
        <v>801.74</v>
      </c>
      <c r="C356" s="40" t="n">
        <v>847.7</v>
      </c>
      <c r="D356" s="40" t="n">
        <v>839.06</v>
      </c>
      <c r="E356" s="40" t="n">
        <v>1346.37</v>
      </c>
      <c r="F356" s="40" t="n">
        <v>2857.13</v>
      </c>
      <c r="G356" s="40" t="n">
        <v>117.61</v>
      </c>
      <c r="H356" s="40" t="n">
        <v>149.31</v>
      </c>
      <c r="I356" s="40" t="n">
        <v>221.31</v>
      </c>
      <c r="J356" s="40" t="n">
        <v>344.6</v>
      </c>
      <c r="K356" s="40" t="n">
        <v>402.37</v>
      </c>
      <c r="L356" s="40" t="n">
        <v>509</v>
      </c>
      <c r="M356" s="20" t="s">
        <v>10488</v>
      </c>
      <c r="N356" s="20" t="s">
        <v>10489</v>
      </c>
      <c r="O356" s="20" t="s">
        <v>10490</v>
      </c>
      <c r="P356" s="20" t="s">
        <v>10491</v>
      </c>
      <c r="Q356" s="20" t="s">
        <v>10492</v>
      </c>
      <c r="R356" s="20" t="s">
        <v>10493</v>
      </c>
      <c r="S356" s="20" t="s">
        <v>8559</v>
      </c>
      <c r="T356" s="40" t="n">
        <v>1046</v>
      </c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</row>
    <row r="357" customFormat="false" ht="15.75" hidden="false" customHeight="false" outlineLevel="0" collapsed="false">
      <c r="A357" s="40" t="n">
        <v>540.39</v>
      </c>
      <c r="B357" s="40" t="n">
        <v>801.92</v>
      </c>
      <c r="C357" s="40" t="n">
        <v>847.94</v>
      </c>
      <c r="D357" s="40" t="n">
        <v>839.25</v>
      </c>
      <c r="E357" s="40" t="n">
        <v>1346.67</v>
      </c>
      <c r="F357" s="40" t="n">
        <v>2857.81</v>
      </c>
      <c r="G357" s="40" t="n">
        <v>117.63</v>
      </c>
      <c r="H357" s="40" t="n">
        <v>149.35</v>
      </c>
      <c r="I357" s="40" t="n">
        <v>221.35</v>
      </c>
      <c r="J357" s="40" t="n">
        <v>344.68</v>
      </c>
      <c r="K357" s="40" t="n">
        <v>402.45</v>
      </c>
      <c r="L357" s="40" t="n">
        <v>509.1</v>
      </c>
      <c r="M357" s="20" t="s">
        <v>10494</v>
      </c>
      <c r="N357" s="20" t="s">
        <v>10495</v>
      </c>
      <c r="O357" s="20" t="s">
        <v>10496</v>
      </c>
      <c r="P357" s="20" t="s">
        <v>10497</v>
      </c>
      <c r="Q357" s="20" t="s">
        <v>10498</v>
      </c>
      <c r="R357" s="20" t="s">
        <v>10499</v>
      </c>
      <c r="S357" s="20" t="s">
        <v>8559</v>
      </c>
      <c r="T357" s="40" t="n">
        <v>1045</v>
      </c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</row>
    <row r="358" customFormat="false" ht="15.75" hidden="false" customHeight="false" outlineLevel="0" collapsed="false">
      <c r="A358" s="40" t="n">
        <v>540.54</v>
      </c>
      <c r="B358" s="40" t="n">
        <v>802.09</v>
      </c>
      <c r="C358" s="40" t="n">
        <v>848.17</v>
      </c>
      <c r="D358" s="40" t="n">
        <v>839.43</v>
      </c>
      <c r="E358" s="40" t="n">
        <v>1346.96</v>
      </c>
      <c r="F358" s="40" t="n">
        <v>2858.48</v>
      </c>
      <c r="G358" s="40" t="n">
        <v>117.66</v>
      </c>
      <c r="H358" s="40" t="n">
        <v>149.38</v>
      </c>
      <c r="I358" s="40" t="n">
        <v>221.4</v>
      </c>
      <c r="J358" s="40" t="n">
        <v>344.76</v>
      </c>
      <c r="K358" s="40" t="n">
        <v>402.53</v>
      </c>
      <c r="L358" s="40" t="n">
        <v>509.21</v>
      </c>
      <c r="M358" s="20" t="s">
        <v>10500</v>
      </c>
      <c r="N358" s="20" t="s">
        <v>10501</v>
      </c>
      <c r="O358" s="20" t="s">
        <v>5303</v>
      </c>
      <c r="P358" s="20" t="s">
        <v>1642</v>
      </c>
      <c r="Q358" s="20" t="s">
        <v>10502</v>
      </c>
      <c r="R358" s="20" t="s">
        <v>10503</v>
      </c>
      <c r="S358" s="20" t="s">
        <v>8559</v>
      </c>
      <c r="T358" s="40" t="n">
        <v>1044</v>
      </c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</row>
    <row r="359" customFormat="false" ht="15.75" hidden="false" customHeight="false" outlineLevel="0" collapsed="false">
      <c r="A359" s="40" t="n">
        <v>540.69</v>
      </c>
      <c r="B359" s="40" t="n">
        <v>802.26</v>
      </c>
      <c r="C359" s="40" t="n">
        <v>848.41</v>
      </c>
      <c r="D359" s="40" t="n">
        <v>839.61</v>
      </c>
      <c r="E359" s="40" t="n">
        <v>1347.26</v>
      </c>
      <c r="F359" s="40" t="n">
        <v>2859.16</v>
      </c>
      <c r="G359" s="40" t="n">
        <v>117.68</v>
      </c>
      <c r="H359" s="40" t="n">
        <v>149.42</v>
      </c>
      <c r="I359" s="40" t="n">
        <v>221.45</v>
      </c>
      <c r="J359" s="40" t="n">
        <v>344.83</v>
      </c>
      <c r="K359" s="40" t="n">
        <v>402.61</v>
      </c>
      <c r="L359" s="40" t="n">
        <v>509.31</v>
      </c>
      <c r="M359" s="20" t="s">
        <v>10504</v>
      </c>
      <c r="N359" s="20" t="s">
        <v>9413</v>
      </c>
      <c r="O359" s="20" t="s">
        <v>10505</v>
      </c>
      <c r="P359" s="20" t="s">
        <v>10506</v>
      </c>
      <c r="Q359" s="20" t="s">
        <v>10507</v>
      </c>
      <c r="R359" s="20" t="s">
        <v>10508</v>
      </c>
      <c r="S359" s="20" t="s">
        <v>8559</v>
      </c>
      <c r="T359" s="40" t="n">
        <v>1043</v>
      </c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</row>
    <row r="360" customFormat="false" ht="15.75" hidden="false" customHeight="false" outlineLevel="0" collapsed="false">
      <c r="A360" s="40" t="n">
        <v>540.84</v>
      </c>
      <c r="B360" s="40" t="n">
        <v>802.43</v>
      </c>
      <c r="C360" s="40" t="n">
        <v>848.64</v>
      </c>
      <c r="D360" s="40" t="n">
        <v>839.8</v>
      </c>
      <c r="E360" s="40" t="n">
        <v>1347.55</v>
      </c>
      <c r="F360" s="40" t="n">
        <v>2859.84</v>
      </c>
      <c r="G360" s="40" t="n">
        <v>117.71</v>
      </c>
      <c r="H360" s="40" t="n">
        <v>149.45</v>
      </c>
      <c r="I360" s="40" t="n">
        <v>221.5</v>
      </c>
      <c r="J360" s="40" t="n">
        <v>344.91</v>
      </c>
      <c r="K360" s="40" t="n">
        <v>402.7</v>
      </c>
      <c r="L360" s="40" t="n">
        <v>509.42</v>
      </c>
      <c r="M360" s="20" t="s">
        <v>10509</v>
      </c>
      <c r="N360" s="20" t="s">
        <v>10510</v>
      </c>
      <c r="O360" s="20" t="s">
        <v>10511</v>
      </c>
      <c r="P360" s="20" t="s">
        <v>10512</v>
      </c>
      <c r="Q360" s="20" t="s">
        <v>10513</v>
      </c>
      <c r="R360" s="20" t="s">
        <v>10514</v>
      </c>
      <c r="S360" s="20" t="s">
        <v>8559</v>
      </c>
      <c r="T360" s="40" t="n">
        <v>1042</v>
      </c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</row>
    <row r="361" customFormat="false" ht="15.75" hidden="false" customHeight="false" outlineLevel="0" collapsed="false">
      <c r="A361" s="40" t="n">
        <v>541</v>
      </c>
      <c r="B361" s="40" t="n">
        <v>802.6</v>
      </c>
      <c r="C361" s="40" t="n">
        <v>848.88</v>
      </c>
      <c r="D361" s="40" t="n">
        <v>839.98</v>
      </c>
      <c r="E361" s="40" t="n">
        <v>1347.84</v>
      </c>
      <c r="F361" s="40" t="n">
        <v>2900.51</v>
      </c>
      <c r="G361" s="40" t="n">
        <v>117.74</v>
      </c>
      <c r="H361" s="40" t="n">
        <v>149.49</v>
      </c>
      <c r="I361" s="40" t="n">
        <v>221.54</v>
      </c>
      <c r="J361" s="40" t="n">
        <v>344.99</v>
      </c>
      <c r="K361" s="40" t="n">
        <v>402.78</v>
      </c>
      <c r="L361" s="40" t="n">
        <v>509.52</v>
      </c>
      <c r="M361" s="20" t="s">
        <v>10515</v>
      </c>
      <c r="N361" s="20" t="s">
        <v>10516</v>
      </c>
      <c r="O361" s="20" t="s">
        <v>10517</v>
      </c>
      <c r="P361" s="20" t="s">
        <v>10518</v>
      </c>
      <c r="Q361" s="20" t="s">
        <v>10519</v>
      </c>
      <c r="R361" s="20" t="s">
        <v>10520</v>
      </c>
      <c r="S361" s="20" t="s">
        <v>8559</v>
      </c>
      <c r="T361" s="40" t="n">
        <v>1041</v>
      </c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</row>
    <row r="362" customFormat="false" ht="15.75" hidden="false" customHeight="false" outlineLevel="0" collapsed="false">
      <c r="A362" s="40" t="n">
        <v>541.15</v>
      </c>
      <c r="B362" s="40" t="n">
        <v>802.77</v>
      </c>
      <c r="C362" s="40" t="n">
        <v>849.11</v>
      </c>
      <c r="D362" s="40" t="n">
        <v>840.17</v>
      </c>
      <c r="E362" s="40" t="n">
        <v>1348.14</v>
      </c>
      <c r="F362" s="40" t="n">
        <v>2901.19</v>
      </c>
      <c r="G362" s="40" t="n">
        <v>117.76</v>
      </c>
      <c r="H362" s="40" t="n">
        <v>149.52</v>
      </c>
      <c r="I362" s="40" t="n">
        <v>221.59</v>
      </c>
      <c r="J362" s="40" t="n">
        <v>345.06</v>
      </c>
      <c r="K362" s="40" t="n">
        <v>402.86</v>
      </c>
      <c r="L362" s="40" t="n">
        <v>509.63</v>
      </c>
      <c r="M362" s="20" t="s">
        <v>10521</v>
      </c>
      <c r="N362" s="20" t="s">
        <v>10522</v>
      </c>
      <c r="O362" s="20" t="s">
        <v>10523</v>
      </c>
      <c r="P362" s="20" t="s">
        <v>10524</v>
      </c>
      <c r="Q362" s="20" t="s">
        <v>10525</v>
      </c>
      <c r="R362" s="20" t="s">
        <v>894</v>
      </c>
      <c r="S362" s="20" t="s">
        <v>8559</v>
      </c>
      <c r="T362" s="40" t="n">
        <v>1040</v>
      </c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</row>
    <row r="363" customFormat="false" ht="15.75" hidden="false" customHeight="false" outlineLevel="0" collapsed="false">
      <c r="A363" s="40" t="n">
        <v>541.3</v>
      </c>
      <c r="B363" s="40" t="n">
        <v>802.95</v>
      </c>
      <c r="C363" s="40" t="n">
        <v>849.35</v>
      </c>
      <c r="D363" s="40" t="n">
        <v>840.35</v>
      </c>
      <c r="E363" s="40" t="n">
        <v>1348.43</v>
      </c>
      <c r="F363" s="40" t="n">
        <v>2901.87</v>
      </c>
      <c r="G363" s="40" t="n">
        <v>117.79</v>
      </c>
      <c r="H363" s="40" t="n">
        <v>149.56</v>
      </c>
      <c r="I363" s="40" t="n">
        <v>221.64</v>
      </c>
      <c r="J363" s="40" t="n">
        <v>345.14</v>
      </c>
      <c r="K363" s="40" t="n">
        <v>402.95</v>
      </c>
      <c r="L363" s="40" t="n">
        <v>509.73</v>
      </c>
      <c r="M363" s="20" t="s">
        <v>10526</v>
      </c>
      <c r="N363" s="20" t="s">
        <v>9396</v>
      </c>
      <c r="O363" s="20" t="s">
        <v>10527</v>
      </c>
      <c r="P363" s="20" t="s">
        <v>10528</v>
      </c>
      <c r="Q363" s="20" t="s">
        <v>10529</v>
      </c>
      <c r="R363" s="20" t="s">
        <v>10530</v>
      </c>
      <c r="S363" s="20" t="s">
        <v>8559</v>
      </c>
      <c r="T363" s="40" t="n">
        <v>1039</v>
      </c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</row>
    <row r="364" customFormat="false" ht="15.75" hidden="false" customHeight="false" outlineLevel="0" collapsed="false">
      <c r="A364" s="40" t="n">
        <v>541.46</v>
      </c>
      <c r="B364" s="40" t="n">
        <v>803.12</v>
      </c>
      <c r="C364" s="40" t="n">
        <v>849.59</v>
      </c>
      <c r="D364" s="40" t="n">
        <v>840.54</v>
      </c>
      <c r="E364" s="40" t="n">
        <v>1348.73</v>
      </c>
      <c r="F364" s="40" t="n">
        <v>2902.54</v>
      </c>
      <c r="G364" s="40" t="n">
        <v>117.81</v>
      </c>
      <c r="H364" s="40" t="n">
        <v>149.59</v>
      </c>
      <c r="I364" s="40" t="n">
        <v>221.69</v>
      </c>
      <c r="J364" s="40" t="n">
        <v>345.22</v>
      </c>
      <c r="K364" s="40" t="n">
        <v>403.03</v>
      </c>
      <c r="L364" s="40" t="n">
        <v>509.84</v>
      </c>
      <c r="M364" s="20" t="s">
        <v>10531</v>
      </c>
      <c r="N364" s="20" t="s">
        <v>9402</v>
      </c>
      <c r="O364" s="20" t="s">
        <v>10532</v>
      </c>
      <c r="P364" s="20" t="s">
        <v>10533</v>
      </c>
      <c r="Q364" s="20" t="s">
        <v>10534</v>
      </c>
      <c r="R364" s="20" t="s">
        <v>10535</v>
      </c>
      <c r="S364" s="20" t="s">
        <v>8559</v>
      </c>
      <c r="T364" s="40" t="n">
        <v>1038</v>
      </c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</row>
    <row r="365" customFormat="false" ht="15.75" hidden="false" customHeight="false" outlineLevel="0" collapsed="false">
      <c r="A365" s="40" t="n">
        <v>541.61</v>
      </c>
      <c r="B365" s="40" t="n">
        <v>803.29</v>
      </c>
      <c r="C365" s="40" t="n">
        <v>849.82</v>
      </c>
      <c r="D365" s="40" t="n">
        <v>840.72</v>
      </c>
      <c r="E365" s="40" t="n">
        <v>1349.02</v>
      </c>
      <c r="F365" s="40" t="n">
        <v>2903.22</v>
      </c>
      <c r="G365" s="40" t="n">
        <v>117.84</v>
      </c>
      <c r="H365" s="40" t="n">
        <v>149.63</v>
      </c>
      <c r="I365" s="40" t="n">
        <v>221.73</v>
      </c>
      <c r="J365" s="40" t="n">
        <v>345.29</v>
      </c>
      <c r="K365" s="40" t="n">
        <v>403.11</v>
      </c>
      <c r="L365" s="40" t="n">
        <v>509.94</v>
      </c>
      <c r="M365" s="20" t="s">
        <v>10536</v>
      </c>
      <c r="N365" s="20" t="s">
        <v>9408</v>
      </c>
      <c r="O365" s="20" t="s">
        <v>10537</v>
      </c>
      <c r="P365" s="20" t="s">
        <v>10538</v>
      </c>
      <c r="Q365" s="20" t="s">
        <v>10539</v>
      </c>
      <c r="R365" s="20" t="s">
        <v>10540</v>
      </c>
      <c r="S365" s="20" t="s">
        <v>8559</v>
      </c>
      <c r="T365" s="40" t="n">
        <v>1037</v>
      </c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</row>
    <row r="366" customFormat="false" ht="15.75" hidden="false" customHeight="false" outlineLevel="0" collapsed="false">
      <c r="A366" s="40" t="n">
        <v>541.76</v>
      </c>
      <c r="B366" s="40" t="n">
        <v>803.46</v>
      </c>
      <c r="C366" s="40" t="n">
        <v>850.06</v>
      </c>
      <c r="D366" s="40" t="n">
        <v>840.91</v>
      </c>
      <c r="E366" s="40" t="n">
        <v>1349.31</v>
      </c>
      <c r="F366" s="40" t="n">
        <v>2903.9</v>
      </c>
      <c r="G366" s="40" t="n">
        <v>117.86</v>
      </c>
      <c r="H366" s="40" t="n">
        <v>149.66</v>
      </c>
      <c r="I366" s="40" t="n">
        <v>221.78</v>
      </c>
      <c r="J366" s="40" t="n">
        <v>345.37</v>
      </c>
      <c r="K366" s="40" t="n">
        <v>403.19</v>
      </c>
      <c r="L366" s="40" t="n">
        <v>510.05</v>
      </c>
      <c r="M366" s="20" t="s">
        <v>10541</v>
      </c>
      <c r="N366" s="20" t="s">
        <v>9414</v>
      </c>
      <c r="O366" s="20" t="s">
        <v>10542</v>
      </c>
      <c r="P366" s="20" t="s">
        <v>10543</v>
      </c>
      <c r="Q366" s="20" t="s">
        <v>10544</v>
      </c>
      <c r="R366" s="20" t="s">
        <v>10545</v>
      </c>
      <c r="S366" s="20" t="s">
        <v>8559</v>
      </c>
      <c r="T366" s="40" t="n">
        <v>1036</v>
      </c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</row>
    <row r="367" customFormat="false" ht="15.75" hidden="false" customHeight="false" outlineLevel="0" collapsed="false">
      <c r="A367" s="40" t="n">
        <v>541.92</v>
      </c>
      <c r="B367" s="40" t="n">
        <v>803.63</v>
      </c>
      <c r="C367" s="40" t="n">
        <v>850.3</v>
      </c>
      <c r="D367" s="40" t="n">
        <v>841.09</v>
      </c>
      <c r="E367" s="40" t="n">
        <v>1349.61</v>
      </c>
      <c r="F367" s="40" t="n">
        <v>2904.58</v>
      </c>
      <c r="G367" s="40" t="n">
        <v>117.89</v>
      </c>
      <c r="H367" s="40" t="n">
        <v>149.7</v>
      </c>
      <c r="I367" s="40" t="n">
        <v>221.83</v>
      </c>
      <c r="J367" s="40" t="n">
        <v>345.45</v>
      </c>
      <c r="K367" s="40" t="n">
        <v>403.28</v>
      </c>
      <c r="L367" s="40" t="n">
        <v>510.15</v>
      </c>
      <c r="M367" s="20" t="s">
        <v>10546</v>
      </c>
      <c r="N367" s="20" t="s">
        <v>9420</v>
      </c>
      <c r="O367" s="20" t="s">
        <v>10547</v>
      </c>
      <c r="P367" s="20" t="s">
        <v>10548</v>
      </c>
      <c r="Q367" s="20" t="s">
        <v>10549</v>
      </c>
      <c r="R367" s="20" t="s">
        <v>10550</v>
      </c>
      <c r="S367" s="20" t="s">
        <v>8559</v>
      </c>
      <c r="T367" s="40" t="n">
        <v>1035</v>
      </c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</row>
    <row r="368" customFormat="false" ht="15.75" hidden="false" customHeight="false" outlineLevel="0" collapsed="false">
      <c r="A368" s="40" t="n">
        <v>542.07</v>
      </c>
      <c r="B368" s="40" t="n">
        <v>803.81</v>
      </c>
      <c r="C368" s="40" t="n">
        <v>850.53</v>
      </c>
      <c r="D368" s="40" t="n">
        <v>841.28</v>
      </c>
      <c r="E368" s="40" t="n">
        <v>1349.9</v>
      </c>
      <c r="F368" s="40" t="n">
        <v>2905.26</v>
      </c>
      <c r="G368" s="40" t="n">
        <v>117.92</v>
      </c>
      <c r="H368" s="40" t="n">
        <v>149.73</v>
      </c>
      <c r="I368" s="40" t="n">
        <v>221.87</v>
      </c>
      <c r="J368" s="40" t="n">
        <v>345.53</v>
      </c>
      <c r="K368" s="40" t="n">
        <v>403.36</v>
      </c>
      <c r="L368" s="40" t="n">
        <v>510.26</v>
      </c>
      <c r="M368" s="20" t="s">
        <v>10551</v>
      </c>
      <c r="N368" s="20" t="s">
        <v>10552</v>
      </c>
      <c r="O368" s="20" t="s">
        <v>10553</v>
      </c>
      <c r="P368" s="20" t="s">
        <v>10554</v>
      </c>
      <c r="Q368" s="20" t="s">
        <v>10555</v>
      </c>
      <c r="R368" s="20" t="s">
        <v>10556</v>
      </c>
      <c r="S368" s="20" t="s">
        <v>8559</v>
      </c>
      <c r="T368" s="40" t="n">
        <v>1034</v>
      </c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</row>
    <row r="369" customFormat="false" ht="15.75" hidden="false" customHeight="false" outlineLevel="0" collapsed="false">
      <c r="A369" s="40" t="n">
        <v>542.23</v>
      </c>
      <c r="B369" s="40" t="n">
        <v>803.98</v>
      </c>
      <c r="C369" s="40" t="n">
        <v>850.77</v>
      </c>
      <c r="D369" s="40" t="n">
        <v>841.47</v>
      </c>
      <c r="E369" s="40" t="n">
        <v>1350.2</v>
      </c>
      <c r="F369" s="40" t="n">
        <v>2905.94</v>
      </c>
      <c r="G369" s="40" t="n">
        <v>117.94</v>
      </c>
      <c r="H369" s="40" t="n">
        <v>149.77</v>
      </c>
      <c r="I369" s="40" t="n">
        <v>221.92</v>
      </c>
      <c r="J369" s="40" t="n">
        <v>345.6</v>
      </c>
      <c r="K369" s="40" t="n">
        <v>403.44</v>
      </c>
      <c r="L369" s="40" t="n">
        <v>510.36</v>
      </c>
      <c r="M369" s="20" t="s">
        <v>10557</v>
      </c>
      <c r="N369" s="20" t="s">
        <v>10558</v>
      </c>
      <c r="O369" s="20" t="s">
        <v>10559</v>
      </c>
      <c r="P369" s="20" t="s">
        <v>10560</v>
      </c>
      <c r="Q369" s="20" t="s">
        <v>10561</v>
      </c>
      <c r="R369" s="20" t="s">
        <v>10562</v>
      </c>
      <c r="S369" s="20" t="s">
        <v>8559</v>
      </c>
      <c r="T369" s="40" t="n">
        <v>1033</v>
      </c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</row>
    <row r="370" customFormat="false" ht="15.75" hidden="false" customHeight="false" outlineLevel="0" collapsed="false">
      <c r="A370" s="40" t="n">
        <v>542.38</v>
      </c>
      <c r="B370" s="40" t="n">
        <v>804.15</v>
      </c>
      <c r="C370" s="40" t="n">
        <v>851.01</v>
      </c>
      <c r="D370" s="40" t="n">
        <v>841.65</v>
      </c>
      <c r="E370" s="40" t="n">
        <v>1350.49</v>
      </c>
      <c r="F370" s="40" t="n">
        <v>2906.62</v>
      </c>
      <c r="G370" s="40" t="n">
        <v>117.97</v>
      </c>
      <c r="H370" s="40" t="n">
        <v>149.8</v>
      </c>
      <c r="I370" s="40" t="n">
        <v>221.97</v>
      </c>
      <c r="J370" s="40" t="n">
        <v>345.68</v>
      </c>
      <c r="K370" s="40" t="n">
        <v>403.53</v>
      </c>
      <c r="L370" s="40" t="n">
        <v>510.47</v>
      </c>
      <c r="M370" s="20" t="s">
        <v>10563</v>
      </c>
      <c r="N370" s="20" t="s">
        <v>10564</v>
      </c>
      <c r="O370" s="20" t="s">
        <v>10565</v>
      </c>
      <c r="P370" s="20" t="s">
        <v>10566</v>
      </c>
      <c r="Q370" s="20" t="s">
        <v>10567</v>
      </c>
      <c r="R370" s="20" t="s">
        <v>10568</v>
      </c>
      <c r="S370" s="20" t="s">
        <v>8559</v>
      </c>
      <c r="T370" s="40" t="n">
        <v>1032</v>
      </c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</row>
    <row r="371" customFormat="false" ht="15.75" hidden="false" customHeight="false" outlineLevel="0" collapsed="false">
      <c r="A371" s="40" t="n">
        <v>542.53</v>
      </c>
      <c r="B371" s="40" t="n">
        <v>804.32</v>
      </c>
      <c r="C371" s="40" t="n">
        <v>851.24</v>
      </c>
      <c r="D371" s="40" t="n">
        <v>841.84</v>
      </c>
      <c r="E371" s="40" t="n">
        <v>1350.79</v>
      </c>
      <c r="F371" s="40" t="n">
        <v>2907.3</v>
      </c>
      <c r="G371" s="40" t="n">
        <v>117.99</v>
      </c>
      <c r="H371" s="40" t="n">
        <v>149.83</v>
      </c>
      <c r="I371" s="40" t="n">
        <v>222.02</v>
      </c>
      <c r="J371" s="40" t="n">
        <v>345.76</v>
      </c>
      <c r="K371" s="40" t="n">
        <v>403.61</v>
      </c>
      <c r="L371" s="40" t="n">
        <v>510.57</v>
      </c>
      <c r="M371" s="20" t="s">
        <v>10569</v>
      </c>
      <c r="N371" s="20" t="s">
        <v>10570</v>
      </c>
      <c r="O371" s="20" t="s">
        <v>10571</v>
      </c>
      <c r="P371" s="20" t="s">
        <v>10572</v>
      </c>
      <c r="Q371" s="20" t="s">
        <v>10573</v>
      </c>
      <c r="R371" s="20" t="s">
        <v>10574</v>
      </c>
      <c r="S371" s="20" t="s">
        <v>8559</v>
      </c>
      <c r="T371" s="40" t="n">
        <v>1031</v>
      </c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</row>
    <row r="372" customFormat="false" ht="15.75" hidden="false" customHeight="false" outlineLevel="0" collapsed="false">
      <c r="A372" s="40" t="n">
        <v>542.69</v>
      </c>
      <c r="B372" s="40" t="n">
        <v>804.49</v>
      </c>
      <c r="C372" s="40" t="n">
        <v>851.48</v>
      </c>
      <c r="D372" s="40" t="n">
        <v>842.02</v>
      </c>
      <c r="E372" s="40" t="n">
        <v>1351.09</v>
      </c>
      <c r="F372" s="40" t="n">
        <v>2907.98</v>
      </c>
      <c r="G372" s="40" t="n">
        <v>118.02</v>
      </c>
      <c r="H372" s="40" t="n">
        <v>149.87</v>
      </c>
      <c r="I372" s="40" t="n">
        <v>222.06</v>
      </c>
      <c r="J372" s="40" t="n">
        <v>345.83</v>
      </c>
      <c r="K372" s="40" t="n">
        <v>403.69</v>
      </c>
      <c r="L372" s="40" t="n">
        <v>510.68</v>
      </c>
      <c r="M372" s="20" t="s">
        <v>10575</v>
      </c>
      <c r="N372" s="20" t="s">
        <v>10576</v>
      </c>
      <c r="O372" s="20" t="s">
        <v>10577</v>
      </c>
      <c r="P372" s="20" t="s">
        <v>10578</v>
      </c>
      <c r="Q372" s="20" t="s">
        <v>10579</v>
      </c>
      <c r="R372" s="20" t="s">
        <v>10580</v>
      </c>
      <c r="S372" s="20" t="s">
        <v>8559</v>
      </c>
      <c r="T372" s="40" t="n">
        <v>1030</v>
      </c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</row>
    <row r="373" customFormat="false" ht="15.75" hidden="false" customHeight="false" outlineLevel="0" collapsed="false">
      <c r="A373" s="40" t="n">
        <v>542.84</v>
      </c>
      <c r="B373" s="40" t="n">
        <v>804.67</v>
      </c>
      <c r="C373" s="40" t="n">
        <v>851.72</v>
      </c>
      <c r="D373" s="40" t="n">
        <v>842.21</v>
      </c>
      <c r="E373" s="40" t="n">
        <v>1351.38</v>
      </c>
      <c r="F373" s="40" t="n">
        <v>2908.66</v>
      </c>
      <c r="G373" s="40" t="n">
        <v>118.04</v>
      </c>
      <c r="H373" s="40" t="n">
        <v>149.9</v>
      </c>
      <c r="I373" s="40" t="n">
        <v>222.11</v>
      </c>
      <c r="J373" s="40" t="n">
        <v>345.91</v>
      </c>
      <c r="K373" s="40" t="n">
        <v>403.78</v>
      </c>
      <c r="L373" s="40" t="n">
        <v>510.78</v>
      </c>
      <c r="M373" s="20" t="s">
        <v>10581</v>
      </c>
      <c r="N373" s="20" t="s">
        <v>10582</v>
      </c>
      <c r="O373" s="20" t="s">
        <v>10583</v>
      </c>
      <c r="P373" s="20" t="s">
        <v>10584</v>
      </c>
      <c r="Q373" s="20" t="s">
        <v>6535</v>
      </c>
      <c r="R373" s="20" t="s">
        <v>10585</v>
      </c>
      <c r="S373" s="20" t="s">
        <v>8559</v>
      </c>
      <c r="T373" s="40" t="n">
        <v>1029</v>
      </c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</row>
    <row r="374" customFormat="false" ht="15.75" hidden="false" customHeight="false" outlineLevel="0" collapsed="false">
      <c r="A374" s="40" t="n">
        <v>543</v>
      </c>
      <c r="B374" s="40" t="n">
        <v>804.84</v>
      </c>
      <c r="C374" s="40" t="n">
        <v>851.95</v>
      </c>
      <c r="D374" s="40" t="n">
        <v>842.39</v>
      </c>
      <c r="E374" s="40" t="n">
        <v>1351.68</v>
      </c>
      <c r="F374" s="40" t="n">
        <v>2909.34</v>
      </c>
      <c r="G374" s="40" t="n">
        <v>118.07</v>
      </c>
      <c r="H374" s="40" t="n">
        <v>149.94</v>
      </c>
      <c r="I374" s="40" t="n">
        <v>222.16</v>
      </c>
      <c r="J374" s="40" t="n">
        <v>345.99</v>
      </c>
      <c r="K374" s="40" t="n">
        <v>403.86</v>
      </c>
      <c r="L374" s="40" t="n">
        <v>510.89</v>
      </c>
      <c r="M374" s="20" t="s">
        <v>10586</v>
      </c>
      <c r="N374" s="20" t="s">
        <v>10587</v>
      </c>
      <c r="O374" s="20" t="s">
        <v>10588</v>
      </c>
      <c r="P374" s="20" t="s">
        <v>10589</v>
      </c>
      <c r="Q374" s="20" t="s">
        <v>10590</v>
      </c>
      <c r="R374" s="20" t="s">
        <v>10591</v>
      </c>
      <c r="S374" s="20" t="s">
        <v>8559</v>
      </c>
      <c r="T374" s="40" t="n">
        <v>1028</v>
      </c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</row>
    <row r="375" customFormat="false" ht="15.75" hidden="false" customHeight="false" outlineLevel="0" collapsed="false">
      <c r="A375" s="40" t="n">
        <v>543.15</v>
      </c>
      <c r="B375" s="40" t="n">
        <v>805.01</v>
      </c>
      <c r="C375" s="40" t="n">
        <v>852.19</v>
      </c>
      <c r="D375" s="40" t="n">
        <v>842.58</v>
      </c>
      <c r="E375" s="40" t="n">
        <v>1351.97</v>
      </c>
      <c r="F375" s="40" t="n">
        <v>2910.02</v>
      </c>
      <c r="G375" s="40" t="n">
        <v>118.1</v>
      </c>
      <c r="H375" s="40" t="n">
        <v>149.98</v>
      </c>
      <c r="I375" s="40" t="n">
        <v>222.21</v>
      </c>
      <c r="J375" s="40" t="n">
        <v>346.07</v>
      </c>
      <c r="K375" s="40" t="n">
        <v>403.94</v>
      </c>
      <c r="L375" s="40" t="n">
        <v>511</v>
      </c>
      <c r="M375" s="20" t="s">
        <v>10592</v>
      </c>
      <c r="N375" s="20" t="s">
        <v>10593</v>
      </c>
      <c r="O375" s="20" t="s">
        <v>10594</v>
      </c>
      <c r="P375" s="20" t="s">
        <v>10595</v>
      </c>
      <c r="Q375" s="20" t="s">
        <v>10596</v>
      </c>
      <c r="R375" s="20" t="s">
        <v>10597</v>
      </c>
      <c r="S375" s="20" t="s">
        <v>8559</v>
      </c>
      <c r="T375" s="40" t="n">
        <v>1027</v>
      </c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</row>
    <row r="376" customFormat="false" ht="15.75" hidden="false" customHeight="false" outlineLevel="0" collapsed="false">
      <c r="A376" s="40" t="n">
        <v>543.3</v>
      </c>
      <c r="B376" s="40" t="n">
        <v>805.19</v>
      </c>
      <c r="C376" s="40" t="n">
        <v>852.43</v>
      </c>
      <c r="D376" s="40" t="n">
        <v>842.77</v>
      </c>
      <c r="E376" s="40" t="n">
        <v>1352.27</v>
      </c>
      <c r="F376" s="40" t="n">
        <v>2910.7</v>
      </c>
      <c r="G376" s="40" t="n">
        <v>118.12</v>
      </c>
      <c r="H376" s="40" t="n">
        <v>150.01</v>
      </c>
      <c r="I376" s="40" t="n">
        <v>222.26</v>
      </c>
      <c r="J376" s="40" t="n">
        <v>346.14</v>
      </c>
      <c r="K376" s="40" t="n">
        <v>404.02</v>
      </c>
      <c r="L376" s="40" t="n">
        <v>511.1</v>
      </c>
      <c r="M376" s="20" t="s">
        <v>10598</v>
      </c>
      <c r="N376" s="20" t="s">
        <v>10599</v>
      </c>
      <c r="O376" s="20" t="s">
        <v>10600</v>
      </c>
      <c r="P376" s="20" t="s">
        <v>10601</v>
      </c>
      <c r="Q376" s="20" t="s">
        <v>10602</v>
      </c>
      <c r="R376" s="20" t="s">
        <v>10603</v>
      </c>
      <c r="S376" s="20" t="s">
        <v>8559</v>
      </c>
      <c r="T376" s="40" t="n">
        <v>1026</v>
      </c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</row>
    <row r="377" customFormat="false" ht="15.75" hidden="false" customHeight="false" outlineLevel="0" collapsed="false">
      <c r="A377" s="40" t="n">
        <v>543.46</v>
      </c>
      <c r="B377" s="40" t="n">
        <v>805.36</v>
      </c>
      <c r="C377" s="40" t="n">
        <v>852.67</v>
      </c>
      <c r="D377" s="40" t="n">
        <v>842.95</v>
      </c>
      <c r="E377" s="40" t="n">
        <v>1352.57</v>
      </c>
      <c r="F377" s="40" t="n">
        <v>2911.39</v>
      </c>
      <c r="G377" s="40" t="n">
        <v>118.15</v>
      </c>
      <c r="H377" s="40" t="n">
        <v>150.05</v>
      </c>
      <c r="I377" s="40" t="n">
        <v>222.3</v>
      </c>
      <c r="J377" s="40" t="n">
        <v>346.22</v>
      </c>
      <c r="K377" s="40" t="n">
        <v>404.11</v>
      </c>
      <c r="L377" s="40" t="n">
        <v>511.21</v>
      </c>
      <c r="M377" s="20" t="s">
        <v>10604</v>
      </c>
      <c r="N377" s="20" t="s">
        <v>381</v>
      </c>
      <c r="O377" s="20" t="s">
        <v>10605</v>
      </c>
      <c r="P377" s="20" t="s">
        <v>10606</v>
      </c>
      <c r="Q377" s="20" t="s">
        <v>10607</v>
      </c>
      <c r="R377" s="20" t="s">
        <v>10608</v>
      </c>
      <c r="S377" s="20" t="s">
        <v>8559</v>
      </c>
      <c r="T377" s="40" t="n">
        <v>1025</v>
      </c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</row>
    <row r="378" customFormat="false" ht="15.75" hidden="false" customHeight="false" outlineLevel="0" collapsed="false">
      <c r="A378" s="40" t="n">
        <v>543.61</v>
      </c>
      <c r="B378" s="40" t="n">
        <v>805.53</v>
      </c>
      <c r="C378" s="40" t="n">
        <v>852.9</v>
      </c>
      <c r="D378" s="40" t="n">
        <v>843.14</v>
      </c>
      <c r="E378" s="40" t="n">
        <v>1352.86</v>
      </c>
      <c r="F378" s="40" t="n">
        <v>2912.07</v>
      </c>
      <c r="G378" s="40" t="n">
        <v>118.17</v>
      </c>
      <c r="H378" s="40" t="n">
        <v>150.08</v>
      </c>
      <c r="I378" s="40" t="n">
        <v>222.35</v>
      </c>
      <c r="J378" s="40" t="n">
        <v>346.3</v>
      </c>
      <c r="K378" s="40" t="n">
        <v>404.19</v>
      </c>
      <c r="L378" s="40" t="n">
        <v>511.31</v>
      </c>
      <c r="M378" s="20" t="s">
        <v>10609</v>
      </c>
      <c r="N378" s="20" t="s">
        <v>10610</v>
      </c>
      <c r="O378" s="20" t="s">
        <v>10611</v>
      </c>
      <c r="P378" s="20" t="s">
        <v>10612</v>
      </c>
      <c r="Q378" s="20" t="s">
        <v>10613</v>
      </c>
      <c r="R378" s="20" t="s">
        <v>10614</v>
      </c>
      <c r="S378" s="20" t="s">
        <v>8559</v>
      </c>
      <c r="T378" s="40" t="n">
        <v>1024</v>
      </c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</row>
    <row r="379" customFormat="false" ht="15.75" hidden="false" customHeight="false" outlineLevel="0" collapsed="false">
      <c r="A379" s="40" t="n">
        <v>543.77</v>
      </c>
      <c r="B379" s="40" t="n">
        <v>805.7</v>
      </c>
      <c r="C379" s="40" t="n">
        <v>853.14</v>
      </c>
      <c r="D379" s="40" t="n">
        <v>843.33</v>
      </c>
      <c r="E379" s="40" t="n">
        <v>1353.16</v>
      </c>
      <c r="F379" s="40" t="n">
        <v>2912.75</v>
      </c>
      <c r="G379" s="40" t="n">
        <v>118.2</v>
      </c>
      <c r="H379" s="40" t="n">
        <v>150.12</v>
      </c>
      <c r="I379" s="40" t="n">
        <v>222.4</v>
      </c>
      <c r="J379" s="40" t="n">
        <v>346.38</v>
      </c>
      <c r="K379" s="40" t="n">
        <v>404.28</v>
      </c>
      <c r="L379" s="40" t="n">
        <v>511.42</v>
      </c>
      <c r="M379" s="20" t="s">
        <v>10615</v>
      </c>
      <c r="N379" s="20" t="s">
        <v>10616</v>
      </c>
      <c r="O379" s="20" t="s">
        <v>10617</v>
      </c>
      <c r="P379" s="20" t="s">
        <v>10618</v>
      </c>
      <c r="Q379" s="20" t="s">
        <v>10619</v>
      </c>
      <c r="R379" s="20" t="s">
        <v>10620</v>
      </c>
      <c r="S379" s="20" t="s">
        <v>8559</v>
      </c>
      <c r="T379" s="40" t="n">
        <v>1023</v>
      </c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</row>
    <row r="380" customFormat="false" ht="15.75" hidden="false" customHeight="false" outlineLevel="0" collapsed="false">
      <c r="A380" s="40" t="n">
        <v>543.92</v>
      </c>
      <c r="B380" s="40" t="n">
        <v>805.88</v>
      </c>
      <c r="C380" s="40" t="n">
        <v>853.38</v>
      </c>
      <c r="D380" s="40" t="n">
        <v>843.51</v>
      </c>
      <c r="E380" s="40" t="n">
        <v>1353.46</v>
      </c>
      <c r="F380" s="40" t="n">
        <v>2913.43</v>
      </c>
      <c r="G380" s="40" t="n">
        <v>118.22</v>
      </c>
      <c r="H380" s="40" t="n">
        <v>150.15</v>
      </c>
      <c r="I380" s="40" t="n">
        <v>222.45</v>
      </c>
      <c r="J380" s="40" t="n">
        <v>346.45</v>
      </c>
      <c r="K380" s="40" t="n">
        <v>404.36</v>
      </c>
      <c r="L380" s="40" t="n">
        <v>511.53</v>
      </c>
      <c r="M380" s="20" t="s">
        <v>10621</v>
      </c>
      <c r="N380" s="20" t="s">
        <v>10622</v>
      </c>
      <c r="O380" s="20" t="s">
        <v>10623</v>
      </c>
      <c r="P380" s="20" t="s">
        <v>10624</v>
      </c>
      <c r="Q380" s="20" t="s">
        <v>10625</v>
      </c>
      <c r="R380" s="20" t="s">
        <v>10626</v>
      </c>
      <c r="S380" s="20" t="s">
        <v>8559</v>
      </c>
      <c r="T380" s="40" t="n">
        <v>1022</v>
      </c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</row>
    <row r="381" customFormat="false" ht="15.75" hidden="false" customHeight="false" outlineLevel="0" collapsed="false">
      <c r="A381" s="40" t="n">
        <v>544.08</v>
      </c>
      <c r="B381" s="40" t="n">
        <v>806.05</v>
      </c>
      <c r="C381" s="40" t="n">
        <v>853.62</v>
      </c>
      <c r="D381" s="40" t="n">
        <v>843.7</v>
      </c>
      <c r="E381" s="40" t="n">
        <v>1353.75</v>
      </c>
      <c r="F381" s="40" t="n">
        <v>2914.12</v>
      </c>
      <c r="G381" s="40" t="n">
        <v>118.25</v>
      </c>
      <c r="H381" s="40" t="n">
        <v>150.19</v>
      </c>
      <c r="I381" s="40" t="n">
        <v>222.49</v>
      </c>
      <c r="J381" s="40" t="n">
        <v>346.53</v>
      </c>
      <c r="K381" s="40" t="n">
        <v>404.44</v>
      </c>
      <c r="L381" s="40" t="n">
        <v>511.63</v>
      </c>
      <c r="M381" s="20" t="s">
        <v>10627</v>
      </c>
      <c r="N381" s="20" t="s">
        <v>10628</v>
      </c>
      <c r="O381" s="20" t="s">
        <v>10629</v>
      </c>
      <c r="P381" s="20" t="s">
        <v>10630</v>
      </c>
      <c r="Q381" s="20" t="s">
        <v>10631</v>
      </c>
      <c r="R381" s="20" t="s">
        <v>10632</v>
      </c>
      <c r="S381" s="20" t="s">
        <v>8559</v>
      </c>
      <c r="T381" s="40" t="n">
        <v>1021</v>
      </c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</row>
    <row r="382" customFormat="false" ht="15.75" hidden="false" customHeight="false" outlineLevel="0" collapsed="false">
      <c r="A382" s="40" t="n">
        <v>544.23</v>
      </c>
      <c r="B382" s="40" t="n">
        <v>806.22</v>
      </c>
      <c r="C382" s="40" t="n">
        <v>853.86</v>
      </c>
      <c r="D382" s="40" t="n">
        <v>843.88</v>
      </c>
      <c r="E382" s="40" t="n">
        <v>1354.05</v>
      </c>
      <c r="F382" s="40" t="n">
        <v>2914.8</v>
      </c>
      <c r="G382" s="40" t="n">
        <v>118.28</v>
      </c>
      <c r="H382" s="40" t="n">
        <v>150.22</v>
      </c>
      <c r="I382" s="40" t="n">
        <v>222.54</v>
      </c>
      <c r="J382" s="40" t="n">
        <v>346.61</v>
      </c>
      <c r="K382" s="40" t="n">
        <v>404.53</v>
      </c>
      <c r="L382" s="40" t="n">
        <v>511.74</v>
      </c>
      <c r="M382" s="20" t="s">
        <v>10633</v>
      </c>
      <c r="N382" s="20" t="s">
        <v>10634</v>
      </c>
      <c r="O382" s="20" t="s">
        <v>10635</v>
      </c>
      <c r="P382" s="20" t="s">
        <v>10636</v>
      </c>
      <c r="Q382" s="20" t="s">
        <v>10637</v>
      </c>
      <c r="R382" s="20" t="s">
        <v>10638</v>
      </c>
      <c r="S382" s="20" t="s">
        <v>8559</v>
      </c>
      <c r="T382" s="40" t="n">
        <v>1020</v>
      </c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</row>
    <row r="383" customFormat="false" ht="15.75" hidden="false" customHeight="false" outlineLevel="0" collapsed="false">
      <c r="A383" s="40" t="n">
        <v>544.39</v>
      </c>
      <c r="B383" s="40" t="n">
        <v>806.4</v>
      </c>
      <c r="C383" s="40" t="n">
        <v>854.1</v>
      </c>
      <c r="D383" s="40" t="n">
        <v>844.07</v>
      </c>
      <c r="E383" s="40" t="n">
        <v>1354.35</v>
      </c>
      <c r="F383" s="40" t="n">
        <v>2915.49</v>
      </c>
      <c r="G383" s="40" t="n">
        <v>118.3</v>
      </c>
      <c r="H383" s="40" t="n">
        <v>150.26</v>
      </c>
      <c r="I383" s="40" t="n">
        <v>222.59</v>
      </c>
      <c r="J383" s="40" t="n">
        <v>346.69</v>
      </c>
      <c r="K383" s="40" t="n">
        <v>404.61</v>
      </c>
      <c r="L383" s="40" t="n">
        <v>511.84</v>
      </c>
      <c r="M383" s="20" t="s">
        <v>10639</v>
      </c>
      <c r="N383" s="20" t="s">
        <v>10640</v>
      </c>
      <c r="O383" s="20" t="s">
        <v>10641</v>
      </c>
      <c r="P383" s="20" t="s">
        <v>1737</v>
      </c>
      <c r="Q383" s="20" t="s">
        <v>10642</v>
      </c>
      <c r="R383" s="20" t="s">
        <v>10643</v>
      </c>
      <c r="S383" s="20" t="s">
        <v>8559</v>
      </c>
      <c r="T383" s="40" t="n">
        <v>1019</v>
      </c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</row>
    <row r="384" customFormat="false" ht="15.75" hidden="false" customHeight="false" outlineLevel="0" collapsed="false">
      <c r="A384" s="40" t="n">
        <v>544.54</v>
      </c>
      <c r="B384" s="40" t="n">
        <v>806.57</v>
      </c>
      <c r="C384" s="40" t="n">
        <v>854.33</v>
      </c>
      <c r="D384" s="40" t="n">
        <v>844.26</v>
      </c>
      <c r="E384" s="40" t="n">
        <v>1354.64</v>
      </c>
      <c r="F384" s="40" t="n">
        <v>2916.17</v>
      </c>
      <c r="G384" s="40" t="n">
        <v>118.33</v>
      </c>
      <c r="H384" s="40" t="n">
        <v>150.29</v>
      </c>
      <c r="I384" s="40" t="n">
        <v>222.64</v>
      </c>
      <c r="J384" s="40" t="n">
        <v>346.76</v>
      </c>
      <c r="K384" s="40" t="n">
        <v>404.69</v>
      </c>
      <c r="L384" s="40" t="n">
        <v>511.95</v>
      </c>
      <c r="M384" s="20" t="s">
        <v>10644</v>
      </c>
      <c r="N384" s="20" t="s">
        <v>10645</v>
      </c>
      <c r="O384" s="20" t="s">
        <v>10646</v>
      </c>
      <c r="P384" s="20" t="s">
        <v>10647</v>
      </c>
      <c r="Q384" s="20" t="s">
        <v>10648</v>
      </c>
      <c r="R384" s="20" t="s">
        <v>10649</v>
      </c>
      <c r="S384" s="20" t="s">
        <v>8559</v>
      </c>
      <c r="T384" s="40" t="n">
        <v>1018</v>
      </c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</row>
    <row r="385" customFormat="false" ht="15.75" hidden="false" customHeight="false" outlineLevel="0" collapsed="false">
      <c r="A385" s="40" t="n">
        <v>544.7</v>
      </c>
      <c r="B385" s="40" t="n">
        <v>806.75</v>
      </c>
      <c r="C385" s="40" t="n">
        <v>854.57</v>
      </c>
      <c r="D385" s="40" t="n">
        <v>844.45</v>
      </c>
      <c r="E385" s="40" t="n">
        <v>1354.94</v>
      </c>
      <c r="F385" s="40" t="n">
        <v>2916.85</v>
      </c>
      <c r="G385" s="40" t="n">
        <v>118.35</v>
      </c>
      <c r="H385" s="40" t="n">
        <v>150.33</v>
      </c>
      <c r="I385" s="40" t="n">
        <v>222.68</v>
      </c>
      <c r="J385" s="40" t="n">
        <v>346.84</v>
      </c>
      <c r="K385" s="40" t="n">
        <v>404.78</v>
      </c>
      <c r="L385" s="40" t="n">
        <v>512.06</v>
      </c>
      <c r="M385" s="20" t="s">
        <v>10650</v>
      </c>
      <c r="N385" s="20" t="s">
        <v>10651</v>
      </c>
      <c r="O385" s="20" t="s">
        <v>10652</v>
      </c>
      <c r="P385" s="20" t="s">
        <v>10653</v>
      </c>
      <c r="Q385" s="20" t="s">
        <v>10654</v>
      </c>
      <c r="R385" s="20" t="s">
        <v>10655</v>
      </c>
      <c r="S385" s="20" t="s">
        <v>8559</v>
      </c>
      <c r="T385" s="40" t="n">
        <v>1017</v>
      </c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</row>
    <row r="386" customFormat="false" ht="15.75" hidden="false" customHeight="false" outlineLevel="0" collapsed="false">
      <c r="A386" s="40" t="n">
        <v>544.85</v>
      </c>
      <c r="B386" s="40" t="n">
        <v>806.92</v>
      </c>
      <c r="C386" s="40" t="n">
        <v>854.81</v>
      </c>
      <c r="D386" s="40" t="n">
        <v>844.63</v>
      </c>
      <c r="E386" s="40" t="n">
        <v>1355.24</v>
      </c>
      <c r="F386" s="40" t="n">
        <v>2917.54</v>
      </c>
      <c r="G386" s="40" t="n">
        <v>118.38</v>
      </c>
      <c r="H386" s="40" t="n">
        <v>150.36</v>
      </c>
      <c r="I386" s="40" t="n">
        <v>222.73</v>
      </c>
      <c r="J386" s="40" t="n">
        <v>346.92</v>
      </c>
      <c r="K386" s="40" t="n">
        <v>404.86</v>
      </c>
      <c r="L386" s="40" t="n">
        <v>512.16</v>
      </c>
      <c r="M386" s="20" t="s">
        <v>10656</v>
      </c>
      <c r="N386" s="20" t="s">
        <v>10657</v>
      </c>
      <c r="O386" s="20" t="s">
        <v>10658</v>
      </c>
      <c r="P386" s="20" t="s">
        <v>10659</v>
      </c>
      <c r="Q386" s="20" t="s">
        <v>10660</v>
      </c>
      <c r="R386" s="20" t="s">
        <v>10661</v>
      </c>
      <c r="S386" s="20" t="s">
        <v>8559</v>
      </c>
      <c r="T386" s="40" t="n">
        <v>1016</v>
      </c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</row>
    <row r="387" customFormat="false" ht="15.75" hidden="false" customHeight="false" outlineLevel="0" collapsed="false">
      <c r="A387" s="40" t="n">
        <v>545.01</v>
      </c>
      <c r="B387" s="40" t="n">
        <v>807.09</v>
      </c>
      <c r="C387" s="40" t="n">
        <v>855.05</v>
      </c>
      <c r="D387" s="40" t="n">
        <v>844.82</v>
      </c>
      <c r="E387" s="40" t="n">
        <v>1355.54</v>
      </c>
      <c r="F387" s="40" t="n">
        <v>2918.23</v>
      </c>
      <c r="G387" s="40" t="n">
        <v>118.41</v>
      </c>
      <c r="H387" s="40" t="n">
        <v>150.4</v>
      </c>
      <c r="I387" s="40" t="n">
        <v>222.78</v>
      </c>
      <c r="J387" s="40" t="n">
        <v>347</v>
      </c>
      <c r="K387" s="40" t="n">
        <v>404.94</v>
      </c>
      <c r="L387" s="40" t="n">
        <v>512.27</v>
      </c>
      <c r="M387" s="20" t="s">
        <v>10662</v>
      </c>
      <c r="N387" s="20" t="s">
        <v>10663</v>
      </c>
      <c r="O387" s="20" t="s">
        <v>10664</v>
      </c>
      <c r="P387" s="20" t="s">
        <v>10665</v>
      </c>
      <c r="Q387" s="20" t="s">
        <v>10666</v>
      </c>
      <c r="R387" s="20" t="s">
        <v>10667</v>
      </c>
      <c r="S387" s="20" t="s">
        <v>8559</v>
      </c>
      <c r="T387" s="40" t="n">
        <v>1015</v>
      </c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</row>
    <row r="388" customFormat="false" ht="15.75" hidden="false" customHeight="false" outlineLevel="0" collapsed="false">
      <c r="A388" s="40" t="n">
        <v>545.16</v>
      </c>
      <c r="B388" s="40" t="n">
        <v>807.27</v>
      </c>
      <c r="C388" s="40" t="n">
        <v>855.29</v>
      </c>
      <c r="D388" s="40" t="n">
        <v>845.01</v>
      </c>
      <c r="E388" s="40" t="n">
        <v>1355.83</v>
      </c>
      <c r="F388" s="40" t="n">
        <v>2918.91</v>
      </c>
      <c r="G388" s="40" t="n">
        <v>118.43</v>
      </c>
      <c r="H388" s="40" t="n">
        <v>150.43</v>
      </c>
      <c r="I388" s="40" t="n">
        <v>222.83</v>
      </c>
      <c r="J388" s="40" t="n">
        <v>347.08</v>
      </c>
      <c r="K388" s="40" t="n">
        <v>405.03</v>
      </c>
      <c r="L388" s="40" t="n">
        <v>512.37</v>
      </c>
      <c r="M388" s="20" t="s">
        <v>10668</v>
      </c>
      <c r="N388" s="20" t="s">
        <v>10669</v>
      </c>
      <c r="O388" s="20" t="s">
        <v>10670</v>
      </c>
      <c r="P388" s="20" t="s">
        <v>10671</v>
      </c>
      <c r="Q388" s="20" t="s">
        <v>10672</v>
      </c>
      <c r="R388" s="20" t="s">
        <v>8003</v>
      </c>
      <c r="S388" s="20" t="s">
        <v>8559</v>
      </c>
      <c r="T388" s="40" t="n">
        <v>1014</v>
      </c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</row>
    <row r="389" customFormat="false" ht="15.75" hidden="false" customHeight="false" outlineLevel="0" collapsed="false">
      <c r="A389" s="40" t="n">
        <v>545.32</v>
      </c>
      <c r="B389" s="40" t="n">
        <v>807.44</v>
      </c>
      <c r="C389" s="40" t="n">
        <v>855.53</v>
      </c>
      <c r="D389" s="40" t="n">
        <v>845.19</v>
      </c>
      <c r="E389" s="40" t="n">
        <v>1356.13</v>
      </c>
      <c r="F389" s="40" t="n">
        <v>2919.6</v>
      </c>
      <c r="G389" s="40" t="n">
        <v>118.46</v>
      </c>
      <c r="H389" s="40" t="n">
        <v>150.47</v>
      </c>
      <c r="I389" s="40" t="n">
        <v>222.88</v>
      </c>
      <c r="J389" s="40" t="n">
        <v>347.15</v>
      </c>
      <c r="K389" s="40" t="n">
        <v>405.11</v>
      </c>
      <c r="L389" s="40" t="n">
        <v>512.48</v>
      </c>
      <c r="M389" s="20" t="s">
        <v>10673</v>
      </c>
      <c r="N389" s="20" t="s">
        <v>10674</v>
      </c>
      <c r="O389" s="20" t="s">
        <v>1968</v>
      </c>
      <c r="P389" s="20" t="s">
        <v>10675</v>
      </c>
      <c r="Q389" s="20" t="s">
        <v>10676</v>
      </c>
      <c r="R389" s="20" t="s">
        <v>10677</v>
      </c>
      <c r="S389" s="20" t="s">
        <v>8559</v>
      </c>
      <c r="T389" s="40" t="n">
        <v>1013</v>
      </c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</row>
    <row r="390" customFormat="false" ht="15.75" hidden="false" customHeight="false" outlineLevel="0" collapsed="false">
      <c r="A390" s="40" t="n">
        <v>545.47</v>
      </c>
      <c r="B390" s="40" t="n">
        <v>807.61</v>
      </c>
      <c r="C390" s="40" t="n">
        <v>855.77</v>
      </c>
      <c r="D390" s="40" t="n">
        <v>845.38</v>
      </c>
      <c r="E390" s="40" t="n">
        <v>1356.43</v>
      </c>
      <c r="F390" s="40" t="n">
        <v>2920.28</v>
      </c>
      <c r="G390" s="40" t="n">
        <v>118.48</v>
      </c>
      <c r="H390" s="40" t="n">
        <v>150.5</v>
      </c>
      <c r="I390" s="40" t="n">
        <v>222.92</v>
      </c>
      <c r="J390" s="40" t="n">
        <v>347.23</v>
      </c>
      <c r="K390" s="40" t="n">
        <v>405.2</v>
      </c>
      <c r="L390" s="40" t="n">
        <v>512.59</v>
      </c>
      <c r="M390" s="20" t="s">
        <v>10678</v>
      </c>
      <c r="N390" s="20" t="s">
        <v>10679</v>
      </c>
      <c r="O390" s="20" t="s">
        <v>10680</v>
      </c>
      <c r="P390" s="20" t="s">
        <v>10681</v>
      </c>
      <c r="Q390" s="20" t="s">
        <v>10682</v>
      </c>
      <c r="R390" s="20" t="s">
        <v>10683</v>
      </c>
      <c r="S390" s="20" t="s">
        <v>8559</v>
      </c>
      <c r="T390" s="40" t="n">
        <v>1012</v>
      </c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</row>
    <row r="391" customFormat="false" ht="15.75" hidden="false" customHeight="false" outlineLevel="0" collapsed="false">
      <c r="A391" s="40" t="n">
        <v>545.63</v>
      </c>
      <c r="B391" s="40" t="n">
        <v>807.79</v>
      </c>
      <c r="C391" s="40" t="n">
        <v>856.01</v>
      </c>
      <c r="D391" s="40" t="n">
        <v>845.57</v>
      </c>
      <c r="E391" s="40" t="n">
        <v>1356.73</v>
      </c>
      <c r="F391" s="40" t="n">
        <v>2920.97</v>
      </c>
      <c r="G391" s="40" t="n">
        <v>118.51</v>
      </c>
      <c r="H391" s="40" t="n">
        <v>150.54</v>
      </c>
      <c r="I391" s="40" t="n">
        <v>222.97</v>
      </c>
      <c r="J391" s="40" t="n">
        <v>347.31</v>
      </c>
      <c r="K391" s="40" t="n">
        <v>405.28</v>
      </c>
      <c r="L391" s="40" t="n">
        <v>512.69</v>
      </c>
      <c r="M391" s="20" t="s">
        <v>10684</v>
      </c>
      <c r="N391" s="20" t="s">
        <v>10685</v>
      </c>
      <c r="O391" s="20" t="s">
        <v>10686</v>
      </c>
      <c r="P391" s="20" t="s">
        <v>10687</v>
      </c>
      <c r="Q391" s="20" t="s">
        <v>10688</v>
      </c>
      <c r="R391" s="20" t="s">
        <v>10689</v>
      </c>
      <c r="S391" s="20" t="s">
        <v>8559</v>
      </c>
      <c r="T391" s="40" t="n">
        <v>1011</v>
      </c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</row>
    <row r="392" customFormat="false" ht="15.75" hidden="false" customHeight="false" outlineLevel="0" collapsed="false">
      <c r="A392" s="40" t="n">
        <v>545.78</v>
      </c>
      <c r="B392" s="40" t="n">
        <v>807.96</v>
      </c>
      <c r="C392" s="40" t="n">
        <v>856.25</v>
      </c>
      <c r="D392" s="40" t="n">
        <v>845.76</v>
      </c>
      <c r="E392" s="40" t="n">
        <v>1357.03</v>
      </c>
      <c r="F392" s="40" t="n">
        <v>2921.66</v>
      </c>
      <c r="G392" s="40" t="n">
        <v>118.54</v>
      </c>
      <c r="H392" s="40" t="n">
        <v>150.57</v>
      </c>
      <c r="I392" s="40" t="n">
        <v>223.02</v>
      </c>
      <c r="J392" s="40" t="n">
        <v>347.39</v>
      </c>
      <c r="K392" s="40" t="n">
        <v>405.36</v>
      </c>
      <c r="L392" s="40" t="n">
        <v>512.8</v>
      </c>
      <c r="M392" s="20" t="s">
        <v>10690</v>
      </c>
      <c r="N392" s="20" t="s">
        <v>10691</v>
      </c>
      <c r="O392" s="20" t="s">
        <v>10692</v>
      </c>
      <c r="P392" s="20" t="s">
        <v>10693</v>
      </c>
      <c r="Q392" s="20" t="s">
        <v>10694</v>
      </c>
      <c r="R392" s="20" t="s">
        <v>10695</v>
      </c>
      <c r="S392" s="20" t="s">
        <v>8559</v>
      </c>
      <c r="T392" s="40" t="n">
        <v>1010</v>
      </c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</row>
    <row r="393" customFormat="false" ht="15.75" hidden="false" customHeight="false" outlineLevel="0" collapsed="false">
      <c r="A393" s="40" t="n">
        <v>545.94</v>
      </c>
      <c r="B393" s="40" t="n">
        <v>808.14</v>
      </c>
      <c r="C393" s="40" t="n">
        <v>856.49</v>
      </c>
      <c r="D393" s="40" t="n">
        <v>845.94</v>
      </c>
      <c r="E393" s="40" t="n">
        <v>1357.33</v>
      </c>
      <c r="F393" s="40" t="n">
        <v>2922.35</v>
      </c>
      <c r="G393" s="40" t="n">
        <v>118.56</v>
      </c>
      <c r="H393" s="40" t="n">
        <v>150.61</v>
      </c>
      <c r="I393" s="40" t="n">
        <v>223.07</v>
      </c>
      <c r="J393" s="40" t="n">
        <v>347.47</v>
      </c>
      <c r="K393" s="40" t="n">
        <v>405.45</v>
      </c>
      <c r="L393" s="40" t="n">
        <v>512.91</v>
      </c>
      <c r="M393" s="20" t="s">
        <v>10696</v>
      </c>
      <c r="N393" s="20" t="s">
        <v>10697</v>
      </c>
      <c r="O393" s="20" t="s">
        <v>10698</v>
      </c>
      <c r="P393" s="20" t="s">
        <v>10699</v>
      </c>
      <c r="Q393" s="20" t="s">
        <v>10700</v>
      </c>
      <c r="R393" s="20" t="s">
        <v>10701</v>
      </c>
      <c r="S393" s="20" t="s">
        <v>8559</v>
      </c>
      <c r="T393" s="40" t="n">
        <v>1009</v>
      </c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</row>
    <row r="394" customFormat="false" ht="15.75" hidden="false" customHeight="false" outlineLevel="0" collapsed="false">
      <c r="A394" s="40" t="n">
        <v>546.09</v>
      </c>
      <c r="B394" s="40" t="n">
        <v>808.31</v>
      </c>
      <c r="C394" s="40" t="n">
        <v>856.73</v>
      </c>
      <c r="D394" s="40" t="n">
        <v>846.13</v>
      </c>
      <c r="E394" s="40" t="n">
        <v>1357.62</v>
      </c>
      <c r="F394" s="40" t="n">
        <v>2923.03</v>
      </c>
      <c r="G394" s="40" t="n">
        <v>118.59</v>
      </c>
      <c r="H394" s="40" t="n">
        <v>150.64</v>
      </c>
      <c r="I394" s="40" t="n">
        <v>223.12</v>
      </c>
      <c r="J394" s="40" t="n">
        <v>347.54</v>
      </c>
      <c r="K394" s="40" t="n">
        <v>405.53</v>
      </c>
      <c r="L394" s="40" t="n">
        <v>513.01</v>
      </c>
      <c r="M394" s="20" t="s">
        <v>10702</v>
      </c>
      <c r="N394" s="20" t="s">
        <v>429</v>
      </c>
      <c r="O394" s="20" t="s">
        <v>10703</v>
      </c>
      <c r="P394" s="20" t="s">
        <v>10704</v>
      </c>
      <c r="Q394" s="20" t="s">
        <v>10705</v>
      </c>
      <c r="R394" s="20" t="s">
        <v>10706</v>
      </c>
      <c r="S394" s="20" t="s">
        <v>8559</v>
      </c>
      <c r="T394" s="40" t="n">
        <v>1008</v>
      </c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</row>
    <row r="395" customFormat="false" ht="15.75" hidden="false" customHeight="false" outlineLevel="0" collapsed="false">
      <c r="A395" s="40" t="n">
        <v>546.25</v>
      </c>
      <c r="B395" s="40" t="n">
        <v>808.49</v>
      </c>
      <c r="C395" s="40" t="n">
        <v>856.97</v>
      </c>
      <c r="D395" s="40" t="n">
        <v>846.32</v>
      </c>
      <c r="E395" s="40" t="n">
        <v>1357.92</v>
      </c>
      <c r="F395" s="40" t="n">
        <v>2923.72</v>
      </c>
      <c r="G395" s="40" t="n">
        <v>118.61</v>
      </c>
      <c r="H395" s="40" t="n">
        <v>150.68</v>
      </c>
      <c r="I395" s="40" t="n">
        <v>223.16</v>
      </c>
      <c r="J395" s="40" t="n">
        <v>347.62</v>
      </c>
      <c r="K395" s="40" t="n">
        <v>405.62</v>
      </c>
      <c r="L395" s="40" t="n">
        <v>513.12</v>
      </c>
      <c r="M395" s="20" t="s">
        <v>1012</v>
      </c>
      <c r="N395" s="20" t="s">
        <v>10707</v>
      </c>
      <c r="O395" s="20" t="s">
        <v>10708</v>
      </c>
      <c r="P395" s="20" t="s">
        <v>10709</v>
      </c>
      <c r="Q395" s="20" t="s">
        <v>988</v>
      </c>
      <c r="R395" s="20" t="s">
        <v>10710</v>
      </c>
      <c r="S395" s="20" t="s">
        <v>8559</v>
      </c>
      <c r="T395" s="40" t="n">
        <v>1007</v>
      </c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</row>
    <row r="396" customFormat="false" ht="15.75" hidden="false" customHeight="false" outlineLevel="0" collapsed="false">
      <c r="A396" s="40" t="n">
        <v>546.41</v>
      </c>
      <c r="B396" s="40" t="n">
        <v>808.66</v>
      </c>
      <c r="C396" s="40" t="n">
        <v>857.2</v>
      </c>
      <c r="D396" s="40" t="n">
        <v>846.51</v>
      </c>
      <c r="E396" s="40" t="n">
        <v>1358.22</v>
      </c>
      <c r="F396" s="40" t="n">
        <v>2924.41</v>
      </c>
      <c r="G396" s="40" t="n">
        <v>118.64</v>
      </c>
      <c r="H396" s="40" t="n">
        <v>150.72</v>
      </c>
      <c r="I396" s="40" t="n">
        <v>223.21</v>
      </c>
      <c r="J396" s="40" t="n">
        <v>347.7</v>
      </c>
      <c r="K396" s="40" t="n">
        <v>405.7</v>
      </c>
      <c r="L396" s="40" t="n">
        <v>513.23</v>
      </c>
      <c r="M396" s="20" t="s">
        <v>10711</v>
      </c>
      <c r="N396" s="20" t="s">
        <v>10712</v>
      </c>
      <c r="O396" s="20" t="s">
        <v>1191</v>
      </c>
      <c r="P396" s="20" t="s">
        <v>10713</v>
      </c>
      <c r="Q396" s="20" t="s">
        <v>10714</v>
      </c>
      <c r="R396" s="20" t="s">
        <v>10715</v>
      </c>
      <c r="S396" s="20" t="s">
        <v>8559</v>
      </c>
      <c r="T396" s="40" t="n">
        <v>1006</v>
      </c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</row>
    <row r="397" customFormat="false" ht="15.75" hidden="false" customHeight="false" outlineLevel="0" collapsed="false">
      <c r="A397" s="40" t="n">
        <v>546.56</v>
      </c>
      <c r="B397" s="40" t="n">
        <v>808.84</v>
      </c>
      <c r="C397" s="40" t="n">
        <v>857.45</v>
      </c>
      <c r="D397" s="40" t="n">
        <v>846.7</v>
      </c>
      <c r="E397" s="40" t="n">
        <v>1358.52</v>
      </c>
      <c r="F397" s="40" t="n">
        <v>2925.1</v>
      </c>
      <c r="G397" s="40" t="n">
        <v>118.67</v>
      </c>
      <c r="H397" s="40" t="n">
        <v>150.75</v>
      </c>
      <c r="I397" s="40" t="n">
        <v>223.26</v>
      </c>
      <c r="J397" s="40" t="n">
        <v>347.78</v>
      </c>
      <c r="K397" s="40" t="n">
        <v>405.78</v>
      </c>
      <c r="L397" s="40" t="n">
        <v>513.33</v>
      </c>
      <c r="M397" s="20" t="s">
        <v>10716</v>
      </c>
      <c r="N397" s="20" t="s">
        <v>10717</v>
      </c>
      <c r="O397" s="20" t="s">
        <v>10718</v>
      </c>
      <c r="P397" s="20" t="s">
        <v>1790</v>
      </c>
      <c r="Q397" s="20" t="s">
        <v>10719</v>
      </c>
      <c r="R397" s="20" t="s">
        <v>10720</v>
      </c>
      <c r="S397" s="20" t="s">
        <v>8559</v>
      </c>
      <c r="T397" s="40" t="n">
        <v>1005</v>
      </c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</row>
    <row r="398" customFormat="false" ht="15.75" hidden="false" customHeight="false" outlineLevel="0" collapsed="false">
      <c r="A398" s="40" t="n">
        <v>546.72</v>
      </c>
      <c r="B398" s="40" t="n">
        <v>809.01</v>
      </c>
      <c r="C398" s="40" t="n">
        <v>857.69</v>
      </c>
      <c r="D398" s="40" t="n">
        <v>846.88</v>
      </c>
      <c r="E398" s="40" t="n">
        <v>1358.82</v>
      </c>
      <c r="F398" s="40" t="n">
        <v>2925.79</v>
      </c>
      <c r="G398" s="40" t="n">
        <v>118.69</v>
      </c>
      <c r="H398" s="40" t="n">
        <v>150.79</v>
      </c>
      <c r="I398" s="40" t="n">
        <v>223.31</v>
      </c>
      <c r="J398" s="40" t="n">
        <v>347.86</v>
      </c>
      <c r="K398" s="40" t="n">
        <v>405.87</v>
      </c>
      <c r="L398" s="40" t="n">
        <v>513.44</v>
      </c>
      <c r="M398" s="20" t="s">
        <v>10721</v>
      </c>
      <c r="N398" s="20" t="s">
        <v>10722</v>
      </c>
      <c r="O398" s="20" t="s">
        <v>10723</v>
      </c>
      <c r="P398" s="20" t="s">
        <v>10724</v>
      </c>
      <c r="Q398" s="20" t="s">
        <v>10725</v>
      </c>
      <c r="R398" s="20" t="s">
        <v>10726</v>
      </c>
      <c r="S398" s="20" t="s">
        <v>8559</v>
      </c>
      <c r="T398" s="40" t="n">
        <v>1004</v>
      </c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</row>
    <row r="399" customFormat="false" ht="15.75" hidden="false" customHeight="false" outlineLevel="0" collapsed="false">
      <c r="A399" s="40" t="n">
        <v>546.87</v>
      </c>
      <c r="B399" s="40" t="n">
        <v>809.19</v>
      </c>
      <c r="C399" s="40" t="n">
        <v>857.93</v>
      </c>
      <c r="D399" s="40" t="n">
        <v>847.07</v>
      </c>
      <c r="E399" s="40" t="n">
        <v>1359.12</v>
      </c>
      <c r="F399" s="40" t="n">
        <v>2926.48</v>
      </c>
      <c r="G399" s="40" t="n">
        <v>118.72</v>
      </c>
      <c r="H399" s="40" t="n">
        <v>150.82</v>
      </c>
      <c r="I399" s="40" t="n">
        <v>223.36</v>
      </c>
      <c r="J399" s="40" t="n">
        <v>347.93</v>
      </c>
      <c r="K399" s="40" t="n">
        <v>405.95</v>
      </c>
      <c r="L399" s="40" t="n">
        <v>513.55</v>
      </c>
      <c r="M399" s="20" t="s">
        <v>1029</v>
      </c>
      <c r="N399" s="20" t="s">
        <v>10727</v>
      </c>
      <c r="O399" s="20" t="s">
        <v>10728</v>
      </c>
      <c r="P399" s="20" t="s">
        <v>10729</v>
      </c>
      <c r="Q399" s="20" t="s">
        <v>10730</v>
      </c>
      <c r="R399" s="20" t="s">
        <v>10731</v>
      </c>
      <c r="S399" s="20" t="s">
        <v>8559</v>
      </c>
      <c r="T399" s="40" t="n">
        <v>1003</v>
      </c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</row>
    <row r="400" customFormat="false" ht="15.75" hidden="false" customHeight="false" outlineLevel="0" collapsed="false">
      <c r="A400" s="40" t="n">
        <v>547.03</v>
      </c>
      <c r="B400" s="40" t="n">
        <v>809.36</v>
      </c>
      <c r="C400" s="40" t="n">
        <v>858.17</v>
      </c>
      <c r="D400" s="40" t="n">
        <v>847.26</v>
      </c>
      <c r="E400" s="40" t="n">
        <v>1359.42</v>
      </c>
      <c r="F400" s="40" t="n">
        <v>2927.17</v>
      </c>
      <c r="G400" s="40" t="n">
        <v>118.74</v>
      </c>
      <c r="H400" s="40" t="n">
        <v>150.86</v>
      </c>
      <c r="I400" s="40" t="n">
        <v>223.41</v>
      </c>
      <c r="J400" s="40" t="n">
        <v>348.01</v>
      </c>
      <c r="K400" s="40" t="n">
        <v>406.04</v>
      </c>
      <c r="L400" s="40" t="n">
        <v>513.65</v>
      </c>
      <c r="M400" s="20" t="s">
        <v>10732</v>
      </c>
      <c r="N400" s="20" t="s">
        <v>10733</v>
      </c>
      <c r="O400" s="20" t="s">
        <v>10734</v>
      </c>
      <c r="P400" s="20" t="s">
        <v>10735</v>
      </c>
      <c r="Q400" s="20" t="s">
        <v>10736</v>
      </c>
      <c r="R400" s="20" t="s">
        <v>10737</v>
      </c>
      <c r="S400" s="20" t="s">
        <v>8559</v>
      </c>
      <c r="T400" s="40" t="n">
        <v>1002</v>
      </c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</row>
    <row r="401" customFormat="false" ht="15.75" hidden="false" customHeight="false" outlineLevel="0" collapsed="false">
      <c r="A401" s="40" t="n">
        <v>547.19</v>
      </c>
      <c r="B401" s="40" t="n">
        <v>809.54</v>
      </c>
      <c r="C401" s="40" t="n">
        <v>858.41</v>
      </c>
      <c r="D401" s="40" t="n">
        <v>847.45</v>
      </c>
      <c r="E401" s="40" t="n">
        <v>1359.72</v>
      </c>
      <c r="F401" s="40" t="n">
        <v>2927.86</v>
      </c>
      <c r="G401" s="40" t="n">
        <v>118.77</v>
      </c>
      <c r="H401" s="40" t="n">
        <v>150.89</v>
      </c>
      <c r="I401" s="40" t="n">
        <v>223.45</v>
      </c>
      <c r="J401" s="40" t="n">
        <v>348.09</v>
      </c>
      <c r="K401" s="40" t="n">
        <v>406.12</v>
      </c>
      <c r="L401" s="40" t="n">
        <v>513.76</v>
      </c>
      <c r="M401" s="20" t="s">
        <v>10738</v>
      </c>
      <c r="N401" s="20" t="s">
        <v>10739</v>
      </c>
      <c r="O401" s="20" t="s">
        <v>10740</v>
      </c>
      <c r="P401" s="20" t="s">
        <v>10741</v>
      </c>
      <c r="Q401" s="20" t="s">
        <v>10742</v>
      </c>
      <c r="R401" s="20" t="s">
        <v>10743</v>
      </c>
      <c r="S401" s="20" t="s">
        <v>8559</v>
      </c>
      <c r="T401" s="40" t="n">
        <v>1001</v>
      </c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</row>
    <row r="402" customFormat="false" ht="15.75" hidden="false" customHeight="false" outlineLevel="0" collapsed="false">
      <c r="A402" s="40" t="n">
        <v>547.34</v>
      </c>
      <c r="B402" s="40" t="n">
        <v>809.71</v>
      </c>
      <c r="C402" s="40" t="n">
        <v>858.65</v>
      </c>
      <c r="D402" s="40" t="n">
        <v>847.64</v>
      </c>
      <c r="E402" s="40" t="n">
        <v>1400.02</v>
      </c>
      <c r="F402" s="40" t="n">
        <v>2928.55</v>
      </c>
      <c r="G402" s="40" t="n">
        <v>118.8</v>
      </c>
      <c r="H402" s="40" t="n">
        <v>150.93</v>
      </c>
      <c r="I402" s="40" t="n">
        <v>223.5</v>
      </c>
      <c r="J402" s="40" t="n">
        <v>348.17</v>
      </c>
      <c r="K402" s="40" t="n">
        <v>406.21</v>
      </c>
      <c r="L402" s="40" t="n">
        <v>513.87</v>
      </c>
      <c r="M402" s="20" t="s">
        <v>10744</v>
      </c>
      <c r="N402" s="20" t="s">
        <v>10745</v>
      </c>
      <c r="O402" s="20" t="s">
        <v>10746</v>
      </c>
      <c r="P402" s="20" t="s">
        <v>10747</v>
      </c>
      <c r="Q402" s="20" t="s">
        <v>6629</v>
      </c>
      <c r="R402" s="20" t="s">
        <v>10748</v>
      </c>
      <c r="S402" s="20" t="s">
        <v>8559</v>
      </c>
      <c r="T402" s="40" t="n">
        <v>1000</v>
      </c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</row>
    <row r="403" customFormat="false" ht="15.75" hidden="false" customHeight="false" outlineLevel="0" collapsed="false">
      <c r="A403" s="40" t="n">
        <v>547.5</v>
      </c>
      <c r="B403" s="40" t="n">
        <v>809.89</v>
      </c>
      <c r="C403" s="40" t="n">
        <v>858.89</v>
      </c>
      <c r="D403" s="40" t="n">
        <v>847.83</v>
      </c>
      <c r="E403" s="40" t="n">
        <v>1400.32</v>
      </c>
      <c r="F403" s="40" t="n">
        <v>2929.24</v>
      </c>
      <c r="G403" s="40" t="n">
        <v>118.82</v>
      </c>
      <c r="H403" s="40" t="n">
        <v>150.96</v>
      </c>
      <c r="I403" s="40" t="n">
        <v>223.55</v>
      </c>
      <c r="J403" s="40" t="n">
        <v>348.25</v>
      </c>
      <c r="K403" s="40" t="n">
        <v>406.29</v>
      </c>
      <c r="L403" s="40" t="n">
        <v>513.97</v>
      </c>
      <c r="M403" s="20" t="s">
        <v>1047</v>
      </c>
      <c r="N403" s="20" t="s">
        <v>10749</v>
      </c>
      <c r="O403" s="20" t="s">
        <v>10750</v>
      </c>
      <c r="P403" s="20" t="s">
        <v>10751</v>
      </c>
      <c r="Q403" s="20" t="s">
        <v>10752</v>
      </c>
      <c r="R403" s="20" t="s">
        <v>10753</v>
      </c>
      <c r="S403" s="20" t="s">
        <v>8559</v>
      </c>
      <c r="T403" s="40" t="n">
        <v>999</v>
      </c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</row>
    <row r="404" customFormat="false" ht="15.75" hidden="false" customHeight="false" outlineLevel="0" collapsed="false">
      <c r="A404" s="40" t="n">
        <v>547.66</v>
      </c>
      <c r="B404" s="40" t="n">
        <v>810.06</v>
      </c>
      <c r="C404" s="40" t="n">
        <v>859.13</v>
      </c>
      <c r="D404" s="40" t="n">
        <v>848.02</v>
      </c>
      <c r="E404" s="40" t="n">
        <v>1400.62</v>
      </c>
      <c r="F404" s="40" t="n">
        <v>2929.93</v>
      </c>
      <c r="G404" s="40" t="n">
        <v>118.85</v>
      </c>
      <c r="H404" s="40" t="n">
        <v>151</v>
      </c>
      <c r="I404" s="40" t="n">
        <v>223.6</v>
      </c>
      <c r="J404" s="40" t="n">
        <v>348.33</v>
      </c>
      <c r="K404" s="40" t="n">
        <v>406.37</v>
      </c>
      <c r="L404" s="40" t="n">
        <v>514.08</v>
      </c>
      <c r="M404" s="20" t="s">
        <v>10754</v>
      </c>
      <c r="N404" s="20" t="s">
        <v>10755</v>
      </c>
      <c r="O404" s="20" t="s">
        <v>10756</v>
      </c>
      <c r="P404" s="20" t="s">
        <v>10757</v>
      </c>
      <c r="Q404" s="20" t="s">
        <v>10758</v>
      </c>
      <c r="R404" s="20" t="s">
        <v>1052</v>
      </c>
      <c r="S404" s="20" t="s">
        <v>8559</v>
      </c>
      <c r="T404" s="40" t="n">
        <v>998</v>
      </c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</row>
    <row r="405" customFormat="false" ht="15.75" hidden="false" customHeight="false" outlineLevel="0" collapsed="false">
      <c r="A405" s="40" t="n">
        <v>547.81</v>
      </c>
      <c r="B405" s="40" t="n">
        <v>810.24</v>
      </c>
      <c r="C405" s="40" t="n">
        <v>859.37</v>
      </c>
      <c r="D405" s="40" t="n">
        <v>848.2</v>
      </c>
      <c r="E405" s="40" t="n">
        <v>1400.92</v>
      </c>
      <c r="F405" s="40" t="n">
        <v>2930.62</v>
      </c>
      <c r="G405" s="40" t="n">
        <v>118.87</v>
      </c>
      <c r="H405" s="40" t="n">
        <v>151.03</v>
      </c>
      <c r="I405" s="40" t="n">
        <v>223.65</v>
      </c>
      <c r="J405" s="40" t="n">
        <v>348.41</v>
      </c>
      <c r="K405" s="40" t="n">
        <v>406.46</v>
      </c>
      <c r="L405" s="40" t="n">
        <v>514.19</v>
      </c>
      <c r="M405" s="20" t="s">
        <v>10759</v>
      </c>
      <c r="N405" s="20" t="s">
        <v>10760</v>
      </c>
      <c r="O405" s="20" t="s">
        <v>10761</v>
      </c>
      <c r="P405" s="20" t="s">
        <v>10762</v>
      </c>
      <c r="Q405" s="20" t="s">
        <v>10763</v>
      </c>
      <c r="R405" s="20" t="s">
        <v>10764</v>
      </c>
      <c r="S405" s="20" t="s">
        <v>8559</v>
      </c>
      <c r="T405" s="40" t="n">
        <v>997</v>
      </c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</row>
    <row r="406" customFormat="false" ht="15.75" hidden="false" customHeight="false" outlineLevel="0" collapsed="false">
      <c r="A406" s="40" t="n">
        <v>547.97</v>
      </c>
      <c r="B406" s="40" t="n">
        <v>810.41</v>
      </c>
      <c r="C406" s="40" t="n">
        <v>859.61</v>
      </c>
      <c r="D406" s="40" t="n">
        <v>848.39</v>
      </c>
      <c r="E406" s="40" t="n">
        <v>1401.22</v>
      </c>
      <c r="F406" s="40" t="n">
        <v>2931.31</v>
      </c>
      <c r="G406" s="40" t="n">
        <v>118.9</v>
      </c>
      <c r="H406" s="40" t="n">
        <v>151.07</v>
      </c>
      <c r="I406" s="40" t="n">
        <v>223.69</v>
      </c>
      <c r="J406" s="40" t="n">
        <v>348.48</v>
      </c>
      <c r="K406" s="40" t="n">
        <v>406.54</v>
      </c>
      <c r="L406" s="40" t="n">
        <v>514.3</v>
      </c>
      <c r="M406" s="20" t="s">
        <v>10765</v>
      </c>
      <c r="N406" s="20" t="s">
        <v>4565</v>
      </c>
      <c r="O406" s="20" t="s">
        <v>10766</v>
      </c>
      <c r="P406" s="20" t="s">
        <v>10767</v>
      </c>
      <c r="Q406" s="20" t="s">
        <v>10768</v>
      </c>
      <c r="R406" s="20" t="s">
        <v>10769</v>
      </c>
      <c r="S406" s="20" t="s">
        <v>8559</v>
      </c>
      <c r="T406" s="40" t="n">
        <v>996</v>
      </c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</row>
    <row r="407" customFormat="false" ht="15.75" hidden="false" customHeight="false" outlineLevel="0" collapsed="false">
      <c r="A407" s="40" t="n">
        <v>548.12</v>
      </c>
      <c r="B407" s="40" t="n">
        <v>810.59</v>
      </c>
      <c r="C407" s="40" t="n">
        <v>859.85</v>
      </c>
      <c r="D407" s="40" t="n">
        <v>848.58</v>
      </c>
      <c r="E407" s="40" t="n">
        <v>1401.52</v>
      </c>
      <c r="F407" s="40" t="n">
        <v>2932.01</v>
      </c>
      <c r="G407" s="40" t="n">
        <v>118.93</v>
      </c>
      <c r="H407" s="40" t="n">
        <v>151.11</v>
      </c>
      <c r="I407" s="40" t="n">
        <v>223.74</v>
      </c>
      <c r="J407" s="40" t="n">
        <v>348.56</v>
      </c>
      <c r="K407" s="40" t="n">
        <v>406.63</v>
      </c>
      <c r="L407" s="40" t="n">
        <v>514.4</v>
      </c>
      <c r="M407" s="20" t="s">
        <v>1064</v>
      </c>
      <c r="N407" s="20" t="s">
        <v>10770</v>
      </c>
      <c r="O407" s="20" t="s">
        <v>10771</v>
      </c>
      <c r="P407" s="20" t="s">
        <v>10772</v>
      </c>
      <c r="Q407" s="20" t="s">
        <v>10773</v>
      </c>
      <c r="R407" s="20" t="s">
        <v>10774</v>
      </c>
      <c r="S407" s="20" t="s">
        <v>8559</v>
      </c>
      <c r="T407" s="40" t="n">
        <v>995</v>
      </c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</row>
    <row r="408" customFormat="false" ht="15.75" hidden="false" customHeight="false" outlineLevel="0" collapsed="false">
      <c r="A408" s="40" t="n">
        <v>548.28</v>
      </c>
      <c r="B408" s="40" t="n">
        <v>810.76</v>
      </c>
      <c r="C408" s="40" t="n">
        <v>900.09</v>
      </c>
      <c r="D408" s="40" t="n">
        <v>848.77</v>
      </c>
      <c r="E408" s="40" t="n">
        <v>1401.82</v>
      </c>
      <c r="F408" s="40" t="n">
        <v>2932.7</v>
      </c>
      <c r="G408" s="40" t="n">
        <v>118.95</v>
      </c>
      <c r="H408" s="40" t="n">
        <v>151.14</v>
      </c>
      <c r="I408" s="40" t="n">
        <v>223.79</v>
      </c>
      <c r="J408" s="40" t="n">
        <v>348.64</v>
      </c>
      <c r="K408" s="40" t="n">
        <v>406.71</v>
      </c>
      <c r="L408" s="40" t="n">
        <v>514.51</v>
      </c>
      <c r="M408" s="20" t="s">
        <v>10775</v>
      </c>
      <c r="N408" s="20" t="s">
        <v>10776</v>
      </c>
      <c r="O408" s="20" t="s">
        <v>10777</v>
      </c>
      <c r="P408" s="20" t="s">
        <v>10778</v>
      </c>
      <c r="Q408" s="20" t="s">
        <v>10779</v>
      </c>
      <c r="R408" s="20" t="s">
        <v>10780</v>
      </c>
      <c r="S408" s="20" t="s">
        <v>8559</v>
      </c>
      <c r="T408" s="40" t="n">
        <v>994</v>
      </c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</row>
    <row r="409" customFormat="false" ht="15.75" hidden="false" customHeight="false" outlineLevel="0" collapsed="false">
      <c r="A409" s="40" t="n">
        <v>548.44</v>
      </c>
      <c r="B409" s="40" t="n">
        <v>810.94</v>
      </c>
      <c r="C409" s="40" t="n">
        <v>900.33</v>
      </c>
      <c r="D409" s="40" t="n">
        <v>848.96</v>
      </c>
      <c r="E409" s="40" t="n">
        <v>1402.12</v>
      </c>
      <c r="F409" s="40" t="n">
        <v>2933.39</v>
      </c>
      <c r="G409" s="40" t="n">
        <v>118.98</v>
      </c>
      <c r="H409" s="40" t="n">
        <v>151.18</v>
      </c>
      <c r="I409" s="40" t="n">
        <v>223.84</v>
      </c>
      <c r="J409" s="40" t="n">
        <v>348.72</v>
      </c>
      <c r="K409" s="40" t="n">
        <v>406.8</v>
      </c>
      <c r="L409" s="40" t="n">
        <v>514.62</v>
      </c>
      <c r="M409" s="20" t="s">
        <v>10781</v>
      </c>
      <c r="N409" s="20" t="s">
        <v>10782</v>
      </c>
      <c r="O409" s="20" t="s">
        <v>10783</v>
      </c>
      <c r="P409" s="20" t="s">
        <v>10784</v>
      </c>
      <c r="Q409" s="20" t="s">
        <v>10785</v>
      </c>
      <c r="R409" s="20" t="s">
        <v>10786</v>
      </c>
      <c r="S409" s="20" t="s">
        <v>8559</v>
      </c>
      <c r="T409" s="40" t="n">
        <v>993</v>
      </c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</row>
    <row r="410" customFormat="false" ht="15.75" hidden="false" customHeight="false" outlineLevel="0" collapsed="false">
      <c r="A410" s="40" t="n">
        <v>548.6</v>
      </c>
      <c r="B410" s="40" t="n">
        <v>811.11</v>
      </c>
      <c r="C410" s="40" t="n">
        <v>900.58</v>
      </c>
      <c r="D410" s="40" t="n">
        <v>849.15</v>
      </c>
      <c r="E410" s="40" t="n">
        <v>1402.42</v>
      </c>
      <c r="F410" s="40" t="n">
        <v>2934.08</v>
      </c>
      <c r="G410" s="40" t="n">
        <v>119</v>
      </c>
      <c r="H410" s="40" t="n">
        <v>151.21</v>
      </c>
      <c r="I410" s="40" t="n">
        <v>223.89</v>
      </c>
      <c r="J410" s="40" t="n">
        <v>348.8</v>
      </c>
      <c r="K410" s="40" t="n">
        <v>406.88</v>
      </c>
      <c r="L410" s="40" t="n">
        <v>514.73</v>
      </c>
      <c r="M410" s="20" t="s">
        <v>10787</v>
      </c>
      <c r="N410" s="20" t="s">
        <v>10788</v>
      </c>
      <c r="O410" s="20" t="s">
        <v>10789</v>
      </c>
      <c r="P410" s="20" t="s">
        <v>10790</v>
      </c>
      <c r="Q410" s="20" t="s">
        <v>10791</v>
      </c>
      <c r="R410" s="20" t="s">
        <v>10792</v>
      </c>
      <c r="S410" s="20" t="s">
        <v>8559</v>
      </c>
      <c r="T410" s="40" t="n">
        <v>992</v>
      </c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</row>
    <row r="411" customFormat="false" ht="15.75" hidden="false" customHeight="false" outlineLevel="0" collapsed="false">
      <c r="A411" s="40" t="n">
        <v>548.75</v>
      </c>
      <c r="B411" s="40" t="n">
        <v>811.29</v>
      </c>
      <c r="C411" s="40" t="n">
        <v>900.82</v>
      </c>
      <c r="D411" s="40" t="n">
        <v>849.34</v>
      </c>
      <c r="E411" s="40" t="n">
        <v>1402.72</v>
      </c>
      <c r="F411" s="40" t="n">
        <v>2934.78</v>
      </c>
      <c r="G411" s="40" t="n">
        <v>119.03</v>
      </c>
      <c r="H411" s="40" t="n">
        <v>151.25</v>
      </c>
      <c r="I411" s="40" t="n">
        <v>223.94</v>
      </c>
      <c r="J411" s="40" t="n">
        <v>348.88</v>
      </c>
      <c r="K411" s="40" t="n">
        <v>406.97</v>
      </c>
      <c r="L411" s="40" t="n">
        <v>514.83</v>
      </c>
      <c r="M411" s="20" t="s">
        <v>1082</v>
      </c>
      <c r="N411" s="20" t="s">
        <v>10793</v>
      </c>
      <c r="O411" s="20" t="s">
        <v>10794</v>
      </c>
      <c r="P411" s="20" t="s">
        <v>1844</v>
      </c>
      <c r="Q411" s="20" t="s">
        <v>10795</v>
      </c>
      <c r="R411" s="20" t="s">
        <v>10796</v>
      </c>
      <c r="S411" s="20" t="s">
        <v>8559</v>
      </c>
      <c r="T411" s="40" t="n">
        <v>991</v>
      </c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</row>
    <row r="412" customFormat="false" ht="15.75" hidden="false" customHeight="false" outlineLevel="0" collapsed="false">
      <c r="A412" s="40" t="n">
        <v>548.91</v>
      </c>
      <c r="B412" s="40" t="n">
        <v>811.47</v>
      </c>
      <c r="C412" s="40" t="n">
        <v>901.06</v>
      </c>
      <c r="D412" s="40" t="n">
        <v>849.53</v>
      </c>
      <c r="E412" s="40" t="n">
        <v>1403.03</v>
      </c>
      <c r="F412" s="40" t="n">
        <v>2935.47</v>
      </c>
      <c r="G412" s="40" t="n">
        <v>119.06</v>
      </c>
      <c r="H412" s="40" t="n">
        <v>151.28</v>
      </c>
      <c r="I412" s="40" t="n">
        <v>223.99</v>
      </c>
      <c r="J412" s="40" t="n">
        <v>348.96</v>
      </c>
      <c r="K412" s="40" t="n">
        <v>407.05</v>
      </c>
      <c r="L412" s="40" t="n">
        <v>514.94</v>
      </c>
      <c r="M412" s="20" t="s">
        <v>10797</v>
      </c>
      <c r="N412" s="20" t="s">
        <v>9677</v>
      </c>
      <c r="O412" s="20" t="s">
        <v>10798</v>
      </c>
      <c r="P412" s="20" t="s">
        <v>10799</v>
      </c>
      <c r="Q412" s="20" t="s">
        <v>10800</v>
      </c>
      <c r="R412" s="20" t="s">
        <v>10801</v>
      </c>
      <c r="S412" s="20" t="s">
        <v>8559</v>
      </c>
      <c r="T412" s="40" t="n">
        <v>990</v>
      </c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</row>
    <row r="413" customFormat="false" ht="15.75" hidden="false" customHeight="false" outlineLevel="0" collapsed="false">
      <c r="A413" s="40" t="n">
        <v>549.07</v>
      </c>
      <c r="B413" s="40" t="n">
        <v>811.64</v>
      </c>
      <c r="C413" s="40" t="n">
        <v>901.3</v>
      </c>
      <c r="D413" s="40" t="n">
        <v>849.72</v>
      </c>
      <c r="E413" s="40" t="n">
        <v>1403.33</v>
      </c>
      <c r="F413" s="40" t="n">
        <v>2936.17</v>
      </c>
      <c r="G413" s="40" t="n">
        <v>119.08</v>
      </c>
      <c r="H413" s="40" t="n">
        <v>151.32</v>
      </c>
      <c r="I413" s="40" t="n">
        <v>224.03</v>
      </c>
      <c r="J413" s="40" t="n">
        <v>349.03</v>
      </c>
      <c r="K413" s="40" t="n">
        <v>407.14</v>
      </c>
      <c r="L413" s="40" t="n">
        <v>515.05</v>
      </c>
      <c r="M413" s="20" t="s">
        <v>10802</v>
      </c>
      <c r="N413" s="20" t="s">
        <v>483</v>
      </c>
      <c r="O413" s="20" t="s">
        <v>10803</v>
      </c>
      <c r="P413" s="20" t="s">
        <v>10804</v>
      </c>
      <c r="Q413" s="20" t="s">
        <v>1051</v>
      </c>
      <c r="R413" s="20" t="s">
        <v>10805</v>
      </c>
      <c r="S413" s="20" t="s">
        <v>8559</v>
      </c>
      <c r="T413" s="40" t="n">
        <v>989</v>
      </c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</row>
    <row r="414" customFormat="false" ht="15.75" hidden="false" customHeight="false" outlineLevel="0" collapsed="false">
      <c r="A414" s="40" t="n">
        <v>549.22</v>
      </c>
      <c r="B414" s="40" t="n">
        <v>811.82</v>
      </c>
      <c r="C414" s="40" t="n">
        <v>901.54</v>
      </c>
      <c r="D414" s="40" t="n">
        <v>849.91</v>
      </c>
      <c r="E414" s="40" t="n">
        <v>1403.63</v>
      </c>
      <c r="F414" s="40" t="n">
        <v>2936.86</v>
      </c>
      <c r="G414" s="40" t="n">
        <v>119.11</v>
      </c>
      <c r="H414" s="40" t="n">
        <v>151.36</v>
      </c>
      <c r="I414" s="40" t="n">
        <v>224.08</v>
      </c>
      <c r="J414" s="40" t="n">
        <v>349.11</v>
      </c>
      <c r="K414" s="40" t="n">
        <v>407.22</v>
      </c>
      <c r="L414" s="40" t="n">
        <v>515.16</v>
      </c>
      <c r="M414" s="20" t="s">
        <v>10806</v>
      </c>
      <c r="N414" s="20" t="s">
        <v>10807</v>
      </c>
      <c r="O414" s="20" t="s">
        <v>10808</v>
      </c>
      <c r="P414" s="20" t="s">
        <v>10809</v>
      </c>
      <c r="Q414" s="20" t="s">
        <v>10810</v>
      </c>
      <c r="R414" s="20" t="s">
        <v>10811</v>
      </c>
      <c r="S414" s="20" t="s">
        <v>8559</v>
      </c>
      <c r="T414" s="40" t="n">
        <v>988</v>
      </c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</row>
    <row r="415" customFormat="false" ht="15.75" hidden="false" customHeight="false" outlineLevel="0" collapsed="false">
      <c r="A415" s="40" t="n">
        <v>549.38</v>
      </c>
      <c r="B415" s="40" t="n">
        <v>811.99</v>
      </c>
      <c r="C415" s="40" t="n">
        <v>901.79</v>
      </c>
      <c r="D415" s="40" t="n">
        <v>850.1</v>
      </c>
      <c r="E415" s="40" t="n">
        <v>1403.93</v>
      </c>
      <c r="F415" s="40" t="n">
        <v>2937.56</v>
      </c>
      <c r="G415" s="40" t="n">
        <v>119.14</v>
      </c>
      <c r="H415" s="40" t="n">
        <v>151.39</v>
      </c>
      <c r="I415" s="40" t="n">
        <v>224.13</v>
      </c>
      <c r="J415" s="40" t="n">
        <v>349.19</v>
      </c>
      <c r="K415" s="40" t="n">
        <v>407.31</v>
      </c>
      <c r="L415" s="40" t="n">
        <v>515.26</v>
      </c>
      <c r="M415" s="20" t="s">
        <v>1100</v>
      </c>
      <c r="N415" s="20" t="s">
        <v>10812</v>
      </c>
      <c r="O415" s="20" t="s">
        <v>10813</v>
      </c>
      <c r="P415" s="20" t="s">
        <v>10814</v>
      </c>
      <c r="Q415" s="20" t="s">
        <v>10815</v>
      </c>
      <c r="R415" s="20" t="s">
        <v>10816</v>
      </c>
      <c r="S415" s="20" t="s">
        <v>8559</v>
      </c>
      <c r="T415" s="40" t="n">
        <v>987</v>
      </c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</row>
    <row r="416" customFormat="false" ht="15.75" hidden="false" customHeight="false" outlineLevel="0" collapsed="false">
      <c r="A416" s="40" t="n">
        <v>549.54</v>
      </c>
      <c r="B416" s="40" t="n">
        <v>812.17</v>
      </c>
      <c r="C416" s="40" t="n">
        <v>902.03</v>
      </c>
      <c r="D416" s="40" t="n">
        <v>850.29</v>
      </c>
      <c r="E416" s="40" t="n">
        <v>1404.23</v>
      </c>
      <c r="F416" s="40" t="n">
        <v>2938.25</v>
      </c>
      <c r="G416" s="40" t="n">
        <v>119.16</v>
      </c>
      <c r="H416" s="40" t="n">
        <v>151.43</v>
      </c>
      <c r="I416" s="40" t="n">
        <v>224.18</v>
      </c>
      <c r="J416" s="40" t="n">
        <v>349.27</v>
      </c>
      <c r="K416" s="40" t="n">
        <v>407.39</v>
      </c>
      <c r="L416" s="40" t="n">
        <v>515.37</v>
      </c>
      <c r="M416" s="20" t="s">
        <v>10817</v>
      </c>
      <c r="N416" s="20" t="s">
        <v>10818</v>
      </c>
      <c r="O416" s="20" t="s">
        <v>5555</v>
      </c>
      <c r="P416" s="20" t="s">
        <v>10819</v>
      </c>
      <c r="Q416" s="20" t="s">
        <v>10820</v>
      </c>
      <c r="R416" s="20" t="s">
        <v>10821</v>
      </c>
      <c r="S416" s="20" t="s">
        <v>8559</v>
      </c>
      <c r="T416" s="40" t="n">
        <v>986</v>
      </c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</row>
    <row r="417" customFormat="false" ht="15.75" hidden="false" customHeight="false" outlineLevel="0" collapsed="false">
      <c r="A417" s="40" t="n">
        <v>549.7</v>
      </c>
      <c r="B417" s="40" t="n">
        <v>812.35</v>
      </c>
      <c r="C417" s="40" t="n">
        <v>902.27</v>
      </c>
      <c r="D417" s="40" t="n">
        <v>850.48</v>
      </c>
      <c r="E417" s="40" t="n">
        <v>1404.54</v>
      </c>
      <c r="F417" s="40" t="n">
        <v>2938.95</v>
      </c>
      <c r="G417" s="40" t="n">
        <v>119.19</v>
      </c>
      <c r="H417" s="40" t="n">
        <v>151.46</v>
      </c>
      <c r="I417" s="40" t="n">
        <v>224.23</v>
      </c>
      <c r="J417" s="40" t="n">
        <v>349.35</v>
      </c>
      <c r="K417" s="40" t="n">
        <v>407.48</v>
      </c>
      <c r="L417" s="40" t="n">
        <v>515.48</v>
      </c>
      <c r="M417" s="20" t="s">
        <v>10822</v>
      </c>
      <c r="N417" s="20" t="s">
        <v>10823</v>
      </c>
      <c r="O417" s="20" t="s">
        <v>10824</v>
      </c>
      <c r="P417" s="20" t="s">
        <v>10825</v>
      </c>
      <c r="Q417" s="20" t="s">
        <v>10826</v>
      </c>
      <c r="R417" s="20" t="s">
        <v>10827</v>
      </c>
      <c r="S417" s="20" t="s">
        <v>8559</v>
      </c>
      <c r="T417" s="40" t="n">
        <v>985</v>
      </c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</row>
    <row r="418" customFormat="false" ht="15.75" hidden="false" customHeight="false" outlineLevel="0" collapsed="false">
      <c r="A418" s="40" t="n">
        <v>549.85</v>
      </c>
      <c r="B418" s="40" t="n">
        <v>812.52</v>
      </c>
      <c r="C418" s="40" t="n">
        <v>902.51</v>
      </c>
      <c r="D418" s="40" t="n">
        <v>850.67</v>
      </c>
      <c r="E418" s="40" t="n">
        <v>1404.84</v>
      </c>
      <c r="F418" s="40" t="n">
        <v>2939.64</v>
      </c>
      <c r="G418" s="40" t="n">
        <v>119.21</v>
      </c>
      <c r="H418" s="40" t="n">
        <v>151.5</v>
      </c>
      <c r="I418" s="40" t="n">
        <v>224.28</v>
      </c>
      <c r="J418" s="40" t="n">
        <v>349.43</v>
      </c>
      <c r="K418" s="40" t="n">
        <v>407.56</v>
      </c>
      <c r="L418" s="40" t="n">
        <v>515.59</v>
      </c>
      <c r="M418" s="20" t="s">
        <v>10828</v>
      </c>
      <c r="N418" s="20" t="s">
        <v>10829</v>
      </c>
      <c r="O418" s="20" t="s">
        <v>10830</v>
      </c>
      <c r="P418" s="20" t="s">
        <v>10831</v>
      </c>
      <c r="Q418" s="20" t="s">
        <v>10832</v>
      </c>
      <c r="R418" s="20" t="s">
        <v>10833</v>
      </c>
      <c r="S418" s="20" t="s">
        <v>8559</v>
      </c>
      <c r="T418" s="40" t="n">
        <v>984</v>
      </c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</row>
    <row r="419" customFormat="false" ht="15.75" hidden="false" customHeight="false" outlineLevel="0" collapsed="false">
      <c r="A419" s="40" t="n">
        <v>550.01</v>
      </c>
      <c r="B419" s="40" t="n">
        <v>812.7</v>
      </c>
      <c r="C419" s="40" t="n">
        <v>902.76</v>
      </c>
      <c r="D419" s="40" t="n">
        <v>850.86</v>
      </c>
      <c r="E419" s="40" t="n">
        <v>1405.14</v>
      </c>
      <c r="F419" s="40" t="n">
        <v>2940.34</v>
      </c>
      <c r="G419" s="40" t="n">
        <v>119.24</v>
      </c>
      <c r="H419" s="40" t="n">
        <v>151.53</v>
      </c>
      <c r="I419" s="40" t="n">
        <v>224.33</v>
      </c>
      <c r="J419" s="40" t="n">
        <v>349.51</v>
      </c>
      <c r="K419" s="40" t="n">
        <v>407.65</v>
      </c>
      <c r="L419" s="40" t="n">
        <v>515.7</v>
      </c>
      <c r="M419" s="20" t="s">
        <v>1118</v>
      </c>
      <c r="N419" s="20" t="s">
        <v>4613</v>
      </c>
      <c r="O419" s="20" t="s">
        <v>10834</v>
      </c>
      <c r="P419" s="20" t="s">
        <v>10835</v>
      </c>
      <c r="Q419" s="20" t="s">
        <v>10836</v>
      </c>
      <c r="R419" s="20" t="s">
        <v>10837</v>
      </c>
      <c r="S419" s="20" t="s">
        <v>8559</v>
      </c>
      <c r="T419" s="40" t="n">
        <v>983</v>
      </c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</row>
    <row r="420" customFormat="false" ht="15.75" hidden="false" customHeight="false" outlineLevel="0" collapsed="false">
      <c r="A420" s="40" t="n">
        <v>550.17</v>
      </c>
      <c r="B420" s="40" t="n">
        <v>812.88</v>
      </c>
      <c r="C420" s="40" t="n">
        <v>903</v>
      </c>
      <c r="D420" s="40" t="n">
        <v>851.05</v>
      </c>
      <c r="E420" s="40" t="n">
        <v>1405.44</v>
      </c>
      <c r="F420" s="40" t="n">
        <v>2941.04</v>
      </c>
      <c r="G420" s="40" t="n">
        <v>119.27</v>
      </c>
      <c r="H420" s="40" t="n">
        <v>151.57</v>
      </c>
      <c r="I420" s="40" t="n">
        <v>224.37</v>
      </c>
      <c r="J420" s="40" t="n">
        <v>349.59</v>
      </c>
      <c r="K420" s="40" t="n">
        <v>407.73</v>
      </c>
      <c r="L420" s="40" t="n">
        <v>515.8</v>
      </c>
      <c r="M420" s="20" t="s">
        <v>10838</v>
      </c>
      <c r="N420" s="20" t="s">
        <v>10839</v>
      </c>
      <c r="O420" s="20" t="s">
        <v>1357</v>
      </c>
      <c r="P420" s="20" t="s">
        <v>10840</v>
      </c>
      <c r="Q420" s="20" t="s">
        <v>10841</v>
      </c>
      <c r="R420" s="20" t="s">
        <v>10842</v>
      </c>
      <c r="S420" s="20" t="s">
        <v>8559</v>
      </c>
      <c r="T420" s="40" t="n">
        <v>982</v>
      </c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</row>
    <row r="421" customFormat="false" ht="15.75" hidden="false" customHeight="false" outlineLevel="0" collapsed="false">
      <c r="A421" s="40" t="n">
        <v>550.33</v>
      </c>
      <c r="B421" s="40" t="n">
        <v>813.05</v>
      </c>
      <c r="C421" s="40" t="n">
        <v>903.24</v>
      </c>
      <c r="D421" s="40" t="n">
        <v>851.24</v>
      </c>
      <c r="E421" s="40" t="n">
        <v>1405.75</v>
      </c>
      <c r="F421" s="40" t="n">
        <v>2941.73</v>
      </c>
      <c r="G421" s="40" t="n">
        <v>119.29</v>
      </c>
      <c r="H421" s="40" t="n">
        <v>151.61</v>
      </c>
      <c r="I421" s="40" t="n">
        <v>224.42</v>
      </c>
      <c r="J421" s="40" t="n">
        <v>349.67</v>
      </c>
      <c r="K421" s="40" t="n">
        <v>407.82</v>
      </c>
      <c r="L421" s="40" t="n">
        <v>515.91</v>
      </c>
      <c r="M421" s="20" t="s">
        <v>10843</v>
      </c>
      <c r="N421" s="20" t="s">
        <v>10844</v>
      </c>
      <c r="O421" s="20" t="s">
        <v>10845</v>
      </c>
      <c r="P421" s="20" t="s">
        <v>10571</v>
      </c>
      <c r="Q421" s="20" t="s">
        <v>10846</v>
      </c>
      <c r="R421" s="20" t="s">
        <v>10847</v>
      </c>
      <c r="S421" s="20" t="s">
        <v>8559</v>
      </c>
      <c r="T421" s="40" t="n">
        <v>981</v>
      </c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</row>
    <row r="422" customFormat="false" ht="15.75" hidden="false" customHeight="false" outlineLevel="0" collapsed="false">
      <c r="A422" s="40" t="n">
        <v>550.48</v>
      </c>
      <c r="B422" s="40" t="n">
        <v>813.23</v>
      </c>
      <c r="C422" s="40" t="n">
        <v>903.48</v>
      </c>
      <c r="D422" s="40" t="n">
        <v>851.43</v>
      </c>
      <c r="E422" s="40" t="n">
        <v>1406.05</v>
      </c>
      <c r="F422" s="40" t="n">
        <v>2942.43</v>
      </c>
      <c r="G422" s="40" t="n">
        <v>119.32</v>
      </c>
      <c r="H422" s="40" t="n">
        <v>151.64</v>
      </c>
      <c r="I422" s="40" t="n">
        <v>224.47</v>
      </c>
      <c r="J422" s="40" t="n">
        <v>349.75</v>
      </c>
      <c r="K422" s="40" t="n">
        <v>407.9</v>
      </c>
      <c r="L422" s="40" t="n">
        <v>516.02</v>
      </c>
      <c r="M422" s="20" t="s">
        <v>10848</v>
      </c>
      <c r="N422" s="20" t="s">
        <v>10849</v>
      </c>
      <c r="O422" s="20" t="s">
        <v>10850</v>
      </c>
      <c r="P422" s="20" t="s">
        <v>10851</v>
      </c>
      <c r="Q422" s="20" t="s">
        <v>10852</v>
      </c>
      <c r="R422" s="20" t="s">
        <v>10853</v>
      </c>
      <c r="S422" s="20" t="s">
        <v>8559</v>
      </c>
      <c r="T422" s="40" t="n">
        <v>980</v>
      </c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</row>
    <row r="423" customFormat="false" ht="15.75" hidden="false" customHeight="false" outlineLevel="0" collapsed="false">
      <c r="A423" s="40" t="n">
        <v>550.64</v>
      </c>
      <c r="B423" s="40" t="n">
        <v>813.41</v>
      </c>
      <c r="C423" s="40" t="n">
        <v>903.73</v>
      </c>
      <c r="D423" s="40" t="n">
        <v>851.62</v>
      </c>
      <c r="E423" s="40" t="n">
        <v>1406.35</v>
      </c>
      <c r="F423" s="40" t="n">
        <v>2943.13</v>
      </c>
      <c r="G423" s="40" t="n">
        <v>119.35</v>
      </c>
      <c r="H423" s="40" t="n">
        <v>151.68</v>
      </c>
      <c r="I423" s="40" t="n">
        <v>224.52</v>
      </c>
      <c r="J423" s="40" t="n">
        <v>349.83</v>
      </c>
      <c r="K423" s="40" t="n">
        <v>407.99</v>
      </c>
      <c r="L423" s="40" t="n">
        <v>516.13</v>
      </c>
      <c r="M423" s="20" t="s">
        <v>10854</v>
      </c>
      <c r="N423" s="20" t="s">
        <v>10855</v>
      </c>
      <c r="O423" s="20" t="s">
        <v>10856</v>
      </c>
      <c r="P423" s="20" t="s">
        <v>10857</v>
      </c>
      <c r="Q423" s="20" t="s">
        <v>10858</v>
      </c>
      <c r="R423" s="20" t="s">
        <v>10859</v>
      </c>
      <c r="S423" s="20" t="s">
        <v>8559</v>
      </c>
      <c r="T423" s="40" t="n">
        <v>979</v>
      </c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</row>
    <row r="424" customFormat="false" ht="15.75" hidden="false" customHeight="false" outlineLevel="0" collapsed="false">
      <c r="A424" s="40" t="n">
        <v>550.8</v>
      </c>
      <c r="B424" s="40" t="n">
        <v>813.58</v>
      </c>
      <c r="C424" s="40" t="n">
        <v>903.97</v>
      </c>
      <c r="D424" s="40" t="n">
        <v>851.81</v>
      </c>
      <c r="E424" s="40" t="n">
        <v>1406.66</v>
      </c>
      <c r="F424" s="40" t="n">
        <v>2943.83</v>
      </c>
      <c r="G424" s="40" t="n">
        <v>119.37</v>
      </c>
      <c r="H424" s="40" t="n">
        <v>151.71</v>
      </c>
      <c r="I424" s="40" t="n">
        <v>224.57</v>
      </c>
      <c r="J424" s="40" t="n">
        <v>349.9</v>
      </c>
      <c r="K424" s="40" t="n">
        <v>408.07</v>
      </c>
      <c r="L424" s="40" t="n">
        <v>516.24</v>
      </c>
      <c r="M424" s="20" t="s">
        <v>10860</v>
      </c>
      <c r="N424" s="20" t="s">
        <v>1101</v>
      </c>
      <c r="O424" s="20" t="s">
        <v>10861</v>
      </c>
      <c r="P424" s="20" t="s">
        <v>10862</v>
      </c>
      <c r="Q424" s="20" t="s">
        <v>8520</v>
      </c>
      <c r="R424" s="20" t="s">
        <v>10863</v>
      </c>
      <c r="S424" s="20" t="s">
        <v>8559</v>
      </c>
      <c r="T424" s="40" t="n">
        <v>978</v>
      </c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</row>
    <row r="425" customFormat="false" ht="15.75" hidden="false" customHeight="false" outlineLevel="0" collapsed="false">
      <c r="A425" s="40" t="n">
        <v>550.96</v>
      </c>
      <c r="B425" s="40" t="n">
        <v>813.76</v>
      </c>
      <c r="C425" s="40" t="n">
        <v>904.21</v>
      </c>
      <c r="D425" s="40" t="n">
        <v>852</v>
      </c>
      <c r="E425" s="40" t="n">
        <v>1406.96</v>
      </c>
      <c r="F425" s="40" t="n">
        <v>2944.53</v>
      </c>
      <c r="G425" s="40" t="n">
        <v>119.4</v>
      </c>
      <c r="H425" s="40" t="n">
        <v>151.75</v>
      </c>
      <c r="I425" s="40" t="n">
        <v>224.62</v>
      </c>
      <c r="J425" s="40" t="n">
        <v>349.98</v>
      </c>
      <c r="K425" s="40" t="n">
        <v>408.16</v>
      </c>
      <c r="L425" s="40" t="n">
        <v>516.34</v>
      </c>
      <c r="M425" s="20" t="s">
        <v>10864</v>
      </c>
      <c r="N425" s="20" t="s">
        <v>10865</v>
      </c>
      <c r="O425" s="20" t="s">
        <v>10866</v>
      </c>
      <c r="P425" s="20" t="s">
        <v>1144</v>
      </c>
      <c r="Q425" s="20" t="s">
        <v>10867</v>
      </c>
      <c r="R425" s="20" t="s">
        <v>10868</v>
      </c>
      <c r="S425" s="20" t="s">
        <v>8559</v>
      </c>
      <c r="T425" s="40" t="n">
        <v>977</v>
      </c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</row>
    <row r="426" customFormat="false" ht="15.75" hidden="false" customHeight="false" outlineLevel="0" collapsed="false">
      <c r="A426" s="40" t="n">
        <v>551.12</v>
      </c>
      <c r="B426" s="40" t="n">
        <v>813.94</v>
      </c>
      <c r="C426" s="40" t="n">
        <v>904.46</v>
      </c>
      <c r="D426" s="40" t="n">
        <v>852.19</v>
      </c>
      <c r="E426" s="40" t="n">
        <v>1407.26</v>
      </c>
      <c r="F426" s="40" t="n">
        <v>2945.23</v>
      </c>
      <c r="G426" s="40" t="n">
        <v>119.43</v>
      </c>
      <c r="H426" s="40" t="n">
        <v>151.79</v>
      </c>
      <c r="I426" s="40" t="n">
        <v>224.67</v>
      </c>
      <c r="J426" s="40" t="n">
        <v>350.06</v>
      </c>
      <c r="K426" s="40" t="n">
        <v>408.24</v>
      </c>
      <c r="L426" s="40" t="n">
        <v>516.45</v>
      </c>
      <c r="M426" s="20" t="s">
        <v>10869</v>
      </c>
      <c r="N426" s="20" t="s">
        <v>10870</v>
      </c>
      <c r="O426" s="20" t="s">
        <v>10871</v>
      </c>
      <c r="P426" s="20" t="s">
        <v>10594</v>
      </c>
      <c r="Q426" s="20" t="s">
        <v>10872</v>
      </c>
      <c r="R426" s="20" t="s">
        <v>10873</v>
      </c>
      <c r="S426" s="20" t="s">
        <v>8559</v>
      </c>
      <c r="T426" s="40" t="n">
        <v>976</v>
      </c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</row>
    <row r="427" customFormat="false" ht="15.75" hidden="false" customHeight="false" outlineLevel="0" collapsed="false">
      <c r="A427" s="40" t="n">
        <v>551.28</v>
      </c>
      <c r="B427" s="40" t="n">
        <v>814.12</v>
      </c>
      <c r="C427" s="40" t="n">
        <v>904.7</v>
      </c>
      <c r="D427" s="40" t="n">
        <v>852.38</v>
      </c>
      <c r="E427" s="40" t="n">
        <v>1407.57</v>
      </c>
      <c r="F427" s="40" t="n">
        <v>2945.92</v>
      </c>
      <c r="G427" s="40" t="n">
        <v>119.45</v>
      </c>
      <c r="H427" s="40" t="n">
        <v>151.82</v>
      </c>
      <c r="I427" s="40" t="n">
        <v>224.72</v>
      </c>
      <c r="J427" s="40" t="n">
        <v>350.14</v>
      </c>
      <c r="K427" s="40" t="n">
        <v>408.33</v>
      </c>
      <c r="L427" s="40" t="n">
        <v>516.56</v>
      </c>
      <c r="M427" s="20" t="s">
        <v>10874</v>
      </c>
      <c r="N427" s="20" t="s">
        <v>388</v>
      </c>
      <c r="O427" s="20" t="s">
        <v>10875</v>
      </c>
      <c r="P427" s="20" t="s">
        <v>10876</v>
      </c>
      <c r="Q427" s="20" t="s">
        <v>10877</v>
      </c>
      <c r="R427" s="20" t="s">
        <v>10878</v>
      </c>
      <c r="S427" s="20" t="s">
        <v>8559</v>
      </c>
      <c r="T427" s="40" t="n">
        <v>975</v>
      </c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</row>
    <row r="428" customFormat="false" ht="15.75" hidden="false" customHeight="false" outlineLevel="0" collapsed="false">
      <c r="A428" s="40" t="n">
        <v>551.43</v>
      </c>
      <c r="B428" s="40" t="n">
        <v>814.29</v>
      </c>
      <c r="C428" s="40" t="n">
        <v>904.95</v>
      </c>
      <c r="D428" s="40" t="n">
        <v>852.57</v>
      </c>
      <c r="E428" s="40" t="n">
        <v>1407.87</v>
      </c>
      <c r="F428" s="40" t="n">
        <v>2946.62</v>
      </c>
      <c r="G428" s="40" t="n">
        <v>119.48</v>
      </c>
      <c r="H428" s="40" t="n">
        <v>151.86</v>
      </c>
      <c r="I428" s="40" t="n">
        <v>224.76</v>
      </c>
      <c r="J428" s="40" t="n">
        <v>350.22</v>
      </c>
      <c r="K428" s="40" t="n">
        <v>408.41</v>
      </c>
      <c r="L428" s="40" t="n">
        <v>516.67</v>
      </c>
      <c r="M428" s="20" t="s">
        <v>10879</v>
      </c>
      <c r="N428" s="20" t="s">
        <v>10880</v>
      </c>
      <c r="O428" s="20" t="s">
        <v>10881</v>
      </c>
      <c r="P428" s="20" t="s">
        <v>1909</v>
      </c>
      <c r="Q428" s="20" t="s">
        <v>10882</v>
      </c>
      <c r="R428" s="20" t="s">
        <v>10883</v>
      </c>
      <c r="S428" s="20" t="s">
        <v>8559</v>
      </c>
      <c r="T428" s="40" t="n">
        <v>974</v>
      </c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</row>
    <row r="429" customFormat="false" ht="15.75" hidden="false" customHeight="false" outlineLevel="0" collapsed="false">
      <c r="A429" s="40" t="n">
        <v>551.59</v>
      </c>
      <c r="B429" s="40" t="n">
        <v>814.47</v>
      </c>
      <c r="C429" s="40" t="n">
        <v>905.19</v>
      </c>
      <c r="D429" s="40" t="n">
        <v>852.76</v>
      </c>
      <c r="E429" s="40" t="n">
        <v>1408.17</v>
      </c>
      <c r="F429" s="40" t="n">
        <v>2947.32</v>
      </c>
      <c r="G429" s="40" t="n">
        <v>119.5</v>
      </c>
      <c r="H429" s="40" t="n">
        <v>151.89</v>
      </c>
      <c r="I429" s="40" t="n">
        <v>224.81</v>
      </c>
      <c r="J429" s="40" t="n">
        <v>350.3</v>
      </c>
      <c r="K429" s="40" t="n">
        <v>408.5</v>
      </c>
      <c r="L429" s="40" t="n">
        <v>516.78</v>
      </c>
      <c r="M429" s="20" t="s">
        <v>10884</v>
      </c>
      <c r="N429" s="20" t="s">
        <v>9726</v>
      </c>
      <c r="O429" s="20" t="s">
        <v>10885</v>
      </c>
      <c r="P429" s="20" t="s">
        <v>10886</v>
      </c>
      <c r="Q429" s="20" t="s">
        <v>10887</v>
      </c>
      <c r="R429" s="20" t="s">
        <v>10888</v>
      </c>
      <c r="S429" s="20" t="s">
        <v>8559</v>
      </c>
      <c r="T429" s="40" t="n">
        <v>973</v>
      </c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</row>
    <row r="430" customFormat="false" ht="15.75" hidden="false" customHeight="false" outlineLevel="0" collapsed="false">
      <c r="A430" s="40" t="n">
        <v>551.75</v>
      </c>
      <c r="B430" s="40" t="n">
        <v>814.65</v>
      </c>
      <c r="C430" s="40" t="n">
        <v>905.43</v>
      </c>
      <c r="D430" s="40" t="n">
        <v>852.96</v>
      </c>
      <c r="E430" s="40" t="n">
        <v>1408.48</v>
      </c>
      <c r="F430" s="40" t="n">
        <v>2948.03</v>
      </c>
      <c r="G430" s="40" t="n">
        <v>119.53</v>
      </c>
      <c r="H430" s="40" t="n">
        <v>151.93</v>
      </c>
      <c r="I430" s="40" t="n">
        <v>224.86</v>
      </c>
      <c r="J430" s="40" t="n">
        <v>350.38</v>
      </c>
      <c r="K430" s="40" t="n">
        <v>408.58</v>
      </c>
      <c r="L430" s="40" t="n">
        <v>516.89</v>
      </c>
      <c r="M430" s="20" t="s">
        <v>10889</v>
      </c>
      <c r="N430" s="20" t="s">
        <v>10890</v>
      </c>
      <c r="O430" s="20" t="s">
        <v>10891</v>
      </c>
      <c r="P430" s="20" t="s">
        <v>10892</v>
      </c>
      <c r="Q430" s="20" t="s">
        <v>10893</v>
      </c>
      <c r="R430" s="20" t="s">
        <v>10894</v>
      </c>
      <c r="S430" s="20" t="s">
        <v>8559</v>
      </c>
      <c r="T430" s="40" t="n">
        <v>972</v>
      </c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</row>
    <row r="431" customFormat="false" ht="15.75" hidden="false" customHeight="false" outlineLevel="0" collapsed="false">
      <c r="A431" s="40" t="n">
        <v>551.91</v>
      </c>
      <c r="B431" s="40" t="n">
        <v>814.83</v>
      </c>
      <c r="C431" s="40" t="n">
        <v>905.68</v>
      </c>
      <c r="D431" s="40" t="n">
        <v>853.15</v>
      </c>
      <c r="E431" s="40" t="n">
        <v>1408.78</v>
      </c>
      <c r="F431" s="40" t="n">
        <v>2948.73</v>
      </c>
      <c r="G431" s="40" t="n">
        <v>119.56</v>
      </c>
      <c r="H431" s="40" t="n">
        <v>151.97</v>
      </c>
      <c r="I431" s="40" t="n">
        <v>224.91</v>
      </c>
      <c r="J431" s="40" t="n">
        <v>350.46</v>
      </c>
      <c r="K431" s="40" t="n">
        <v>408.67</v>
      </c>
      <c r="L431" s="40" t="n">
        <v>517</v>
      </c>
      <c r="M431" s="20" t="s">
        <v>10895</v>
      </c>
      <c r="N431" s="20" t="s">
        <v>10896</v>
      </c>
      <c r="O431" s="20" t="s">
        <v>10897</v>
      </c>
      <c r="P431" s="20" t="s">
        <v>10898</v>
      </c>
      <c r="Q431" s="20" t="s">
        <v>10899</v>
      </c>
      <c r="R431" s="20" t="s">
        <v>10900</v>
      </c>
      <c r="S431" s="20" t="s">
        <v>8559</v>
      </c>
      <c r="T431" s="40" t="n">
        <v>971</v>
      </c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</row>
    <row r="432" customFormat="false" ht="15.75" hidden="false" customHeight="false" outlineLevel="0" collapsed="false">
      <c r="A432" s="40" t="n">
        <v>552.07</v>
      </c>
      <c r="B432" s="40" t="n">
        <v>815</v>
      </c>
      <c r="C432" s="40" t="n">
        <v>905.92</v>
      </c>
      <c r="D432" s="40" t="n">
        <v>853.34</v>
      </c>
      <c r="E432" s="40" t="n">
        <v>1409.09</v>
      </c>
      <c r="F432" s="40" t="n">
        <v>2949.43</v>
      </c>
      <c r="G432" s="40" t="n">
        <v>119.58</v>
      </c>
      <c r="H432" s="40" t="n">
        <v>152</v>
      </c>
      <c r="I432" s="40" t="n">
        <v>224.96</v>
      </c>
      <c r="J432" s="40" t="n">
        <v>350.54</v>
      </c>
      <c r="K432" s="40" t="n">
        <v>408.76</v>
      </c>
      <c r="L432" s="40" t="n">
        <v>517.1</v>
      </c>
      <c r="M432" s="20" t="s">
        <v>10901</v>
      </c>
      <c r="N432" s="20" t="s">
        <v>4660</v>
      </c>
      <c r="O432" s="20" t="s">
        <v>10902</v>
      </c>
      <c r="P432" s="20" t="s">
        <v>10903</v>
      </c>
      <c r="Q432" s="20" t="s">
        <v>10904</v>
      </c>
      <c r="R432" s="20" t="s">
        <v>10905</v>
      </c>
      <c r="S432" s="20" t="s">
        <v>8559</v>
      </c>
      <c r="T432" s="40" t="n">
        <v>970</v>
      </c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</row>
    <row r="433" customFormat="false" ht="15.75" hidden="false" customHeight="false" outlineLevel="0" collapsed="false">
      <c r="A433" s="40" t="n">
        <v>552.23</v>
      </c>
      <c r="B433" s="40" t="n">
        <v>815.18</v>
      </c>
      <c r="C433" s="40" t="n">
        <v>906.17</v>
      </c>
      <c r="D433" s="40" t="n">
        <v>853.53</v>
      </c>
      <c r="E433" s="40" t="n">
        <v>1409.39</v>
      </c>
      <c r="F433" s="40" t="n">
        <v>2950.13</v>
      </c>
      <c r="G433" s="40" t="n">
        <v>119.61</v>
      </c>
      <c r="H433" s="40" t="n">
        <v>152.04</v>
      </c>
      <c r="I433" s="40" t="n">
        <v>225.01</v>
      </c>
      <c r="J433" s="40" t="n">
        <v>350.62</v>
      </c>
      <c r="K433" s="40" t="n">
        <v>408.84</v>
      </c>
      <c r="L433" s="40" t="n">
        <v>517.21</v>
      </c>
      <c r="M433" s="20" t="s">
        <v>10906</v>
      </c>
      <c r="N433" s="20" t="s">
        <v>10907</v>
      </c>
      <c r="O433" s="20" t="s">
        <v>1326</v>
      </c>
      <c r="P433" s="20" t="s">
        <v>10908</v>
      </c>
      <c r="Q433" s="20" t="s">
        <v>10909</v>
      </c>
      <c r="R433" s="20" t="s">
        <v>10910</v>
      </c>
      <c r="S433" s="20" t="s">
        <v>8559</v>
      </c>
      <c r="T433" s="40" t="n">
        <v>969</v>
      </c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</row>
    <row r="434" customFormat="false" ht="15.75" hidden="false" customHeight="false" outlineLevel="0" collapsed="false">
      <c r="A434" s="40" t="n">
        <v>552.39</v>
      </c>
      <c r="B434" s="40" t="n">
        <v>815.36</v>
      </c>
      <c r="C434" s="40" t="n">
        <v>906.41</v>
      </c>
      <c r="D434" s="40" t="n">
        <v>853.72</v>
      </c>
      <c r="E434" s="40" t="n">
        <v>1409.7</v>
      </c>
      <c r="F434" s="40" t="n">
        <v>2950.83</v>
      </c>
      <c r="G434" s="40" t="n">
        <v>119.64</v>
      </c>
      <c r="H434" s="40" t="n">
        <v>152.07</v>
      </c>
      <c r="I434" s="40" t="n">
        <v>225.06</v>
      </c>
      <c r="J434" s="40" t="n">
        <v>350.7</v>
      </c>
      <c r="K434" s="40" t="n">
        <v>408.93</v>
      </c>
      <c r="L434" s="40" t="n">
        <v>517.32</v>
      </c>
      <c r="M434" s="20" t="s">
        <v>10911</v>
      </c>
      <c r="N434" s="20" t="s">
        <v>541</v>
      </c>
      <c r="O434" s="20" t="s">
        <v>10912</v>
      </c>
      <c r="P434" s="20" t="s">
        <v>10913</v>
      </c>
      <c r="Q434" s="20" t="s">
        <v>10914</v>
      </c>
      <c r="R434" s="20" t="s">
        <v>10915</v>
      </c>
      <c r="S434" s="20" t="s">
        <v>8559</v>
      </c>
      <c r="T434" s="40" t="n">
        <v>968</v>
      </c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</row>
    <row r="435" customFormat="false" ht="15.75" hidden="false" customHeight="false" outlineLevel="0" collapsed="false">
      <c r="A435" s="40" t="n">
        <v>552.54</v>
      </c>
      <c r="B435" s="40" t="n">
        <v>815.54</v>
      </c>
      <c r="C435" s="40" t="n">
        <v>906.66</v>
      </c>
      <c r="D435" s="40" t="n">
        <v>853.91</v>
      </c>
      <c r="E435" s="40" t="n">
        <v>1410</v>
      </c>
      <c r="F435" s="40" t="n">
        <v>2951.53</v>
      </c>
      <c r="G435" s="40" t="n">
        <v>119.66</v>
      </c>
      <c r="H435" s="40" t="n">
        <v>152.11</v>
      </c>
      <c r="I435" s="40" t="n">
        <v>225.11</v>
      </c>
      <c r="J435" s="40" t="n">
        <v>350.78</v>
      </c>
      <c r="K435" s="40" t="n">
        <v>409.01</v>
      </c>
      <c r="L435" s="40" t="n">
        <v>517.43</v>
      </c>
      <c r="M435" s="20" t="s">
        <v>10916</v>
      </c>
      <c r="N435" s="20" t="s">
        <v>1142</v>
      </c>
      <c r="O435" s="20" t="s">
        <v>5635</v>
      </c>
      <c r="P435" s="20" t="s">
        <v>5408</v>
      </c>
      <c r="Q435" s="20" t="s">
        <v>10917</v>
      </c>
      <c r="R435" s="20" t="s">
        <v>10918</v>
      </c>
      <c r="S435" s="20" t="s">
        <v>8559</v>
      </c>
      <c r="T435" s="40" t="n">
        <v>967</v>
      </c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</row>
    <row r="436" customFormat="false" ht="15.75" hidden="false" customHeight="false" outlineLevel="0" collapsed="false">
      <c r="A436" s="40" t="n">
        <v>552.7</v>
      </c>
      <c r="B436" s="40" t="n">
        <v>815.72</v>
      </c>
      <c r="C436" s="40" t="n">
        <v>906.9</v>
      </c>
      <c r="D436" s="40" t="n">
        <v>854.1</v>
      </c>
      <c r="E436" s="40" t="n">
        <v>1410.31</v>
      </c>
      <c r="F436" s="40" t="n">
        <v>2952.24</v>
      </c>
      <c r="G436" s="40" t="n">
        <v>119.69</v>
      </c>
      <c r="H436" s="40" t="n">
        <v>152.15</v>
      </c>
      <c r="I436" s="40" t="n">
        <v>225.16</v>
      </c>
      <c r="J436" s="40" t="n">
        <v>350.86</v>
      </c>
      <c r="K436" s="40" t="n">
        <v>409.1</v>
      </c>
      <c r="L436" s="40" t="n">
        <v>517.54</v>
      </c>
      <c r="M436" s="20" t="s">
        <v>10919</v>
      </c>
      <c r="N436" s="20" t="s">
        <v>10920</v>
      </c>
      <c r="O436" s="20" t="s">
        <v>10921</v>
      </c>
      <c r="P436" s="20" t="s">
        <v>10641</v>
      </c>
      <c r="Q436" s="20" t="s">
        <v>10922</v>
      </c>
      <c r="R436" s="20" t="s">
        <v>10923</v>
      </c>
      <c r="S436" s="20" t="s">
        <v>8559</v>
      </c>
      <c r="T436" s="40" t="n">
        <v>966</v>
      </c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</row>
    <row r="437" customFormat="false" ht="15.75" hidden="false" customHeight="false" outlineLevel="0" collapsed="false">
      <c r="A437" s="40" t="n">
        <v>552.86</v>
      </c>
      <c r="B437" s="40" t="n">
        <v>815.89</v>
      </c>
      <c r="C437" s="40" t="n">
        <v>907.15</v>
      </c>
      <c r="D437" s="40" t="n">
        <v>854.3</v>
      </c>
      <c r="E437" s="40" t="n">
        <v>1410.61</v>
      </c>
      <c r="F437" s="40" t="n">
        <v>2952.94</v>
      </c>
      <c r="G437" s="40" t="n">
        <v>119.72</v>
      </c>
      <c r="H437" s="40" t="n">
        <v>152.18</v>
      </c>
      <c r="I437" s="40" t="n">
        <v>225.21</v>
      </c>
      <c r="J437" s="40" t="n">
        <v>350.94</v>
      </c>
      <c r="K437" s="40" t="n">
        <v>409.19</v>
      </c>
      <c r="L437" s="40" t="n">
        <v>517.65</v>
      </c>
      <c r="M437" s="20" t="s">
        <v>10924</v>
      </c>
      <c r="N437" s="20" t="s">
        <v>10925</v>
      </c>
      <c r="O437" s="20" t="s">
        <v>10926</v>
      </c>
      <c r="P437" s="20" t="s">
        <v>10927</v>
      </c>
      <c r="Q437" s="20" t="s">
        <v>10928</v>
      </c>
      <c r="R437" s="20" t="s">
        <v>10929</v>
      </c>
      <c r="S437" s="20" t="s">
        <v>8559</v>
      </c>
      <c r="T437" s="40" t="n">
        <v>965</v>
      </c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</row>
    <row r="438" customFormat="false" ht="15.75" hidden="false" customHeight="false" outlineLevel="0" collapsed="false">
      <c r="A438" s="40" t="n">
        <v>553.02</v>
      </c>
      <c r="B438" s="40" t="n">
        <v>816.07</v>
      </c>
      <c r="C438" s="40" t="n">
        <v>907.39</v>
      </c>
      <c r="D438" s="40" t="n">
        <v>854.49</v>
      </c>
      <c r="E438" s="40" t="n">
        <v>1410.92</v>
      </c>
      <c r="F438" s="40" t="n">
        <v>2953.64</v>
      </c>
      <c r="G438" s="40" t="n">
        <v>119.74</v>
      </c>
      <c r="H438" s="40" t="n">
        <v>152.22</v>
      </c>
      <c r="I438" s="40" t="n">
        <v>225.25</v>
      </c>
      <c r="J438" s="40" t="n">
        <v>351.02</v>
      </c>
      <c r="K438" s="40" t="n">
        <v>409.27</v>
      </c>
      <c r="L438" s="40" t="n">
        <v>517.76</v>
      </c>
      <c r="M438" s="20" t="s">
        <v>10930</v>
      </c>
      <c r="N438" s="20" t="s">
        <v>10931</v>
      </c>
      <c r="O438" s="20" t="s">
        <v>10932</v>
      </c>
      <c r="P438" s="20" t="s">
        <v>10933</v>
      </c>
      <c r="Q438" s="20" t="s">
        <v>10934</v>
      </c>
      <c r="R438" s="20" t="s">
        <v>10935</v>
      </c>
      <c r="S438" s="20" t="s">
        <v>8559</v>
      </c>
      <c r="T438" s="40" t="n">
        <v>964</v>
      </c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</row>
    <row r="439" customFormat="false" ht="15.75" hidden="false" customHeight="false" outlineLevel="0" collapsed="false">
      <c r="A439" s="40" t="n">
        <v>553.18</v>
      </c>
      <c r="B439" s="40" t="n">
        <v>816.25</v>
      </c>
      <c r="C439" s="40" t="n">
        <v>907.64</v>
      </c>
      <c r="D439" s="40" t="n">
        <v>854.68</v>
      </c>
      <c r="E439" s="40" t="n">
        <v>1411.22</v>
      </c>
      <c r="F439" s="40" t="n">
        <v>2954.35</v>
      </c>
      <c r="G439" s="40" t="n">
        <v>119.77</v>
      </c>
      <c r="H439" s="40" t="n">
        <v>152.26</v>
      </c>
      <c r="I439" s="40" t="n">
        <v>225.3</v>
      </c>
      <c r="J439" s="40" t="n">
        <v>351.1</v>
      </c>
      <c r="K439" s="40" t="n">
        <v>409.36</v>
      </c>
      <c r="L439" s="40" t="n">
        <v>517.87</v>
      </c>
      <c r="M439" s="20" t="s">
        <v>10936</v>
      </c>
      <c r="N439" s="20" t="s">
        <v>10937</v>
      </c>
      <c r="O439" s="20" t="s">
        <v>10938</v>
      </c>
      <c r="P439" s="20" t="s">
        <v>10939</v>
      </c>
      <c r="Q439" s="20" t="s">
        <v>10940</v>
      </c>
      <c r="R439" s="20" t="s">
        <v>10941</v>
      </c>
      <c r="S439" s="20" t="s">
        <v>8559</v>
      </c>
      <c r="T439" s="40" t="n">
        <v>963</v>
      </c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</row>
    <row r="440" customFormat="false" ht="15.75" hidden="false" customHeight="false" outlineLevel="0" collapsed="false">
      <c r="A440" s="40" t="n">
        <v>553.34</v>
      </c>
      <c r="B440" s="40" t="n">
        <v>816.43</v>
      </c>
      <c r="C440" s="40" t="n">
        <v>907.88</v>
      </c>
      <c r="D440" s="40" t="n">
        <v>854.87</v>
      </c>
      <c r="E440" s="40" t="n">
        <v>1411.53</v>
      </c>
      <c r="F440" s="40" t="n">
        <v>2955.05</v>
      </c>
      <c r="G440" s="40" t="n">
        <v>119.8</v>
      </c>
      <c r="H440" s="40" t="n">
        <v>152.29</v>
      </c>
      <c r="I440" s="40" t="n">
        <v>225.35</v>
      </c>
      <c r="J440" s="40" t="n">
        <v>351.18</v>
      </c>
      <c r="K440" s="40" t="n">
        <v>409.44</v>
      </c>
      <c r="L440" s="40" t="n">
        <v>517.98</v>
      </c>
      <c r="M440" s="20" t="s">
        <v>10942</v>
      </c>
      <c r="N440" s="20" t="s">
        <v>436</v>
      </c>
      <c r="O440" s="20" t="s">
        <v>10943</v>
      </c>
      <c r="P440" s="20" t="s">
        <v>1155</v>
      </c>
      <c r="Q440" s="20" t="s">
        <v>10944</v>
      </c>
      <c r="R440" s="20" t="s">
        <v>10945</v>
      </c>
      <c r="S440" s="20" t="s">
        <v>8559</v>
      </c>
      <c r="T440" s="40" t="n">
        <v>962</v>
      </c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</row>
    <row r="441" customFormat="false" ht="15.75" hidden="false" customHeight="false" outlineLevel="0" collapsed="false">
      <c r="A441" s="40" t="n">
        <v>553.5</v>
      </c>
      <c r="B441" s="40" t="n">
        <v>816.61</v>
      </c>
      <c r="C441" s="40" t="n">
        <v>908.13</v>
      </c>
      <c r="D441" s="40" t="n">
        <v>855.07</v>
      </c>
      <c r="E441" s="40" t="n">
        <v>1411.83</v>
      </c>
      <c r="F441" s="40" t="n">
        <v>2955.75</v>
      </c>
      <c r="G441" s="40" t="n">
        <v>119.82</v>
      </c>
      <c r="H441" s="40" t="n">
        <v>152.33</v>
      </c>
      <c r="I441" s="40" t="n">
        <v>225.4</v>
      </c>
      <c r="J441" s="40" t="n">
        <v>351.26</v>
      </c>
      <c r="K441" s="40" t="n">
        <v>409.53</v>
      </c>
      <c r="L441" s="40" t="n">
        <v>518.08</v>
      </c>
      <c r="M441" s="20" t="s">
        <v>10946</v>
      </c>
      <c r="N441" s="20" t="s">
        <v>10947</v>
      </c>
      <c r="O441" s="20" t="s">
        <v>10948</v>
      </c>
      <c r="P441" s="20" t="s">
        <v>10949</v>
      </c>
      <c r="Q441" s="20" t="s">
        <v>10950</v>
      </c>
      <c r="R441" s="20" t="s">
        <v>10951</v>
      </c>
      <c r="S441" s="20" t="s">
        <v>8559</v>
      </c>
      <c r="T441" s="40" t="n">
        <v>961</v>
      </c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</row>
    <row r="442" customFormat="false" ht="15.75" hidden="false" customHeight="false" outlineLevel="0" collapsed="false">
      <c r="A442" s="40" t="n">
        <v>553.66</v>
      </c>
      <c r="B442" s="40" t="n">
        <v>816.79</v>
      </c>
      <c r="C442" s="40" t="n">
        <v>908.37</v>
      </c>
      <c r="D442" s="40" t="n">
        <v>855.26</v>
      </c>
      <c r="E442" s="40" t="n">
        <v>1412.14</v>
      </c>
      <c r="F442" s="40" t="n">
        <v>2956.46</v>
      </c>
      <c r="G442" s="40" t="n">
        <v>119.85</v>
      </c>
      <c r="H442" s="40" t="n">
        <v>152.36</v>
      </c>
      <c r="I442" s="40" t="n">
        <v>225.45</v>
      </c>
      <c r="J442" s="40" t="n">
        <v>351.34</v>
      </c>
      <c r="K442" s="40" t="n">
        <v>409.62</v>
      </c>
      <c r="L442" s="40" t="n">
        <v>518.19</v>
      </c>
      <c r="M442" s="20" t="s">
        <v>10952</v>
      </c>
      <c r="N442" s="20" t="s">
        <v>10953</v>
      </c>
      <c r="O442" s="20" t="s">
        <v>10954</v>
      </c>
      <c r="P442" s="20" t="s">
        <v>1161</v>
      </c>
      <c r="Q442" s="20" t="s">
        <v>10955</v>
      </c>
      <c r="R442" s="20" t="s">
        <v>10956</v>
      </c>
      <c r="S442" s="20" t="s">
        <v>8559</v>
      </c>
      <c r="T442" s="40" t="n">
        <v>960</v>
      </c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</row>
    <row r="443" customFormat="false" ht="15.75" hidden="false" customHeight="false" outlineLevel="0" collapsed="false">
      <c r="A443" s="40" t="n">
        <v>553.82</v>
      </c>
      <c r="B443" s="40" t="n">
        <v>816.97</v>
      </c>
      <c r="C443" s="40" t="n">
        <v>908.62</v>
      </c>
      <c r="D443" s="40" t="n">
        <v>855.45</v>
      </c>
      <c r="E443" s="40" t="n">
        <v>1412.45</v>
      </c>
      <c r="F443" s="40" t="n">
        <v>2957.16</v>
      </c>
      <c r="G443" s="40" t="n">
        <v>119.88</v>
      </c>
      <c r="H443" s="40" t="n">
        <v>152.4</v>
      </c>
      <c r="I443" s="40" t="n">
        <v>225.5</v>
      </c>
      <c r="J443" s="40" t="n">
        <v>351.42</v>
      </c>
      <c r="K443" s="40" t="n">
        <v>409.7</v>
      </c>
      <c r="L443" s="40" t="n">
        <v>518.3</v>
      </c>
      <c r="M443" s="20" t="s">
        <v>10957</v>
      </c>
      <c r="N443" s="20" t="s">
        <v>10958</v>
      </c>
      <c r="O443" s="20" t="s">
        <v>10959</v>
      </c>
      <c r="P443" s="20" t="s">
        <v>10960</v>
      </c>
      <c r="Q443" s="20" t="s">
        <v>10961</v>
      </c>
      <c r="R443" s="20" t="s">
        <v>10962</v>
      </c>
      <c r="S443" s="20" t="s">
        <v>8559</v>
      </c>
      <c r="T443" s="40" t="n">
        <v>959</v>
      </c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</row>
    <row r="444" customFormat="false" ht="15.75" hidden="false" customHeight="false" outlineLevel="0" collapsed="false">
      <c r="A444" s="40" t="n">
        <v>553.98</v>
      </c>
      <c r="B444" s="40" t="n">
        <v>817.15</v>
      </c>
      <c r="C444" s="40" t="n">
        <v>908.86</v>
      </c>
      <c r="D444" s="40" t="n">
        <v>855.64</v>
      </c>
      <c r="E444" s="40" t="n">
        <v>1412.75</v>
      </c>
      <c r="F444" s="40" t="n">
        <v>2957.87</v>
      </c>
      <c r="G444" s="40" t="n">
        <v>119.9</v>
      </c>
      <c r="H444" s="40" t="n">
        <v>152.44</v>
      </c>
      <c r="I444" s="40" t="n">
        <v>225.55</v>
      </c>
      <c r="J444" s="40" t="n">
        <v>351.5</v>
      </c>
      <c r="K444" s="40" t="n">
        <v>409.79</v>
      </c>
      <c r="L444" s="40" t="n">
        <v>518.41</v>
      </c>
      <c r="M444" s="20" t="s">
        <v>10963</v>
      </c>
      <c r="N444" s="20" t="s">
        <v>10964</v>
      </c>
      <c r="O444" s="20" t="s">
        <v>10965</v>
      </c>
      <c r="P444" s="20" t="s">
        <v>10966</v>
      </c>
      <c r="Q444" s="20" t="s">
        <v>10967</v>
      </c>
      <c r="R444" s="20" t="s">
        <v>10968</v>
      </c>
      <c r="S444" s="20" t="s">
        <v>8559</v>
      </c>
      <c r="T444" s="40" t="n">
        <v>958</v>
      </c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</row>
    <row r="445" customFormat="false" ht="15.75" hidden="false" customHeight="false" outlineLevel="0" collapsed="false">
      <c r="A445" s="40" t="n">
        <v>554.14</v>
      </c>
      <c r="B445" s="40" t="n">
        <v>817.32</v>
      </c>
      <c r="C445" s="40" t="n">
        <v>909.11</v>
      </c>
      <c r="D445" s="40" t="n">
        <v>855.84</v>
      </c>
      <c r="E445" s="40" t="n">
        <v>1413.06</v>
      </c>
      <c r="F445" s="40" t="n">
        <v>2958.58</v>
      </c>
      <c r="G445" s="40" t="n">
        <v>119.93</v>
      </c>
      <c r="H445" s="40" t="n">
        <v>152.47</v>
      </c>
      <c r="I445" s="40" t="n">
        <v>225.6</v>
      </c>
      <c r="J445" s="40" t="n">
        <v>351.58</v>
      </c>
      <c r="K445" s="40" t="n">
        <v>409.87</v>
      </c>
      <c r="L445" s="40" t="n">
        <v>518.52</v>
      </c>
      <c r="M445" s="20" t="s">
        <v>10969</v>
      </c>
      <c r="N445" s="20" t="s">
        <v>10970</v>
      </c>
      <c r="O445" s="20" t="s">
        <v>10971</v>
      </c>
      <c r="P445" s="20" t="s">
        <v>5443</v>
      </c>
      <c r="Q445" s="20" t="s">
        <v>10972</v>
      </c>
      <c r="R445" s="20" t="s">
        <v>10973</v>
      </c>
      <c r="S445" s="20" t="s">
        <v>8559</v>
      </c>
      <c r="T445" s="40" t="n">
        <v>957</v>
      </c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</row>
    <row r="446" customFormat="false" ht="15.75" hidden="false" customHeight="false" outlineLevel="0" collapsed="false">
      <c r="A446" s="40" t="n">
        <v>554.3</v>
      </c>
      <c r="B446" s="40" t="n">
        <v>817.5</v>
      </c>
      <c r="C446" s="40" t="n">
        <v>909.36</v>
      </c>
      <c r="D446" s="40" t="n">
        <v>856.03</v>
      </c>
      <c r="E446" s="40" t="n">
        <v>1413.37</v>
      </c>
      <c r="F446" s="40" t="n">
        <v>2959.28</v>
      </c>
      <c r="G446" s="40" t="n">
        <v>119.96</v>
      </c>
      <c r="H446" s="40" t="n">
        <v>152.51</v>
      </c>
      <c r="I446" s="40" t="n">
        <v>225.65</v>
      </c>
      <c r="J446" s="40" t="n">
        <v>351.66</v>
      </c>
      <c r="K446" s="40" t="n">
        <v>409.96</v>
      </c>
      <c r="L446" s="40" t="n">
        <v>518.63</v>
      </c>
      <c r="M446" s="20" t="s">
        <v>10974</v>
      </c>
      <c r="N446" s="20" t="s">
        <v>1184</v>
      </c>
      <c r="O446" s="20" t="s">
        <v>10975</v>
      </c>
      <c r="P446" s="20" t="s">
        <v>1173</v>
      </c>
      <c r="Q446" s="20" t="s">
        <v>10976</v>
      </c>
      <c r="R446" s="20" t="s">
        <v>10977</v>
      </c>
      <c r="S446" s="20" t="s">
        <v>8559</v>
      </c>
      <c r="T446" s="40" t="n">
        <v>956</v>
      </c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</row>
    <row r="447" customFormat="false" ht="15.75" hidden="false" customHeight="false" outlineLevel="0" collapsed="false">
      <c r="A447" s="40" t="n">
        <v>554.46</v>
      </c>
      <c r="B447" s="40" t="n">
        <v>817.68</v>
      </c>
      <c r="C447" s="40" t="n">
        <v>909.6</v>
      </c>
      <c r="D447" s="40" t="n">
        <v>856.22</v>
      </c>
      <c r="E447" s="40" t="n">
        <v>1413.67</v>
      </c>
      <c r="F447" s="40" t="n">
        <v>2959.99</v>
      </c>
      <c r="G447" s="40" t="n">
        <v>119.98</v>
      </c>
      <c r="H447" s="40" t="n">
        <v>152.55</v>
      </c>
      <c r="I447" s="40" t="n">
        <v>225.7</v>
      </c>
      <c r="J447" s="40" t="n">
        <v>351.74</v>
      </c>
      <c r="K447" s="40" t="n">
        <v>410.05</v>
      </c>
      <c r="L447" s="40" t="n">
        <v>518.74</v>
      </c>
      <c r="M447" s="20" t="s">
        <v>10978</v>
      </c>
      <c r="N447" s="20" t="s">
        <v>10979</v>
      </c>
      <c r="O447" s="20" t="s">
        <v>10980</v>
      </c>
      <c r="P447" s="20" t="s">
        <v>10981</v>
      </c>
      <c r="Q447" s="20" t="s">
        <v>10982</v>
      </c>
      <c r="R447" s="20" t="s">
        <v>10983</v>
      </c>
      <c r="S447" s="20" t="s">
        <v>8559</v>
      </c>
      <c r="T447" s="40" t="n">
        <v>955</v>
      </c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</row>
    <row r="448" customFormat="false" ht="15.75" hidden="false" customHeight="false" outlineLevel="0" collapsed="false">
      <c r="A448" s="40" t="n">
        <v>554.62</v>
      </c>
      <c r="B448" s="40" t="n">
        <v>817.86</v>
      </c>
      <c r="C448" s="40" t="n">
        <v>909.85</v>
      </c>
      <c r="D448" s="40" t="n">
        <v>856.41</v>
      </c>
      <c r="E448" s="40" t="n">
        <v>1413.98</v>
      </c>
      <c r="F448" s="40" t="n">
        <v>3000.69</v>
      </c>
      <c r="G448" s="40" t="n">
        <v>120.01</v>
      </c>
      <c r="H448" s="40" t="n">
        <v>152.58</v>
      </c>
      <c r="I448" s="40" t="n">
        <v>225.75</v>
      </c>
      <c r="J448" s="40" t="n">
        <v>351.82</v>
      </c>
      <c r="K448" s="40" t="n">
        <v>410.13</v>
      </c>
      <c r="L448" s="40" t="n">
        <v>518.85</v>
      </c>
      <c r="M448" s="20" t="s">
        <v>10984</v>
      </c>
      <c r="N448" s="20" t="s">
        <v>10985</v>
      </c>
      <c r="O448" s="20" t="s">
        <v>10986</v>
      </c>
      <c r="P448" s="20" t="s">
        <v>10987</v>
      </c>
      <c r="Q448" s="20" t="s">
        <v>6091</v>
      </c>
      <c r="R448" s="20" t="s">
        <v>10988</v>
      </c>
      <c r="S448" s="20" t="s">
        <v>8559</v>
      </c>
      <c r="T448" s="40" t="n">
        <v>954</v>
      </c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</row>
    <row r="449" customFormat="false" ht="15.75" hidden="false" customHeight="false" outlineLevel="0" collapsed="false">
      <c r="A449" s="40" t="n">
        <v>554.78</v>
      </c>
      <c r="B449" s="40" t="n">
        <v>818.04</v>
      </c>
      <c r="C449" s="40" t="n">
        <v>910.09</v>
      </c>
      <c r="D449" s="40" t="n">
        <v>856.61</v>
      </c>
      <c r="E449" s="40" t="n">
        <v>1414.29</v>
      </c>
      <c r="F449" s="40" t="n">
        <v>3001.4</v>
      </c>
      <c r="G449" s="40" t="n">
        <v>120.04</v>
      </c>
      <c r="H449" s="40" t="n">
        <v>152.62</v>
      </c>
      <c r="I449" s="40" t="n">
        <v>225.8</v>
      </c>
      <c r="J449" s="40" t="n">
        <v>351.9</v>
      </c>
      <c r="K449" s="40" t="n">
        <v>410.22</v>
      </c>
      <c r="L449" s="40" t="n">
        <v>518.96</v>
      </c>
      <c r="M449" s="20" t="s">
        <v>10989</v>
      </c>
      <c r="N449" s="20" t="s">
        <v>10990</v>
      </c>
      <c r="O449" s="20" t="s">
        <v>10991</v>
      </c>
      <c r="P449" s="20" t="s">
        <v>10992</v>
      </c>
      <c r="Q449" s="20" t="s">
        <v>10993</v>
      </c>
      <c r="R449" s="20" t="s">
        <v>10994</v>
      </c>
      <c r="S449" s="20" t="s">
        <v>8559</v>
      </c>
      <c r="T449" s="40" t="n">
        <v>953</v>
      </c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</row>
    <row r="450" customFormat="false" ht="15.75" hidden="false" customHeight="false" outlineLevel="0" collapsed="false">
      <c r="A450" s="40" t="n">
        <v>554.94</v>
      </c>
      <c r="B450" s="40" t="n">
        <v>818.22</v>
      </c>
      <c r="C450" s="40" t="n">
        <v>910.34</v>
      </c>
      <c r="D450" s="40" t="n">
        <v>856.8</v>
      </c>
      <c r="E450" s="40" t="n">
        <v>1414.6</v>
      </c>
      <c r="F450" s="40" t="n">
        <v>3002.11</v>
      </c>
      <c r="G450" s="40" t="n">
        <v>120.06</v>
      </c>
      <c r="H450" s="40" t="n">
        <v>152.65</v>
      </c>
      <c r="I450" s="40" t="n">
        <v>225.85</v>
      </c>
      <c r="J450" s="40" t="n">
        <v>351.98</v>
      </c>
      <c r="K450" s="40" t="n">
        <v>410.31</v>
      </c>
      <c r="L450" s="40" t="n">
        <v>519.07</v>
      </c>
      <c r="M450" s="20" t="s">
        <v>10995</v>
      </c>
      <c r="N450" s="20" t="s">
        <v>10996</v>
      </c>
      <c r="O450" s="20" t="s">
        <v>10997</v>
      </c>
      <c r="P450" s="20" t="s">
        <v>10998</v>
      </c>
      <c r="Q450" s="20" t="s">
        <v>10999</v>
      </c>
      <c r="R450" s="20" t="s">
        <v>11000</v>
      </c>
      <c r="S450" s="20" t="s">
        <v>8559</v>
      </c>
      <c r="T450" s="40" t="n">
        <v>952</v>
      </c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</row>
    <row r="451" customFormat="false" ht="15.75" hidden="false" customHeight="false" outlineLevel="0" collapsed="false">
      <c r="A451" s="40" t="n">
        <v>555.1</v>
      </c>
      <c r="B451" s="40" t="n">
        <v>818.4</v>
      </c>
      <c r="C451" s="40" t="n">
        <v>910.59</v>
      </c>
      <c r="D451" s="40" t="n">
        <v>856.99</v>
      </c>
      <c r="E451" s="40" t="n">
        <v>1414.9</v>
      </c>
      <c r="F451" s="40" t="n">
        <v>3002.82</v>
      </c>
      <c r="G451" s="40" t="n">
        <v>120.09</v>
      </c>
      <c r="H451" s="40" t="n">
        <v>152.69</v>
      </c>
      <c r="I451" s="40" t="n">
        <v>225.9</v>
      </c>
      <c r="J451" s="40" t="n">
        <v>352.06</v>
      </c>
      <c r="K451" s="40" t="n">
        <v>410.39</v>
      </c>
      <c r="L451" s="40" t="n">
        <v>519.18</v>
      </c>
      <c r="M451" s="20" t="s">
        <v>11001</v>
      </c>
      <c r="N451" s="20" t="s">
        <v>11002</v>
      </c>
      <c r="O451" s="20" t="s">
        <v>11003</v>
      </c>
      <c r="P451" s="20" t="s">
        <v>11004</v>
      </c>
      <c r="Q451" s="20" t="s">
        <v>11005</v>
      </c>
      <c r="R451" s="20" t="s">
        <v>11006</v>
      </c>
      <c r="S451" s="20" t="s">
        <v>8559</v>
      </c>
      <c r="T451" s="40" t="n">
        <v>951</v>
      </c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</row>
    <row r="452" customFormat="false" ht="15.75" hidden="false" customHeight="false" outlineLevel="0" collapsed="false">
      <c r="A452" s="40" t="n">
        <v>555.26</v>
      </c>
      <c r="B452" s="40" t="n">
        <v>818.58</v>
      </c>
      <c r="C452" s="40" t="n">
        <v>910.83</v>
      </c>
      <c r="D452" s="40" t="n">
        <v>857.19</v>
      </c>
      <c r="E452" s="40" t="n">
        <v>1415.21</v>
      </c>
      <c r="F452" s="40" t="n">
        <v>3003.53</v>
      </c>
      <c r="G452" s="40" t="n">
        <v>120.12</v>
      </c>
      <c r="H452" s="40" t="n">
        <v>152.73</v>
      </c>
      <c r="I452" s="40" t="n">
        <v>225.94</v>
      </c>
      <c r="J452" s="40" t="n">
        <v>352.14</v>
      </c>
      <c r="K452" s="40" t="n">
        <v>410.48</v>
      </c>
      <c r="L452" s="40" t="n">
        <v>519.29</v>
      </c>
      <c r="M452" s="20" t="s">
        <v>11007</v>
      </c>
      <c r="N452" s="20" t="s">
        <v>9891</v>
      </c>
      <c r="O452" s="20" t="s">
        <v>11008</v>
      </c>
      <c r="P452" s="20" t="s">
        <v>11009</v>
      </c>
      <c r="Q452" s="20" t="s">
        <v>11010</v>
      </c>
      <c r="R452" s="20" t="s">
        <v>11011</v>
      </c>
      <c r="S452" s="20" t="s">
        <v>8559</v>
      </c>
      <c r="T452" s="40" t="n">
        <v>950</v>
      </c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</row>
    <row r="453" customFormat="false" ht="15.75" hidden="false" customHeight="false" outlineLevel="0" collapsed="false">
      <c r="A453" s="40" t="n">
        <v>555.42</v>
      </c>
      <c r="B453" s="40" t="n">
        <v>818.76</v>
      </c>
      <c r="C453" s="40" t="n">
        <v>911.08</v>
      </c>
      <c r="D453" s="40" t="n">
        <v>857.38</v>
      </c>
      <c r="E453" s="40" t="n">
        <v>1415.52</v>
      </c>
      <c r="F453" s="40" t="n">
        <v>3004.24</v>
      </c>
      <c r="G453" s="40" t="n">
        <v>120.14</v>
      </c>
      <c r="H453" s="40" t="n">
        <v>152.76</v>
      </c>
      <c r="I453" s="40" t="n">
        <v>225.99</v>
      </c>
      <c r="J453" s="40" t="n">
        <v>352.22</v>
      </c>
      <c r="K453" s="40" t="n">
        <v>410.57</v>
      </c>
      <c r="L453" s="40" t="n">
        <v>519.4</v>
      </c>
      <c r="M453" s="20" t="s">
        <v>11012</v>
      </c>
      <c r="N453" s="20" t="s">
        <v>484</v>
      </c>
      <c r="O453" s="20" t="s">
        <v>11013</v>
      </c>
      <c r="P453" s="20" t="s">
        <v>11014</v>
      </c>
      <c r="Q453" s="20" t="s">
        <v>11015</v>
      </c>
      <c r="R453" s="20" t="s">
        <v>11016</v>
      </c>
      <c r="S453" s="20" t="s">
        <v>8559</v>
      </c>
      <c r="T453" s="40" t="n">
        <v>949</v>
      </c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</row>
    <row r="454" customFormat="false" ht="15.75" hidden="false" customHeight="false" outlineLevel="0" collapsed="false">
      <c r="A454" s="40" t="n">
        <v>555.58</v>
      </c>
      <c r="B454" s="40" t="n">
        <v>818.94</v>
      </c>
      <c r="C454" s="40" t="n">
        <v>911.33</v>
      </c>
      <c r="D454" s="40" t="n">
        <v>857.57</v>
      </c>
      <c r="E454" s="40" t="n">
        <v>1415.83</v>
      </c>
      <c r="F454" s="40" t="n">
        <v>3004.94</v>
      </c>
      <c r="G454" s="40" t="n">
        <v>120.17</v>
      </c>
      <c r="H454" s="40" t="n">
        <v>152.8</v>
      </c>
      <c r="I454" s="40" t="n">
        <v>226.04</v>
      </c>
      <c r="J454" s="40" t="n">
        <v>352.3</v>
      </c>
      <c r="K454" s="40" t="n">
        <v>410.65</v>
      </c>
      <c r="L454" s="40" t="n">
        <v>519.51</v>
      </c>
      <c r="M454" s="20" t="s">
        <v>11017</v>
      </c>
      <c r="N454" s="20" t="s">
        <v>11018</v>
      </c>
      <c r="O454" s="20" t="s">
        <v>11019</v>
      </c>
      <c r="P454" s="20" t="s">
        <v>11020</v>
      </c>
      <c r="Q454" s="20" t="s">
        <v>11021</v>
      </c>
      <c r="R454" s="20" t="s">
        <v>11022</v>
      </c>
      <c r="S454" s="20" t="s">
        <v>8559</v>
      </c>
      <c r="T454" s="40" t="n">
        <v>948</v>
      </c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</row>
    <row r="455" customFormat="false" ht="15.75" hidden="false" customHeight="false" outlineLevel="0" collapsed="false">
      <c r="A455" s="40" t="n">
        <v>555.74</v>
      </c>
      <c r="B455" s="40" t="n">
        <v>819.12</v>
      </c>
      <c r="C455" s="40" t="n">
        <v>911.58</v>
      </c>
      <c r="D455" s="40" t="n">
        <v>857.77</v>
      </c>
      <c r="E455" s="40" t="n">
        <v>1416.13</v>
      </c>
      <c r="F455" s="40" t="n">
        <v>3005.65</v>
      </c>
      <c r="G455" s="40" t="n">
        <v>120.2</v>
      </c>
      <c r="H455" s="40" t="n">
        <v>152.84</v>
      </c>
      <c r="I455" s="40" t="n">
        <v>226.09</v>
      </c>
      <c r="J455" s="40" t="n">
        <v>352.38</v>
      </c>
      <c r="K455" s="40" t="n">
        <v>410.74</v>
      </c>
      <c r="L455" s="40" t="n">
        <v>519.62</v>
      </c>
      <c r="M455" s="20" t="s">
        <v>11023</v>
      </c>
      <c r="N455" s="20" t="s">
        <v>11024</v>
      </c>
      <c r="O455" s="20" t="s">
        <v>11025</v>
      </c>
      <c r="P455" s="20" t="s">
        <v>11026</v>
      </c>
      <c r="Q455" s="20" t="s">
        <v>11027</v>
      </c>
      <c r="R455" s="20" t="s">
        <v>11028</v>
      </c>
      <c r="S455" s="20" t="s">
        <v>8559</v>
      </c>
      <c r="T455" s="40" t="n">
        <v>947</v>
      </c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</row>
    <row r="456" customFormat="false" ht="15.75" hidden="false" customHeight="false" outlineLevel="0" collapsed="false">
      <c r="A456" s="40" t="n">
        <v>555.9</v>
      </c>
      <c r="B456" s="40" t="n">
        <v>819.3</v>
      </c>
      <c r="C456" s="40" t="n">
        <v>911.82</v>
      </c>
      <c r="D456" s="40" t="n">
        <v>857.96</v>
      </c>
      <c r="E456" s="40" t="n">
        <v>1416.44</v>
      </c>
      <c r="F456" s="40" t="n">
        <v>3006.36</v>
      </c>
      <c r="G456" s="40" t="n">
        <v>120.22</v>
      </c>
      <c r="H456" s="40" t="n">
        <v>152.87</v>
      </c>
      <c r="I456" s="40" t="n">
        <v>226.14</v>
      </c>
      <c r="J456" s="40" t="n">
        <v>352.46</v>
      </c>
      <c r="K456" s="40" t="n">
        <v>410.83</v>
      </c>
      <c r="L456" s="40" t="n">
        <v>519.73</v>
      </c>
      <c r="M456" s="20" t="s">
        <v>11029</v>
      </c>
      <c r="N456" s="20" t="s">
        <v>11030</v>
      </c>
      <c r="O456" s="20" t="s">
        <v>11031</v>
      </c>
      <c r="P456" s="20" t="s">
        <v>11032</v>
      </c>
      <c r="Q456" s="20" t="s">
        <v>11033</v>
      </c>
      <c r="R456" s="20" t="s">
        <v>11034</v>
      </c>
      <c r="S456" s="20" t="s">
        <v>8559</v>
      </c>
      <c r="T456" s="40" t="n">
        <v>946</v>
      </c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</row>
    <row r="457" customFormat="false" ht="15.75" hidden="false" customHeight="false" outlineLevel="0" collapsed="false">
      <c r="A457" s="40" t="n">
        <v>556.06</v>
      </c>
      <c r="B457" s="40" t="n">
        <v>819.48</v>
      </c>
      <c r="C457" s="40" t="n">
        <v>912.07</v>
      </c>
      <c r="D457" s="40" t="n">
        <v>858.16</v>
      </c>
      <c r="E457" s="40" t="n">
        <v>1416.75</v>
      </c>
      <c r="F457" s="40" t="n">
        <v>3007.07</v>
      </c>
      <c r="G457" s="40" t="n">
        <v>120.25</v>
      </c>
      <c r="H457" s="40" t="n">
        <v>152.91</v>
      </c>
      <c r="I457" s="40" t="n">
        <v>226.19</v>
      </c>
      <c r="J457" s="40" t="n">
        <v>352.54</v>
      </c>
      <c r="K457" s="40" t="n">
        <v>410.91</v>
      </c>
      <c r="L457" s="40" t="n">
        <v>519.84</v>
      </c>
      <c r="M457" s="20" t="s">
        <v>11035</v>
      </c>
      <c r="N457" s="20" t="s">
        <v>11036</v>
      </c>
      <c r="O457" s="20" t="s">
        <v>1416</v>
      </c>
      <c r="P457" s="20" t="s">
        <v>11037</v>
      </c>
      <c r="Q457" s="20" t="s">
        <v>11038</v>
      </c>
      <c r="R457" s="20" t="s">
        <v>11039</v>
      </c>
      <c r="S457" s="20" t="s">
        <v>8559</v>
      </c>
      <c r="T457" s="40" t="n">
        <v>945</v>
      </c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</row>
    <row r="458" customFormat="false" ht="15.75" hidden="false" customHeight="false" outlineLevel="0" collapsed="false">
      <c r="A458" s="40" t="n">
        <v>556.22</v>
      </c>
      <c r="B458" s="40" t="n">
        <v>819.66</v>
      </c>
      <c r="C458" s="40" t="n">
        <v>912.32</v>
      </c>
      <c r="D458" s="40" t="n">
        <v>858.35</v>
      </c>
      <c r="E458" s="40" t="n">
        <v>1417.06</v>
      </c>
      <c r="F458" s="40" t="n">
        <v>3007.79</v>
      </c>
      <c r="G458" s="40" t="n">
        <v>120.28</v>
      </c>
      <c r="H458" s="40" t="n">
        <v>152.95</v>
      </c>
      <c r="I458" s="40" t="n">
        <v>226.24</v>
      </c>
      <c r="J458" s="40" t="n">
        <v>352.62</v>
      </c>
      <c r="K458" s="40" t="n">
        <v>411</v>
      </c>
      <c r="L458" s="40" t="n">
        <v>519.95</v>
      </c>
      <c r="M458" s="20" t="s">
        <v>11040</v>
      </c>
      <c r="N458" s="20" t="s">
        <v>11041</v>
      </c>
      <c r="O458" s="20" t="s">
        <v>11042</v>
      </c>
      <c r="P458" s="20" t="s">
        <v>11043</v>
      </c>
      <c r="Q458" s="20" t="s">
        <v>11044</v>
      </c>
      <c r="R458" s="20" t="s">
        <v>11045</v>
      </c>
      <c r="S458" s="20" t="s">
        <v>8559</v>
      </c>
      <c r="T458" s="40" t="n">
        <v>944</v>
      </c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</row>
    <row r="459" customFormat="false" ht="15.75" hidden="false" customHeight="false" outlineLevel="0" collapsed="false">
      <c r="A459" s="40" t="n">
        <v>556.38</v>
      </c>
      <c r="B459" s="40" t="n">
        <v>819.84</v>
      </c>
      <c r="C459" s="40" t="n">
        <v>912.57</v>
      </c>
      <c r="D459" s="40" t="n">
        <v>858.54</v>
      </c>
      <c r="E459" s="40" t="n">
        <v>1417.37</v>
      </c>
      <c r="F459" s="40" t="n">
        <v>3008.5</v>
      </c>
      <c r="G459" s="40" t="n">
        <v>120.3</v>
      </c>
      <c r="H459" s="40" t="n">
        <v>152.98</v>
      </c>
      <c r="I459" s="40" t="n">
        <v>226.29</v>
      </c>
      <c r="J459" s="40" t="n">
        <v>352.7</v>
      </c>
      <c r="K459" s="40" t="n">
        <v>411.09</v>
      </c>
      <c r="L459" s="40" t="n">
        <v>520.06</v>
      </c>
      <c r="M459" s="20" t="s">
        <v>11046</v>
      </c>
      <c r="N459" s="20" t="s">
        <v>613</v>
      </c>
      <c r="O459" s="20" t="s">
        <v>11047</v>
      </c>
      <c r="P459" s="20" t="s">
        <v>11048</v>
      </c>
      <c r="Q459" s="20" t="s">
        <v>11049</v>
      </c>
      <c r="R459" s="20" t="s">
        <v>11050</v>
      </c>
      <c r="S459" s="20" t="s">
        <v>8559</v>
      </c>
      <c r="T459" s="40" t="n">
        <v>943</v>
      </c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</row>
    <row r="460" customFormat="false" ht="15.75" hidden="false" customHeight="false" outlineLevel="0" collapsed="false">
      <c r="A460" s="40" t="n">
        <v>556.54</v>
      </c>
      <c r="B460" s="40" t="n">
        <v>820.02</v>
      </c>
      <c r="C460" s="40" t="n">
        <v>912.81</v>
      </c>
      <c r="D460" s="40" t="n">
        <v>858.74</v>
      </c>
      <c r="E460" s="40" t="n">
        <v>1417.68</v>
      </c>
      <c r="F460" s="40" t="n">
        <v>3009.21</v>
      </c>
      <c r="G460" s="40" t="n">
        <v>120.33</v>
      </c>
      <c r="H460" s="40" t="n">
        <v>153.02</v>
      </c>
      <c r="I460" s="40" t="n">
        <v>226.34</v>
      </c>
      <c r="J460" s="40" t="n">
        <v>352.79</v>
      </c>
      <c r="K460" s="40" t="n">
        <v>411.17</v>
      </c>
      <c r="L460" s="40" t="n">
        <v>520.17</v>
      </c>
      <c r="M460" s="20" t="s">
        <v>1301</v>
      </c>
      <c r="N460" s="20" t="s">
        <v>11051</v>
      </c>
      <c r="O460" s="20" t="s">
        <v>11052</v>
      </c>
      <c r="P460" s="20" t="s">
        <v>11053</v>
      </c>
      <c r="Q460" s="20" t="s">
        <v>11054</v>
      </c>
      <c r="R460" s="20" t="s">
        <v>11055</v>
      </c>
      <c r="S460" s="20" t="s">
        <v>8559</v>
      </c>
      <c r="T460" s="40" t="n">
        <v>942</v>
      </c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</row>
    <row r="461" customFormat="false" ht="15.75" hidden="false" customHeight="false" outlineLevel="0" collapsed="false">
      <c r="A461" s="40" t="n">
        <v>556.71</v>
      </c>
      <c r="B461" s="40" t="n">
        <v>820.2</v>
      </c>
      <c r="C461" s="40" t="n">
        <v>913.06</v>
      </c>
      <c r="D461" s="40" t="n">
        <v>858.93</v>
      </c>
      <c r="E461" s="40" t="n">
        <v>1417.99</v>
      </c>
      <c r="F461" s="40" t="n">
        <v>3009.92</v>
      </c>
      <c r="G461" s="40" t="n">
        <v>120.36</v>
      </c>
      <c r="H461" s="40" t="n">
        <v>153.06</v>
      </c>
      <c r="I461" s="40" t="n">
        <v>226.39</v>
      </c>
      <c r="J461" s="40" t="n">
        <v>352.87</v>
      </c>
      <c r="K461" s="40" t="n">
        <v>411.26</v>
      </c>
      <c r="L461" s="40" t="n">
        <v>520.28</v>
      </c>
      <c r="M461" s="20" t="s">
        <v>11056</v>
      </c>
      <c r="N461" s="20" t="s">
        <v>11057</v>
      </c>
      <c r="O461" s="20" t="s">
        <v>5746</v>
      </c>
      <c r="P461" s="20" t="s">
        <v>11058</v>
      </c>
      <c r="Q461" s="20" t="s">
        <v>11059</v>
      </c>
      <c r="R461" s="20" t="s">
        <v>11060</v>
      </c>
      <c r="S461" s="20" t="s">
        <v>8559</v>
      </c>
      <c r="T461" s="40" t="n">
        <v>941</v>
      </c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</row>
    <row r="462" customFormat="false" ht="15.75" hidden="false" customHeight="false" outlineLevel="0" collapsed="false">
      <c r="A462" s="40" t="n">
        <v>556.87</v>
      </c>
      <c r="B462" s="40" t="n">
        <v>820.38</v>
      </c>
      <c r="C462" s="40" t="n">
        <v>913.31</v>
      </c>
      <c r="D462" s="40" t="n">
        <v>859.13</v>
      </c>
      <c r="E462" s="40" t="n">
        <v>1418.3</v>
      </c>
      <c r="F462" s="40" t="n">
        <v>3010.63</v>
      </c>
      <c r="G462" s="40" t="n">
        <v>120.39</v>
      </c>
      <c r="H462" s="40" t="n">
        <v>153.09</v>
      </c>
      <c r="I462" s="40" t="n">
        <v>226.44</v>
      </c>
      <c r="J462" s="40" t="n">
        <v>352.95</v>
      </c>
      <c r="K462" s="40" t="n">
        <v>411.35</v>
      </c>
      <c r="L462" s="40" t="n">
        <v>520.39</v>
      </c>
      <c r="M462" s="20" t="s">
        <v>11061</v>
      </c>
      <c r="N462" s="20" t="s">
        <v>11062</v>
      </c>
      <c r="O462" s="20" t="s">
        <v>11063</v>
      </c>
      <c r="P462" s="20" t="s">
        <v>10756</v>
      </c>
      <c r="Q462" s="20" t="s">
        <v>11064</v>
      </c>
      <c r="R462" s="20" t="s">
        <v>11065</v>
      </c>
      <c r="S462" s="20" t="s">
        <v>8559</v>
      </c>
      <c r="T462" s="40" t="n">
        <v>940</v>
      </c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</row>
    <row r="463" customFormat="false" ht="15.75" hidden="false" customHeight="false" outlineLevel="0" collapsed="false">
      <c r="A463" s="40" t="n">
        <v>557.03</v>
      </c>
      <c r="B463" s="40" t="n">
        <v>820.56</v>
      </c>
      <c r="C463" s="40" t="n">
        <v>913.56</v>
      </c>
      <c r="D463" s="40" t="n">
        <v>859.32</v>
      </c>
      <c r="E463" s="40" t="n">
        <v>1418.61</v>
      </c>
      <c r="F463" s="40" t="n">
        <v>3011.34</v>
      </c>
      <c r="G463" s="40" t="n">
        <v>120.41</v>
      </c>
      <c r="H463" s="40" t="n">
        <v>153.13</v>
      </c>
      <c r="I463" s="40" t="n">
        <v>226.49</v>
      </c>
      <c r="J463" s="40" t="n">
        <v>353.03</v>
      </c>
      <c r="K463" s="40" t="n">
        <v>411.43</v>
      </c>
      <c r="L463" s="40" t="n">
        <v>520.5</v>
      </c>
      <c r="M463" s="20" t="s">
        <v>11066</v>
      </c>
      <c r="N463" s="20" t="s">
        <v>11067</v>
      </c>
      <c r="O463" s="20" t="s">
        <v>2325</v>
      </c>
      <c r="P463" s="20" t="s">
        <v>1286</v>
      </c>
      <c r="Q463" s="20" t="s">
        <v>11068</v>
      </c>
      <c r="R463" s="20" t="s">
        <v>11069</v>
      </c>
      <c r="S463" s="20" t="s">
        <v>8559</v>
      </c>
      <c r="T463" s="40" t="n">
        <v>939</v>
      </c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</row>
    <row r="464" customFormat="false" ht="15.75" hidden="false" customHeight="false" outlineLevel="0" collapsed="false">
      <c r="A464" s="40" t="n">
        <v>557.19</v>
      </c>
      <c r="B464" s="40" t="n">
        <v>820.74</v>
      </c>
      <c r="C464" s="40" t="n">
        <v>913.81</v>
      </c>
      <c r="D464" s="40" t="n">
        <v>859.52</v>
      </c>
      <c r="E464" s="40" t="n">
        <v>1418.92</v>
      </c>
      <c r="F464" s="40" t="n">
        <v>3012.06</v>
      </c>
      <c r="G464" s="40" t="n">
        <v>120.44</v>
      </c>
      <c r="H464" s="40" t="n">
        <v>153.17</v>
      </c>
      <c r="I464" s="40" t="n">
        <v>226.54</v>
      </c>
      <c r="J464" s="40" t="n">
        <v>353.11</v>
      </c>
      <c r="K464" s="40" t="n">
        <v>411.52</v>
      </c>
      <c r="L464" s="40" t="n">
        <v>520.61</v>
      </c>
      <c r="M464" s="20" t="s">
        <v>11070</v>
      </c>
      <c r="N464" s="20" t="s">
        <v>11071</v>
      </c>
      <c r="O464" s="20" t="s">
        <v>11072</v>
      </c>
      <c r="P464" s="20" t="s">
        <v>11073</v>
      </c>
      <c r="Q464" s="20" t="s">
        <v>11074</v>
      </c>
      <c r="R464" s="20" t="s">
        <v>11075</v>
      </c>
      <c r="S464" s="20" t="s">
        <v>8559</v>
      </c>
      <c r="T464" s="40" t="n">
        <v>938</v>
      </c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</row>
    <row r="465" customFormat="false" ht="15.75" hidden="false" customHeight="false" outlineLevel="0" collapsed="false">
      <c r="A465" s="40" t="n">
        <v>557.35</v>
      </c>
      <c r="B465" s="40" t="n">
        <v>820.92</v>
      </c>
      <c r="C465" s="40" t="n">
        <v>914.06</v>
      </c>
      <c r="D465" s="40" t="n">
        <v>859.71</v>
      </c>
      <c r="E465" s="40" t="n">
        <v>1419.23</v>
      </c>
      <c r="F465" s="40" t="n">
        <v>3012.77</v>
      </c>
      <c r="G465" s="40" t="n">
        <v>120.47</v>
      </c>
      <c r="H465" s="40" t="n">
        <v>153.2</v>
      </c>
      <c r="I465" s="40" t="n">
        <v>226.59</v>
      </c>
      <c r="J465" s="40" t="n">
        <v>353.19</v>
      </c>
      <c r="K465" s="40" t="n">
        <v>411.61</v>
      </c>
      <c r="L465" s="40" t="n">
        <v>520.72</v>
      </c>
      <c r="M465" s="20" t="s">
        <v>11076</v>
      </c>
      <c r="N465" s="20" t="s">
        <v>11077</v>
      </c>
      <c r="O465" s="20" t="s">
        <v>11078</v>
      </c>
      <c r="P465" s="20" t="s">
        <v>11079</v>
      </c>
      <c r="Q465" s="20" t="s">
        <v>11080</v>
      </c>
      <c r="R465" s="20" t="s">
        <v>11081</v>
      </c>
      <c r="S465" s="20" t="s">
        <v>8559</v>
      </c>
      <c r="T465" s="40" t="n">
        <v>937</v>
      </c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</row>
    <row r="466" customFormat="false" ht="15.75" hidden="false" customHeight="false" outlineLevel="0" collapsed="false">
      <c r="A466" s="40" t="n">
        <v>557.51</v>
      </c>
      <c r="B466" s="40" t="n">
        <v>821.1</v>
      </c>
      <c r="C466" s="40" t="n">
        <v>914.3</v>
      </c>
      <c r="D466" s="40" t="n">
        <v>859.91</v>
      </c>
      <c r="E466" s="40" t="n">
        <v>1419.54</v>
      </c>
      <c r="F466" s="40" t="n">
        <v>3013.48</v>
      </c>
      <c r="G466" s="40" t="n">
        <v>120.49</v>
      </c>
      <c r="H466" s="40" t="n">
        <v>153.24</v>
      </c>
      <c r="I466" s="40" t="n">
        <v>226.64</v>
      </c>
      <c r="J466" s="40" t="n">
        <v>353.27</v>
      </c>
      <c r="K466" s="40" t="n">
        <v>411.7</v>
      </c>
      <c r="L466" s="40" t="n">
        <v>520.83</v>
      </c>
      <c r="M466" s="20" t="s">
        <v>11082</v>
      </c>
      <c r="N466" s="20" t="s">
        <v>11083</v>
      </c>
      <c r="O466" s="20" t="s">
        <v>11084</v>
      </c>
      <c r="P466" s="20" t="s">
        <v>11085</v>
      </c>
      <c r="Q466" s="20" t="s">
        <v>11086</v>
      </c>
      <c r="R466" s="20" t="s">
        <v>11087</v>
      </c>
      <c r="S466" s="20" t="s">
        <v>8559</v>
      </c>
      <c r="T466" s="40" t="n">
        <v>936</v>
      </c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</row>
    <row r="467" customFormat="false" ht="15.75" hidden="false" customHeight="false" outlineLevel="0" collapsed="false">
      <c r="A467" s="40" t="n">
        <v>557.67</v>
      </c>
      <c r="B467" s="40" t="n">
        <v>821.29</v>
      </c>
      <c r="C467" s="40" t="n">
        <v>914.55</v>
      </c>
      <c r="D467" s="40" t="n">
        <v>900.1</v>
      </c>
      <c r="E467" s="40" t="n">
        <v>1419.85</v>
      </c>
      <c r="F467" s="40" t="n">
        <v>3014.2</v>
      </c>
      <c r="G467" s="40" t="n">
        <v>120.52</v>
      </c>
      <c r="H467" s="40" t="n">
        <v>153.28</v>
      </c>
      <c r="I467" s="40" t="n">
        <v>226.69</v>
      </c>
      <c r="J467" s="40" t="n">
        <v>353.35</v>
      </c>
      <c r="K467" s="40" t="n">
        <v>411.78</v>
      </c>
      <c r="L467" s="40" t="n">
        <v>520.94</v>
      </c>
      <c r="M467" s="20" t="s">
        <v>11088</v>
      </c>
      <c r="N467" s="20" t="s">
        <v>11089</v>
      </c>
      <c r="O467" s="20" t="s">
        <v>11090</v>
      </c>
      <c r="P467" s="20" t="s">
        <v>11091</v>
      </c>
      <c r="Q467" s="20" t="s">
        <v>11092</v>
      </c>
      <c r="R467" s="20" t="s">
        <v>11093</v>
      </c>
      <c r="S467" s="20" t="s">
        <v>8559</v>
      </c>
      <c r="T467" s="40" t="n">
        <v>935</v>
      </c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</row>
    <row r="468" customFormat="false" ht="15.75" hidden="false" customHeight="false" outlineLevel="0" collapsed="false">
      <c r="A468" s="40" t="n">
        <v>557.84</v>
      </c>
      <c r="B468" s="40" t="n">
        <v>821.47</v>
      </c>
      <c r="C468" s="40" t="n">
        <v>914.8</v>
      </c>
      <c r="D468" s="40" t="n">
        <v>900.3</v>
      </c>
      <c r="E468" s="40" t="n">
        <v>1420.16</v>
      </c>
      <c r="F468" s="40" t="n">
        <v>3014.91</v>
      </c>
      <c r="G468" s="40" t="n">
        <v>120.55</v>
      </c>
      <c r="H468" s="40" t="n">
        <v>153.31</v>
      </c>
      <c r="I468" s="40" t="n">
        <v>226.74</v>
      </c>
      <c r="J468" s="40" t="n">
        <v>353.43</v>
      </c>
      <c r="K468" s="40" t="n">
        <v>411.87</v>
      </c>
      <c r="L468" s="40" t="n">
        <v>521.05</v>
      </c>
      <c r="M468" s="20" t="s">
        <v>11094</v>
      </c>
      <c r="N468" s="20" t="s">
        <v>11095</v>
      </c>
      <c r="O468" s="20" t="s">
        <v>11096</v>
      </c>
      <c r="P468" s="20" t="s">
        <v>11097</v>
      </c>
      <c r="Q468" s="20" t="s">
        <v>11098</v>
      </c>
      <c r="R468" s="20" t="s">
        <v>11099</v>
      </c>
      <c r="S468" s="20" t="s">
        <v>8559</v>
      </c>
      <c r="T468" s="40" t="n">
        <v>934</v>
      </c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</row>
    <row r="469" customFormat="false" ht="15.75" hidden="false" customHeight="false" outlineLevel="0" collapsed="false">
      <c r="A469" s="40" t="n">
        <v>558</v>
      </c>
      <c r="B469" s="40" t="n">
        <v>821.65</v>
      </c>
      <c r="C469" s="40" t="n">
        <v>915.05</v>
      </c>
      <c r="D469" s="40" t="n">
        <v>900.49</v>
      </c>
      <c r="E469" s="40" t="n">
        <v>1420.47</v>
      </c>
      <c r="F469" s="40" t="n">
        <v>3015.63</v>
      </c>
      <c r="G469" s="40" t="n">
        <v>120.57</v>
      </c>
      <c r="H469" s="40" t="n">
        <v>153.35</v>
      </c>
      <c r="I469" s="40" t="n">
        <v>226.79</v>
      </c>
      <c r="J469" s="40" t="n">
        <v>353.51</v>
      </c>
      <c r="K469" s="40" t="n">
        <v>411.96</v>
      </c>
      <c r="L469" s="40" t="n">
        <v>521.17</v>
      </c>
      <c r="M469" s="20" t="s">
        <v>11100</v>
      </c>
      <c r="N469" s="20" t="s">
        <v>11101</v>
      </c>
      <c r="O469" s="20" t="s">
        <v>11102</v>
      </c>
      <c r="P469" s="20" t="s">
        <v>11103</v>
      </c>
      <c r="Q469" s="20" t="s">
        <v>11104</v>
      </c>
      <c r="R469" s="20" t="s">
        <v>11105</v>
      </c>
      <c r="S469" s="20" t="s">
        <v>8559</v>
      </c>
      <c r="T469" s="40" t="n">
        <v>933</v>
      </c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</row>
    <row r="470" customFormat="false" ht="15.75" hidden="false" customHeight="false" outlineLevel="0" collapsed="false">
      <c r="A470" s="40" t="n">
        <v>558.16</v>
      </c>
      <c r="B470" s="40" t="n">
        <v>821.83</v>
      </c>
      <c r="C470" s="40" t="n">
        <v>915.3</v>
      </c>
      <c r="D470" s="40" t="n">
        <v>900.69</v>
      </c>
      <c r="E470" s="40" t="n">
        <v>1420.78</v>
      </c>
      <c r="F470" s="40" t="n">
        <v>3016.34</v>
      </c>
      <c r="G470" s="40" t="n">
        <v>120.6</v>
      </c>
      <c r="H470" s="40" t="n">
        <v>153.39</v>
      </c>
      <c r="I470" s="40" t="n">
        <v>226.84</v>
      </c>
      <c r="J470" s="40" t="n">
        <v>353.6</v>
      </c>
      <c r="K470" s="40" t="n">
        <v>412.04</v>
      </c>
      <c r="L470" s="40" t="n">
        <v>521.28</v>
      </c>
      <c r="M470" s="20" t="s">
        <v>11106</v>
      </c>
      <c r="N470" s="20" t="s">
        <v>11107</v>
      </c>
      <c r="O470" s="20" t="s">
        <v>11108</v>
      </c>
      <c r="P470" s="20" t="s">
        <v>11109</v>
      </c>
      <c r="Q470" s="20" t="s">
        <v>11110</v>
      </c>
      <c r="R470" s="20" t="s">
        <v>11111</v>
      </c>
      <c r="S470" s="20" t="s">
        <v>8559</v>
      </c>
      <c r="T470" s="40" t="n">
        <v>932</v>
      </c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</row>
    <row r="471" customFormat="false" ht="15.75" hidden="false" customHeight="false" outlineLevel="0" collapsed="false">
      <c r="A471" s="40" t="n">
        <v>558.32</v>
      </c>
      <c r="B471" s="40" t="n">
        <v>822.01</v>
      </c>
      <c r="C471" s="40" t="n">
        <v>915.55</v>
      </c>
      <c r="D471" s="40" t="n">
        <v>900.88</v>
      </c>
      <c r="E471" s="40" t="n">
        <v>1421.09</v>
      </c>
      <c r="F471" s="40" t="n">
        <v>3017.06</v>
      </c>
      <c r="G471" s="40" t="n">
        <v>120.63</v>
      </c>
      <c r="H471" s="40" t="n">
        <v>153.42</v>
      </c>
      <c r="I471" s="40" t="n">
        <v>226.89</v>
      </c>
      <c r="J471" s="40" t="n">
        <v>353.68</v>
      </c>
      <c r="K471" s="40" t="n">
        <v>412.13</v>
      </c>
      <c r="L471" s="40" t="n">
        <v>521.39</v>
      </c>
      <c r="M471" s="20" t="s">
        <v>11112</v>
      </c>
      <c r="N471" s="20" t="s">
        <v>9901</v>
      </c>
      <c r="O471" s="20" t="s">
        <v>11113</v>
      </c>
      <c r="P471" s="20" t="s">
        <v>11114</v>
      </c>
      <c r="Q471" s="20" t="s">
        <v>11115</v>
      </c>
      <c r="R471" s="20" t="s">
        <v>11116</v>
      </c>
      <c r="S471" s="20" t="s">
        <v>8559</v>
      </c>
      <c r="T471" s="40" t="n">
        <v>931</v>
      </c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</row>
    <row r="472" customFormat="false" ht="15.75" hidden="false" customHeight="false" outlineLevel="0" collapsed="false">
      <c r="A472" s="40" t="n">
        <v>558.48</v>
      </c>
      <c r="B472" s="40" t="n">
        <v>822.19</v>
      </c>
      <c r="C472" s="40" t="n">
        <v>915.8</v>
      </c>
      <c r="D472" s="40" t="n">
        <v>901.08</v>
      </c>
      <c r="E472" s="40" t="n">
        <v>1421.4</v>
      </c>
      <c r="F472" s="40" t="n">
        <v>3017.78</v>
      </c>
      <c r="G472" s="40" t="n">
        <v>120.66</v>
      </c>
      <c r="H472" s="40" t="n">
        <v>153.46</v>
      </c>
      <c r="I472" s="40" t="n">
        <v>226.94</v>
      </c>
      <c r="J472" s="40" t="n">
        <v>353.76</v>
      </c>
      <c r="K472" s="40" t="n">
        <v>412.22</v>
      </c>
      <c r="L472" s="40" t="n">
        <v>521.5</v>
      </c>
      <c r="M472" s="20" t="s">
        <v>11117</v>
      </c>
      <c r="N472" s="20" t="s">
        <v>11118</v>
      </c>
      <c r="O472" s="20" t="s">
        <v>11119</v>
      </c>
      <c r="P472" s="20" t="s">
        <v>11120</v>
      </c>
      <c r="Q472" s="20" t="s">
        <v>11121</v>
      </c>
      <c r="R472" s="20" t="s">
        <v>11122</v>
      </c>
      <c r="S472" s="20" t="s">
        <v>8559</v>
      </c>
      <c r="T472" s="40" t="n">
        <v>930</v>
      </c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</row>
    <row r="473" customFormat="false" ht="15.75" hidden="false" customHeight="false" outlineLevel="0" collapsed="false">
      <c r="A473" s="40" t="n">
        <v>558.65</v>
      </c>
      <c r="B473" s="40" t="n">
        <v>822.37</v>
      </c>
      <c r="C473" s="40" t="n">
        <v>916.05</v>
      </c>
      <c r="D473" s="40" t="n">
        <v>901.27</v>
      </c>
      <c r="E473" s="40" t="n">
        <v>1421.71</v>
      </c>
      <c r="F473" s="40" t="n">
        <v>3018.49</v>
      </c>
      <c r="G473" s="40" t="n">
        <v>120.68</v>
      </c>
      <c r="H473" s="40" t="n">
        <v>153.5</v>
      </c>
      <c r="I473" s="40" t="n">
        <v>226.99</v>
      </c>
      <c r="J473" s="40" t="n">
        <v>353.84</v>
      </c>
      <c r="K473" s="40" t="n">
        <v>412.31</v>
      </c>
      <c r="L473" s="40" t="n">
        <v>521.61</v>
      </c>
      <c r="M473" s="20" t="s">
        <v>11123</v>
      </c>
      <c r="N473" s="20" t="s">
        <v>11124</v>
      </c>
      <c r="O473" s="20" t="s">
        <v>11125</v>
      </c>
      <c r="P473" s="20" t="s">
        <v>11126</v>
      </c>
      <c r="Q473" s="20" t="s">
        <v>11127</v>
      </c>
      <c r="R473" s="20" t="s">
        <v>11128</v>
      </c>
      <c r="S473" s="20" t="s">
        <v>8559</v>
      </c>
      <c r="T473" s="40" t="n">
        <v>929</v>
      </c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</row>
    <row r="474" customFormat="false" ht="15.75" hidden="false" customHeight="false" outlineLevel="0" collapsed="false">
      <c r="A474" s="40" t="n">
        <v>558.81</v>
      </c>
      <c r="B474" s="40" t="n">
        <v>822.56</v>
      </c>
      <c r="C474" s="40" t="n">
        <v>916.3</v>
      </c>
      <c r="D474" s="40" t="n">
        <v>901.47</v>
      </c>
      <c r="E474" s="40" t="n">
        <v>1422.02</v>
      </c>
      <c r="F474" s="40" t="n">
        <v>3019.21</v>
      </c>
      <c r="G474" s="40" t="n">
        <v>120.71</v>
      </c>
      <c r="H474" s="40" t="n">
        <v>153.53</v>
      </c>
      <c r="I474" s="40" t="n">
        <v>227.04</v>
      </c>
      <c r="J474" s="40" t="n">
        <v>353.92</v>
      </c>
      <c r="K474" s="40" t="n">
        <v>412.4</v>
      </c>
      <c r="L474" s="40" t="n">
        <v>521.72</v>
      </c>
      <c r="M474" s="20" t="s">
        <v>11129</v>
      </c>
      <c r="N474" s="20" t="s">
        <v>1290</v>
      </c>
      <c r="O474" s="20" t="s">
        <v>11130</v>
      </c>
      <c r="P474" s="20" t="s">
        <v>11131</v>
      </c>
      <c r="Q474" s="20" t="s">
        <v>11132</v>
      </c>
      <c r="R474" s="20" t="s">
        <v>11133</v>
      </c>
      <c r="S474" s="20" t="s">
        <v>8559</v>
      </c>
      <c r="T474" s="40" t="n">
        <v>928</v>
      </c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</row>
    <row r="475" customFormat="false" ht="15.75" hidden="false" customHeight="false" outlineLevel="0" collapsed="false">
      <c r="A475" s="40" t="n">
        <v>558.97</v>
      </c>
      <c r="B475" s="40" t="n">
        <v>822.74</v>
      </c>
      <c r="C475" s="40" t="n">
        <v>916.55</v>
      </c>
      <c r="D475" s="40" t="n">
        <v>901.66</v>
      </c>
      <c r="E475" s="40" t="n">
        <v>1422.33</v>
      </c>
      <c r="F475" s="40" t="n">
        <v>3019.93</v>
      </c>
      <c r="G475" s="40" t="n">
        <v>120.74</v>
      </c>
      <c r="H475" s="40" t="n">
        <v>153.57</v>
      </c>
      <c r="I475" s="40" t="n">
        <v>227.09</v>
      </c>
      <c r="J475" s="40" t="n">
        <v>354</v>
      </c>
      <c r="K475" s="40" t="n">
        <v>412.48</v>
      </c>
      <c r="L475" s="40" t="n">
        <v>521.83</v>
      </c>
      <c r="M475" s="20" t="s">
        <v>11134</v>
      </c>
      <c r="N475" s="20" t="s">
        <v>11135</v>
      </c>
      <c r="O475" s="20" t="s">
        <v>11136</v>
      </c>
      <c r="P475" s="20" t="s">
        <v>11137</v>
      </c>
      <c r="Q475" s="20" t="s">
        <v>11138</v>
      </c>
      <c r="R475" s="20" t="s">
        <v>11139</v>
      </c>
      <c r="S475" s="20" t="s">
        <v>8559</v>
      </c>
      <c r="T475" s="40" t="n">
        <v>927</v>
      </c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</row>
    <row r="476" customFormat="false" ht="15.75" hidden="false" customHeight="false" outlineLevel="0" collapsed="false">
      <c r="A476" s="40" t="n">
        <v>559.13</v>
      </c>
      <c r="B476" s="40" t="n">
        <v>822.92</v>
      </c>
      <c r="C476" s="40" t="n">
        <v>916.8</v>
      </c>
      <c r="D476" s="40" t="n">
        <v>901.86</v>
      </c>
      <c r="E476" s="40" t="n">
        <v>1422.64</v>
      </c>
      <c r="F476" s="40" t="n">
        <v>3020.64</v>
      </c>
      <c r="G476" s="40" t="n">
        <v>120.76</v>
      </c>
      <c r="H476" s="40" t="n">
        <v>153.61</v>
      </c>
      <c r="I476" s="40" t="n">
        <v>227.14</v>
      </c>
      <c r="J476" s="40" t="n">
        <v>354.08</v>
      </c>
      <c r="K476" s="40" t="n">
        <v>412.57</v>
      </c>
      <c r="L476" s="40" t="n">
        <v>521.94</v>
      </c>
      <c r="M476" s="20" t="s">
        <v>11140</v>
      </c>
      <c r="N476" s="20" t="s">
        <v>11141</v>
      </c>
      <c r="O476" s="20" t="s">
        <v>11142</v>
      </c>
      <c r="P476" s="20" t="s">
        <v>11143</v>
      </c>
      <c r="Q476" s="20" t="s">
        <v>11144</v>
      </c>
      <c r="R476" s="20" t="s">
        <v>11145</v>
      </c>
      <c r="S476" s="20" t="s">
        <v>8559</v>
      </c>
      <c r="T476" s="40" t="n">
        <v>926</v>
      </c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</row>
    <row r="477" customFormat="false" ht="15.75" hidden="false" customHeight="false" outlineLevel="0" collapsed="false">
      <c r="A477" s="40" t="n">
        <v>559.3</v>
      </c>
      <c r="B477" s="40" t="n">
        <v>823.1</v>
      </c>
      <c r="C477" s="40" t="n">
        <v>917.05</v>
      </c>
      <c r="D477" s="40" t="n">
        <v>902.06</v>
      </c>
      <c r="E477" s="40" t="n">
        <v>1422.96</v>
      </c>
      <c r="F477" s="40" t="n">
        <v>3021.36</v>
      </c>
      <c r="G477" s="40" t="n">
        <v>120.79</v>
      </c>
      <c r="H477" s="40" t="n">
        <v>153.65</v>
      </c>
      <c r="I477" s="40" t="n">
        <v>227.19</v>
      </c>
      <c r="J477" s="40" t="n">
        <v>354.17</v>
      </c>
      <c r="K477" s="40" t="n">
        <v>412.66</v>
      </c>
      <c r="L477" s="40" t="n">
        <v>522.05</v>
      </c>
      <c r="M477" s="20" t="s">
        <v>11146</v>
      </c>
      <c r="N477" s="20" t="s">
        <v>11147</v>
      </c>
      <c r="O477" s="20" t="s">
        <v>11148</v>
      </c>
      <c r="P477" s="20" t="s">
        <v>11149</v>
      </c>
      <c r="Q477" s="20" t="s">
        <v>11150</v>
      </c>
      <c r="R477" s="20" t="s">
        <v>11151</v>
      </c>
      <c r="S477" s="20" t="s">
        <v>8559</v>
      </c>
      <c r="T477" s="40" t="n">
        <v>925</v>
      </c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</row>
    <row r="478" customFormat="false" ht="15.75" hidden="false" customHeight="false" outlineLevel="0" collapsed="false">
      <c r="A478" s="40" t="n">
        <v>559.46</v>
      </c>
      <c r="B478" s="40" t="n">
        <v>823.28</v>
      </c>
      <c r="C478" s="40" t="n">
        <v>917.3</v>
      </c>
      <c r="D478" s="40" t="n">
        <v>902.25</v>
      </c>
      <c r="E478" s="40" t="n">
        <v>1423.27</v>
      </c>
      <c r="F478" s="40" t="n">
        <v>3022.08</v>
      </c>
      <c r="G478" s="40" t="n">
        <v>120.82</v>
      </c>
      <c r="H478" s="40" t="n">
        <v>153.68</v>
      </c>
      <c r="I478" s="40" t="n">
        <v>227.24</v>
      </c>
      <c r="J478" s="40" t="n">
        <v>354.25</v>
      </c>
      <c r="K478" s="40" t="n">
        <v>412.75</v>
      </c>
      <c r="L478" s="40" t="n">
        <v>522.17</v>
      </c>
      <c r="M478" s="20" t="s">
        <v>11152</v>
      </c>
      <c r="N478" s="20" t="s">
        <v>11153</v>
      </c>
      <c r="O478" s="20" t="s">
        <v>11154</v>
      </c>
      <c r="P478" s="20" t="s">
        <v>11155</v>
      </c>
      <c r="Q478" s="20" t="s">
        <v>11156</v>
      </c>
      <c r="R478" s="20" t="s">
        <v>11157</v>
      </c>
      <c r="S478" s="20" t="s">
        <v>8559</v>
      </c>
      <c r="T478" s="40" t="n">
        <v>924</v>
      </c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</row>
    <row r="479" customFormat="false" ht="15.75" hidden="false" customHeight="false" outlineLevel="0" collapsed="false">
      <c r="A479" s="40" t="n">
        <v>559.62</v>
      </c>
      <c r="B479" s="40" t="n">
        <v>823.47</v>
      </c>
      <c r="C479" s="40" t="n">
        <v>917.55</v>
      </c>
      <c r="D479" s="40" t="n">
        <v>902.45</v>
      </c>
      <c r="E479" s="40" t="n">
        <v>1423.58</v>
      </c>
      <c r="F479" s="40" t="n">
        <v>3022.8</v>
      </c>
      <c r="G479" s="40" t="n">
        <v>120.85</v>
      </c>
      <c r="H479" s="40" t="n">
        <v>153.72</v>
      </c>
      <c r="I479" s="40" t="n">
        <v>227.29</v>
      </c>
      <c r="J479" s="40" t="n">
        <v>354.33</v>
      </c>
      <c r="K479" s="40" t="n">
        <v>412.83</v>
      </c>
      <c r="L479" s="40" t="n">
        <v>522.28</v>
      </c>
      <c r="M479" s="20" t="s">
        <v>11158</v>
      </c>
      <c r="N479" s="20" t="s">
        <v>11159</v>
      </c>
      <c r="O479" s="20" t="s">
        <v>11160</v>
      </c>
      <c r="P479" s="20" t="s">
        <v>11161</v>
      </c>
      <c r="Q479" s="20" t="s">
        <v>11162</v>
      </c>
      <c r="R479" s="20" t="s">
        <v>11163</v>
      </c>
      <c r="S479" s="20" t="s">
        <v>8559</v>
      </c>
      <c r="T479" s="40" t="n">
        <v>923</v>
      </c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</row>
    <row r="480" customFormat="false" ht="15.75" hidden="false" customHeight="false" outlineLevel="0" collapsed="false">
      <c r="A480" s="40" t="n">
        <v>559.78</v>
      </c>
      <c r="B480" s="40" t="n">
        <v>823.65</v>
      </c>
      <c r="C480" s="40" t="n">
        <v>917.8</v>
      </c>
      <c r="D480" s="40" t="n">
        <v>902.65</v>
      </c>
      <c r="E480" s="40" t="n">
        <v>1423.89</v>
      </c>
      <c r="F480" s="40" t="n">
        <v>3023.52</v>
      </c>
      <c r="G480" s="40" t="n">
        <v>120.87</v>
      </c>
      <c r="H480" s="40" t="n">
        <v>153.76</v>
      </c>
      <c r="I480" s="40" t="n">
        <v>227.34</v>
      </c>
      <c r="J480" s="40" t="n">
        <v>354.41</v>
      </c>
      <c r="K480" s="40" t="n">
        <v>412.92</v>
      </c>
      <c r="L480" s="40" t="n">
        <v>522.39</v>
      </c>
      <c r="M480" s="20" t="s">
        <v>11164</v>
      </c>
      <c r="N480" s="20" t="s">
        <v>11165</v>
      </c>
      <c r="O480" s="20" t="s">
        <v>11166</v>
      </c>
      <c r="P480" s="20" t="s">
        <v>1273</v>
      </c>
      <c r="Q480" s="20" t="s">
        <v>11167</v>
      </c>
      <c r="R480" s="20" t="s">
        <v>11168</v>
      </c>
      <c r="S480" s="20" t="s">
        <v>8559</v>
      </c>
      <c r="T480" s="40" t="n">
        <v>922</v>
      </c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</row>
    <row r="481" customFormat="false" ht="15.75" hidden="false" customHeight="false" outlineLevel="0" collapsed="false">
      <c r="A481" s="40" t="n">
        <v>559.95</v>
      </c>
      <c r="B481" s="40" t="n">
        <v>823.83</v>
      </c>
      <c r="C481" s="40" t="n">
        <v>918.05</v>
      </c>
      <c r="D481" s="40" t="n">
        <v>902.84</v>
      </c>
      <c r="E481" s="40" t="n">
        <v>1424.21</v>
      </c>
      <c r="F481" s="40" t="n">
        <v>3024.24</v>
      </c>
      <c r="G481" s="40" t="n">
        <v>120.9</v>
      </c>
      <c r="H481" s="40" t="n">
        <v>153.79</v>
      </c>
      <c r="I481" s="40" t="n">
        <v>227.39</v>
      </c>
      <c r="J481" s="40" t="n">
        <v>354.49</v>
      </c>
      <c r="K481" s="40" t="n">
        <v>413.01</v>
      </c>
      <c r="L481" s="40" t="n">
        <v>522.5</v>
      </c>
      <c r="M481" s="20" t="s">
        <v>1396</v>
      </c>
      <c r="N481" s="20" t="s">
        <v>11169</v>
      </c>
      <c r="O481" s="20" t="s">
        <v>11170</v>
      </c>
      <c r="P481" s="20" t="s">
        <v>11171</v>
      </c>
      <c r="Q481" s="20" t="s">
        <v>11172</v>
      </c>
      <c r="R481" s="20" t="s">
        <v>11173</v>
      </c>
      <c r="S481" s="20" t="s">
        <v>8559</v>
      </c>
      <c r="T481" s="40" t="n">
        <v>921</v>
      </c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</row>
    <row r="482" customFormat="false" ht="15.75" hidden="false" customHeight="false" outlineLevel="0" collapsed="false">
      <c r="A482" s="40" t="n">
        <v>600.11</v>
      </c>
      <c r="B482" s="40" t="n">
        <v>824.01</v>
      </c>
      <c r="C482" s="40" t="n">
        <v>918.3</v>
      </c>
      <c r="D482" s="40" t="n">
        <v>903.04</v>
      </c>
      <c r="E482" s="40" t="n">
        <v>1424.52</v>
      </c>
      <c r="F482" s="40" t="n">
        <v>3024.96</v>
      </c>
      <c r="G482" s="40" t="n">
        <v>120.93</v>
      </c>
      <c r="H482" s="40" t="n">
        <v>153.83</v>
      </c>
      <c r="I482" s="40" t="n">
        <v>227.44</v>
      </c>
      <c r="J482" s="40" t="n">
        <v>354.57</v>
      </c>
      <c r="K482" s="40" t="n">
        <v>413.1</v>
      </c>
      <c r="L482" s="40" t="n">
        <v>522.61</v>
      </c>
      <c r="M482" s="20" t="s">
        <v>11174</v>
      </c>
      <c r="N482" s="20" t="s">
        <v>11175</v>
      </c>
      <c r="O482" s="20" t="s">
        <v>11176</v>
      </c>
      <c r="P482" s="20" t="s">
        <v>1279</v>
      </c>
      <c r="Q482" s="20" t="s">
        <v>11177</v>
      </c>
      <c r="R482" s="20" t="s">
        <v>11178</v>
      </c>
      <c r="S482" s="20" t="s">
        <v>8559</v>
      </c>
      <c r="T482" s="40" t="n">
        <v>920</v>
      </c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</row>
    <row r="483" customFormat="false" ht="15.75" hidden="false" customHeight="false" outlineLevel="0" collapsed="false">
      <c r="A483" s="40" t="n">
        <v>600.27</v>
      </c>
      <c r="B483" s="40" t="n">
        <v>824.2</v>
      </c>
      <c r="C483" s="40" t="n">
        <v>918.55</v>
      </c>
      <c r="D483" s="40" t="n">
        <v>903.24</v>
      </c>
      <c r="E483" s="40" t="n">
        <v>1424.83</v>
      </c>
      <c r="F483" s="40" t="n">
        <v>3025.68</v>
      </c>
      <c r="G483" s="40" t="n">
        <v>120.95</v>
      </c>
      <c r="H483" s="40" t="n">
        <v>153.87</v>
      </c>
      <c r="I483" s="40" t="n">
        <v>227.49</v>
      </c>
      <c r="J483" s="40" t="n">
        <v>354.66</v>
      </c>
      <c r="K483" s="40" t="n">
        <v>413.19</v>
      </c>
      <c r="L483" s="40" t="n">
        <v>522.72</v>
      </c>
      <c r="M483" s="20" t="s">
        <v>11179</v>
      </c>
      <c r="N483" s="20" t="s">
        <v>11180</v>
      </c>
      <c r="O483" s="20" t="s">
        <v>1656</v>
      </c>
      <c r="P483" s="20" t="s">
        <v>10845</v>
      </c>
      <c r="Q483" s="20" t="s">
        <v>11181</v>
      </c>
      <c r="R483" s="20" t="s">
        <v>11182</v>
      </c>
      <c r="S483" s="20" t="s">
        <v>8559</v>
      </c>
      <c r="T483" s="40" t="n">
        <v>919</v>
      </c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</row>
    <row r="484" customFormat="false" ht="15.75" hidden="false" customHeight="false" outlineLevel="0" collapsed="false">
      <c r="A484" s="40" t="n">
        <v>600.44</v>
      </c>
      <c r="B484" s="40" t="n">
        <v>824.38</v>
      </c>
      <c r="C484" s="40" t="n">
        <v>918.8</v>
      </c>
      <c r="D484" s="40" t="n">
        <v>903.43</v>
      </c>
      <c r="E484" s="40" t="n">
        <v>1425.14</v>
      </c>
      <c r="F484" s="40" t="n">
        <v>3026.4</v>
      </c>
      <c r="G484" s="40" t="n">
        <v>120.98</v>
      </c>
      <c r="H484" s="40" t="n">
        <v>153.9</v>
      </c>
      <c r="I484" s="40" t="n">
        <v>227.54</v>
      </c>
      <c r="J484" s="40" t="n">
        <v>354.74</v>
      </c>
      <c r="K484" s="40" t="n">
        <v>413.27</v>
      </c>
      <c r="L484" s="40" t="n">
        <v>522.83</v>
      </c>
      <c r="M484" s="20" t="s">
        <v>11183</v>
      </c>
      <c r="N484" s="20" t="s">
        <v>11184</v>
      </c>
      <c r="O484" s="20" t="s">
        <v>11185</v>
      </c>
      <c r="P484" s="20" t="s">
        <v>1285</v>
      </c>
      <c r="Q484" s="20" t="s">
        <v>11186</v>
      </c>
      <c r="R484" s="20" t="s">
        <v>11187</v>
      </c>
      <c r="S484" s="20" t="s">
        <v>8559</v>
      </c>
      <c r="T484" s="40" t="n">
        <v>918</v>
      </c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</row>
    <row r="485" customFormat="false" ht="15.75" hidden="false" customHeight="false" outlineLevel="0" collapsed="false">
      <c r="A485" s="40" t="n">
        <v>600.6</v>
      </c>
      <c r="B485" s="40" t="n">
        <v>824.56</v>
      </c>
      <c r="C485" s="40" t="n">
        <v>919.06</v>
      </c>
      <c r="D485" s="40" t="n">
        <v>903.63</v>
      </c>
      <c r="E485" s="40" t="n">
        <v>1425.46</v>
      </c>
      <c r="F485" s="40" t="n">
        <v>3027.12</v>
      </c>
      <c r="G485" s="40" t="n">
        <v>121.01</v>
      </c>
      <c r="H485" s="40" t="n">
        <v>153.94</v>
      </c>
      <c r="I485" s="40" t="n">
        <v>227.59</v>
      </c>
      <c r="J485" s="40" t="n">
        <v>354.82</v>
      </c>
      <c r="K485" s="40" t="n">
        <v>413.36</v>
      </c>
      <c r="L485" s="40" t="n">
        <v>522.95</v>
      </c>
      <c r="M485" s="20" t="s">
        <v>11188</v>
      </c>
      <c r="N485" s="20" t="s">
        <v>11189</v>
      </c>
      <c r="O485" s="20" t="s">
        <v>2430</v>
      </c>
      <c r="P485" s="20" t="s">
        <v>11190</v>
      </c>
      <c r="Q485" s="20" t="s">
        <v>11191</v>
      </c>
      <c r="R485" s="20" t="s">
        <v>11192</v>
      </c>
      <c r="S485" s="20" t="s">
        <v>8559</v>
      </c>
      <c r="T485" s="40" t="n">
        <v>917</v>
      </c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</row>
    <row r="486" customFormat="false" ht="15.75" hidden="false" customHeight="false" outlineLevel="0" collapsed="false">
      <c r="A486" s="40" t="n">
        <v>600.76</v>
      </c>
      <c r="B486" s="40" t="n">
        <v>824.74</v>
      </c>
      <c r="C486" s="40" t="n">
        <v>919.31</v>
      </c>
      <c r="D486" s="40" t="n">
        <v>903.83</v>
      </c>
      <c r="E486" s="40" t="n">
        <v>1425.77</v>
      </c>
      <c r="F486" s="40" t="n">
        <v>3027.84</v>
      </c>
      <c r="G486" s="40" t="n">
        <v>121.04</v>
      </c>
      <c r="H486" s="40" t="n">
        <v>153.98</v>
      </c>
      <c r="I486" s="40" t="n">
        <v>227.64</v>
      </c>
      <c r="J486" s="40" t="n">
        <v>354.9</v>
      </c>
      <c r="K486" s="40" t="n">
        <v>413.45</v>
      </c>
      <c r="L486" s="40" t="n">
        <v>523.06</v>
      </c>
      <c r="M486" s="20" t="s">
        <v>11193</v>
      </c>
      <c r="N486" s="20" t="s">
        <v>11194</v>
      </c>
      <c r="O486" s="20" t="s">
        <v>11195</v>
      </c>
      <c r="P486" s="20" t="s">
        <v>11196</v>
      </c>
      <c r="Q486" s="20" t="s">
        <v>11197</v>
      </c>
      <c r="R486" s="20" t="s">
        <v>11198</v>
      </c>
      <c r="S486" s="20" t="s">
        <v>8559</v>
      </c>
      <c r="T486" s="40" t="n">
        <v>916</v>
      </c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</row>
    <row r="487" customFormat="false" ht="15.75" hidden="false" customHeight="false" outlineLevel="0" collapsed="false">
      <c r="A487" s="40" t="n">
        <v>600.93</v>
      </c>
      <c r="B487" s="40" t="n">
        <v>824.93</v>
      </c>
      <c r="C487" s="40" t="n">
        <v>919.56</v>
      </c>
      <c r="D487" s="40" t="n">
        <v>904.02</v>
      </c>
      <c r="E487" s="40" t="n">
        <v>1426.08</v>
      </c>
      <c r="F487" s="40" t="n">
        <v>3028.56</v>
      </c>
      <c r="G487" s="40" t="n">
        <v>121.06</v>
      </c>
      <c r="H487" s="40" t="n">
        <v>154.02</v>
      </c>
      <c r="I487" s="40" t="n">
        <v>227.69</v>
      </c>
      <c r="J487" s="40" t="n">
        <v>354.98</v>
      </c>
      <c r="K487" s="40" t="n">
        <v>413.54</v>
      </c>
      <c r="L487" s="40" t="n">
        <v>523.17</v>
      </c>
      <c r="M487" s="20" t="s">
        <v>11199</v>
      </c>
      <c r="N487" s="20" t="s">
        <v>9967</v>
      </c>
      <c r="O487" s="20" t="s">
        <v>11200</v>
      </c>
      <c r="P487" s="20" t="s">
        <v>11201</v>
      </c>
      <c r="Q487" s="20" t="s">
        <v>11202</v>
      </c>
      <c r="R487" s="20" t="s">
        <v>11203</v>
      </c>
      <c r="S487" s="20" t="s">
        <v>8559</v>
      </c>
      <c r="T487" s="40" t="n">
        <v>915</v>
      </c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</row>
    <row r="488" customFormat="false" ht="15.75" hidden="false" customHeight="false" outlineLevel="0" collapsed="false">
      <c r="A488" s="40" t="n">
        <v>601.09</v>
      </c>
      <c r="B488" s="40" t="n">
        <v>825.11</v>
      </c>
      <c r="C488" s="40" t="n">
        <v>919.81</v>
      </c>
      <c r="D488" s="40" t="n">
        <v>904.22</v>
      </c>
      <c r="E488" s="40" t="n">
        <v>1426.4</v>
      </c>
      <c r="F488" s="40" t="n">
        <v>3029.29</v>
      </c>
      <c r="G488" s="40" t="n">
        <v>121.09</v>
      </c>
      <c r="H488" s="40" t="n">
        <v>154.05</v>
      </c>
      <c r="I488" s="40" t="n">
        <v>227.74</v>
      </c>
      <c r="J488" s="40" t="n">
        <v>355.06</v>
      </c>
      <c r="K488" s="40" t="n">
        <v>413.63</v>
      </c>
      <c r="L488" s="40" t="n">
        <v>523.28</v>
      </c>
      <c r="M488" s="20" t="s">
        <v>11204</v>
      </c>
      <c r="N488" s="20" t="s">
        <v>1343</v>
      </c>
      <c r="O488" s="20" t="s">
        <v>11205</v>
      </c>
      <c r="P488" s="20" t="s">
        <v>1297</v>
      </c>
      <c r="Q488" s="20" t="s">
        <v>5359</v>
      </c>
      <c r="R488" s="20" t="s">
        <v>11206</v>
      </c>
      <c r="S488" s="20" t="s">
        <v>8559</v>
      </c>
      <c r="T488" s="40" t="n">
        <v>914</v>
      </c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</row>
    <row r="489" customFormat="false" ht="15.75" hidden="false" customHeight="false" outlineLevel="0" collapsed="false">
      <c r="A489" s="40" t="n">
        <v>601.25</v>
      </c>
      <c r="B489" s="40" t="n">
        <v>825.29</v>
      </c>
      <c r="C489" s="40" t="n">
        <v>920.06</v>
      </c>
      <c r="D489" s="40" t="n">
        <v>904.42</v>
      </c>
      <c r="E489" s="40" t="n">
        <v>1426.71</v>
      </c>
      <c r="F489" s="40" t="n">
        <v>3030.01</v>
      </c>
      <c r="G489" s="40" t="n">
        <v>121.12</v>
      </c>
      <c r="H489" s="40" t="n">
        <v>154.09</v>
      </c>
      <c r="I489" s="40" t="n">
        <v>227.79</v>
      </c>
      <c r="J489" s="40" t="n">
        <v>355.15</v>
      </c>
      <c r="K489" s="40" t="n">
        <v>413.71</v>
      </c>
      <c r="L489" s="40" t="n">
        <v>523.39</v>
      </c>
      <c r="M489" s="20" t="s">
        <v>11207</v>
      </c>
      <c r="N489" s="20" t="s">
        <v>10091</v>
      </c>
      <c r="O489" s="20" t="s">
        <v>11208</v>
      </c>
      <c r="P489" s="20" t="s">
        <v>11209</v>
      </c>
      <c r="Q489" s="20" t="s">
        <v>11210</v>
      </c>
      <c r="R489" s="20" t="s">
        <v>11211</v>
      </c>
      <c r="S489" s="20" t="s">
        <v>8559</v>
      </c>
      <c r="T489" s="40" t="n">
        <v>913</v>
      </c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</row>
    <row r="490" customFormat="false" ht="15.75" hidden="false" customHeight="false" outlineLevel="0" collapsed="false">
      <c r="A490" s="40" t="n">
        <v>601.42</v>
      </c>
      <c r="B490" s="40" t="n">
        <v>825.48</v>
      </c>
      <c r="C490" s="40" t="n">
        <v>920.31</v>
      </c>
      <c r="D490" s="40" t="n">
        <v>904.61</v>
      </c>
      <c r="E490" s="40" t="n">
        <v>1427.03</v>
      </c>
      <c r="F490" s="40" t="n">
        <v>3030.73</v>
      </c>
      <c r="G490" s="40" t="n">
        <v>121.15</v>
      </c>
      <c r="H490" s="40" t="n">
        <v>154.13</v>
      </c>
      <c r="I490" s="40" t="n">
        <v>227.85</v>
      </c>
      <c r="J490" s="40" t="n">
        <v>355.23</v>
      </c>
      <c r="K490" s="40" t="n">
        <v>413.8</v>
      </c>
      <c r="L490" s="40" t="n">
        <v>523.51</v>
      </c>
      <c r="M490" s="20" t="s">
        <v>11212</v>
      </c>
      <c r="N490" s="20" t="s">
        <v>11213</v>
      </c>
      <c r="O490" s="20" t="s">
        <v>11214</v>
      </c>
      <c r="P490" s="20" t="s">
        <v>1302</v>
      </c>
      <c r="Q490" s="20" t="s">
        <v>11215</v>
      </c>
      <c r="R490" s="20" t="s">
        <v>11216</v>
      </c>
      <c r="S490" s="20" t="s">
        <v>8559</v>
      </c>
      <c r="T490" s="40" t="n">
        <v>912</v>
      </c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</row>
    <row r="491" customFormat="false" ht="15.75" hidden="false" customHeight="false" outlineLevel="0" collapsed="false">
      <c r="A491" s="40" t="n">
        <v>601.58</v>
      </c>
      <c r="B491" s="40" t="n">
        <v>825.66</v>
      </c>
      <c r="C491" s="40" t="n">
        <v>920.57</v>
      </c>
      <c r="D491" s="40" t="n">
        <v>904.81</v>
      </c>
      <c r="E491" s="40" t="n">
        <v>1427.34</v>
      </c>
      <c r="F491" s="40" t="n">
        <v>3031.45</v>
      </c>
      <c r="G491" s="40" t="n">
        <v>121.17</v>
      </c>
      <c r="H491" s="40" t="n">
        <v>154.16</v>
      </c>
      <c r="I491" s="40" t="n">
        <v>227.9</v>
      </c>
      <c r="J491" s="40" t="n">
        <v>355.31</v>
      </c>
      <c r="K491" s="40" t="n">
        <v>413.89</v>
      </c>
      <c r="L491" s="40" t="n">
        <v>523.62</v>
      </c>
      <c r="M491" s="20" t="s">
        <v>11217</v>
      </c>
      <c r="N491" s="20" t="s">
        <v>11218</v>
      </c>
      <c r="O491" s="20" t="s">
        <v>11219</v>
      </c>
      <c r="P491" s="20" t="s">
        <v>11220</v>
      </c>
      <c r="Q491" s="20" t="s">
        <v>11221</v>
      </c>
      <c r="R491" s="20" t="s">
        <v>11222</v>
      </c>
      <c r="S491" s="20" t="s">
        <v>8559</v>
      </c>
      <c r="T491" s="40" t="n">
        <v>911</v>
      </c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</row>
    <row r="492" customFormat="false" ht="15.75" hidden="false" customHeight="false" outlineLevel="0" collapsed="false">
      <c r="A492" s="40" t="n">
        <v>601.74</v>
      </c>
      <c r="B492" s="40" t="n">
        <v>825.84</v>
      </c>
      <c r="C492" s="40" t="n">
        <v>920.82</v>
      </c>
      <c r="D492" s="40" t="n">
        <v>905.01</v>
      </c>
      <c r="E492" s="40" t="n">
        <v>1427.65</v>
      </c>
      <c r="F492" s="40" t="n">
        <v>3032.18</v>
      </c>
      <c r="G492" s="40" t="n">
        <v>121.2</v>
      </c>
      <c r="H492" s="40" t="n">
        <v>154.2</v>
      </c>
      <c r="I492" s="40" t="n">
        <v>227.95</v>
      </c>
      <c r="J492" s="40" t="n">
        <v>355.39</v>
      </c>
      <c r="K492" s="40" t="n">
        <v>413.98</v>
      </c>
      <c r="L492" s="40" t="n">
        <v>523.73</v>
      </c>
      <c r="M492" s="20" t="s">
        <v>11223</v>
      </c>
      <c r="N492" s="20" t="s">
        <v>11224</v>
      </c>
      <c r="O492" s="20" t="s">
        <v>11225</v>
      </c>
      <c r="P492" s="20" t="s">
        <v>11226</v>
      </c>
      <c r="Q492" s="20" t="s">
        <v>11227</v>
      </c>
      <c r="R492" s="20" t="s">
        <v>11228</v>
      </c>
      <c r="S492" s="20" t="s">
        <v>8559</v>
      </c>
      <c r="T492" s="40" t="n">
        <v>910</v>
      </c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</row>
    <row r="493" customFormat="false" ht="15.75" hidden="false" customHeight="false" outlineLevel="0" collapsed="false">
      <c r="A493" s="40" t="n">
        <v>601.91</v>
      </c>
      <c r="B493" s="40" t="n">
        <v>826.03</v>
      </c>
      <c r="C493" s="40" t="n">
        <v>921.07</v>
      </c>
      <c r="D493" s="40" t="n">
        <v>905.21</v>
      </c>
      <c r="E493" s="40" t="n">
        <v>1427.97</v>
      </c>
      <c r="F493" s="40" t="n">
        <v>3032.9</v>
      </c>
      <c r="G493" s="40" t="n">
        <v>121.23</v>
      </c>
      <c r="H493" s="40" t="n">
        <v>154.24</v>
      </c>
      <c r="I493" s="40" t="n">
        <v>228</v>
      </c>
      <c r="J493" s="40" t="n">
        <v>355.48</v>
      </c>
      <c r="K493" s="40" t="n">
        <v>414.07</v>
      </c>
      <c r="L493" s="40" t="n">
        <v>523.84</v>
      </c>
      <c r="M493" s="20" t="s">
        <v>11229</v>
      </c>
      <c r="N493" s="20" t="s">
        <v>11230</v>
      </c>
      <c r="O493" s="20" t="s">
        <v>11231</v>
      </c>
      <c r="P493" s="20" t="s">
        <v>11232</v>
      </c>
      <c r="Q493" s="20" t="s">
        <v>11233</v>
      </c>
      <c r="R493" s="20" t="s">
        <v>11234</v>
      </c>
      <c r="S493" s="20" t="s">
        <v>8559</v>
      </c>
      <c r="T493" s="40" t="n">
        <v>909</v>
      </c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</row>
    <row r="494" customFormat="false" ht="15.75" hidden="false" customHeight="false" outlineLevel="0" collapsed="false">
      <c r="A494" s="40" t="n">
        <v>602.07</v>
      </c>
      <c r="B494" s="40" t="n">
        <v>826.21</v>
      </c>
      <c r="C494" s="40" t="n">
        <v>921.32</v>
      </c>
      <c r="D494" s="40" t="n">
        <v>905.41</v>
      </c>
      <c r="E494" s="40" t="n">
        <v>1428.28</v>
      </c>
      <c r="F494" s="40" t="n">
        <v>3033.63</v>
      </c>
      <c r="G494" s="40" t="n">
        <v>121.25</v>
      </c>
      <c r="H494" s="40" t="n">
        <v>154.28</v>
      </c>
      <c r="I494" s="40" t="n">
        <v>228.05</v>
      </c>
      <c r="J494" s="40" t="n">
        <v>355.56</v>
      </c>
      <c r="K494" s="40" t="n">
        <v>414.16</v>
      </c>
      <c r="L494" s="40" t="n">
        <v>523.96</v>
      </c>
      <c r="M494" s="20" t="s">
        <v>11235</v>
      </c>
      <c r="N494" s="20" t="s">
        <v>11236</v>
      </c>
      <c r="O494" s="20" t="s">
        <v>5885</v>
      </c>
      <c r="P494" s="20" t="s">
        <v>11237</v>
      </c>
      <c r="Q494" s="20" t="s">
        <v>11238</v>
      </c>
      <c r="R494" s="20" t="s">
        <v>11239</v>
      </c>
      <c r="S494" s="20" t="s">
        <v>8559</v>
      </c>
      <c r="T494" s="40" t="n">
        <v>908</v>
      </c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</row>
    <row r="495" customFormat="false" ht="15.75" hidden="false" customHeight="false" outlineLevel="0" collapsed="false">
      <c r="A495" s="40" t="n">
        <v>602.24</v>
      </c>
      <c r="B495" s="40" t="n">
        <v>826.4</v>
      </c>
      <c r="C495" s="40" t="n">
        <v>921.58</v>
      </c>
      <c r="D495" s="40" t="n">
        <v>905.6</v>
      </c>
      <c r="E495" s="40" t="n">
        <v>1428.6</v>
      </c>
      <c r="F495" s="40" t="n">
        <v>3034.35</v>
      </c>
      <c r="G495" s="40" t="n">
        <v>121.28</v>
      </c>
      <c r="H495" s="40" t="n">
        <v>154.31</v>
      </c>
      <c r="I495" s="40" t="n">
        <v>228.1</v>
      </c>
      <c r="J495" s="40" t="n">
        <v>355.64</v>
      </c>
      <c r="K495" s="40" t="n">
        <v>414.25</v>
      </c>
      <c r="L495" s="40" t="n">
        <v>524.07</v>
      </c>
      <c r="M495" s="20" t="s">
        <v>11240</v>
      </c>
      <c r="N495" s="20" t="s">
        <v>11241</v>
      </c>
      <c r="O495" s="20" t="s">
        <v>11242</v>
      </c>
      <c r="P495" s="20" t="s">
        <v>11243</v>
      </c>
      <c r="Q495" s="20" t="s">
        <v>11244</v>
      </c>
      <c r="R495" s="20" t="s">
        <v>11245</v>
      </c>
      <c r="S495" s="20" t="s">
        <v>8559</v>
      </c>
      <c r="T495" s="40" t="n">
        <v>907</v>
      </c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</row>
    <row r="496" customFormat="false" ht="15.75" hidden="false" customHeight="false" outlineLevel="0" collapsed="false">
      <c r="A496" s="40" t="n">
        <v>602.4</v>
      </c>
      <c r="B496" s="40" t="n">
        <v>826.58</v>
      </c>
      <c r="C496" s="40" t="n">
        <v>921.83</v>
      </c>
      <c r="D496" s="40" t="n">
        <v>905.8</v>
      </c>
      <c r="E496" s="40" t="n">
        <v>1428.91</v>
      </c>
      <c r="F496" s="40" t="n">
        <v>3035.08</v>
      </c>
      <c r="G496" s="40" t="n">
        <v>121.31</v>
      </c>
      <c r="H496" s="40" t="n">
        <v>154.35</v>
      </c>
      <c r="I496" s="40" t="n">
        <v>228.15</v>
      </c>
      <c r="J496" s="40" t="n">
        <v>355.72</v>
      </c>
      <c r="K496" s="40" t="n">
        <v>414.33</v>
      </c>
      <c r="L496" s="40" t="n">
        <v>524.18</v>
      </c>
      <c r="M496" s="20" t="s">
        <v>11246</v>
      </c>
      <c r="N496" s="20" t="s">
        <v>11247</v>
      </c>
      <c r="O496" s="20" t="s">
        <v>11248</v>
      </c>
      <c r="P496" s="20" t="s">
        <v>11249</v>
      </c>
      <c r="Q496" s="20" t="s">
        <v>6252</v>
      </c>
      <c r="R496" s="20" t="s">
        <v>11250</v>
      </c>
      <c r="S496" s="20" t="s">
        <v>8559</v>
      </c>
      <c r="T496" s="40" t="n">
        <v>906</v>
      </c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</row>
    <row r="497" customFormat="false" ht="15.75" hidden="false" customHeight="false" outlineLevel="0" collapsed="false">
      <c r="A497" s="40" t="n">
        <v>602.56</v>
      </c>
      <c r="B497" s="40" t="n">
        <v>826.76</v>
      </c>
      <c r="C497" s="40" t="n">
        <v>922.08</v>
      </c>
      <c r="D497" s="40" t="n">
        <v>906</v>
      </c>
      <c r="E497" s="40" t="n">
        <v>1429.23</v>
      </c>
      <c r="F497" s="40" t="n">
        <v>3035.8</v>
      </c>
      <c r="G497" s="40" t="n">
        <v>121.34</v>
      </c>
      <c r="H497" s="40" t="n">
        <v>154.39</v>
      </c>
      <c r="I497" s="40" t="n">
        <v>228.2</v>
      </c>
      <c r="J497" s="40" t="n">
        <v>355.8</v>
      </c>
      <c r="K497" s="40" t="n">
        <v>414.42</v>
      </c>
      <c r="L497" s="40" t="n">
        <v>524.29</v>
      </c>
      <c r="M497" s="20" t="s">
        <v>11251</v>
      </c>
      <c r="N497" s="20" t="s">
        <v>11252</v>
      </c>
      <c r="O497" s="20" t="s">
        <v>11253</v>
      </c>
      <c r="P497" s="20" t="s">
        <v>5623</v>
      </c>
      <c r="Q497" s="20" t="s">
        <v>11254</v>
      </c>
      <c r="R497" s="20" t="s">
        <v>11255</v>
      </c>
      <c r="S497" s="20" t="s">
        <v>8559</v>
      </c>
      <c r="T497" s="40" t="n">
        <v>905</v>
      </c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</row>
    <row r="498" customFormat="false" ht="15.75" hidden="false" customHeight="false" outlineLevel="0" collapsed="false">
      <c r="A498" s="40" t="n">
        <v>602.73</v>
      </c>
      <c r="B498" s="40" t="n">
        <v>826.95</v>
      </c>
      <c r="C498" s="40" t="n">
        <v>922.33</v>
      </c>
      <c r="D498" s="40" t="n">
        <v>906.2</v>
      </c>
      <c r="E498" s="40" t="n">
        <v>1429.54</v>
      </c>
      <c r="F498" s="40" t="n">
        <v>3036.53</v>
      </c>
      <c r="G498" s="40" t="n">
        <v>121.36</v>
      </c>
      <c r="H498" s="40" t="n">
        <v>154.43</v>
      </c>
      <c r="I498" s="40" t="n">
        <v>228.25</v>
      </c>
      <c r="J498" s="40" t="n">
        <v>355.89</v>
      </c>
      <c r="K498" s="40" t="n">
        <v>414.51</v>
      </c>
      <c r="L498" s="40" t="n">
        <v>524.41</v>
      </c>
      <c r="M498" s="20" t="s">
        <v>11256</v>
      </c>
      <c r="N498" s="20" t="s">
        <v>11257</v>
      </c>
      <c r="O498" s="20" t="s">
        <v>1727</v>
      </c>
      <c r="P498" s="20" t="s">
        <v>11258</v>
      </c>
      <c r="Q498" s="20" t="s">
        <v>11259</v>
      </c>
      <c r="R498" s="20" t="s">
        <v>11260</v>
      </c>
      <c r="S498" s="20" t="s">
        <v>8559</v>
      </c>
      <c r="T498" s="40" t="n">
        <v>904</v>
      </c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</row>
    <row r="499" customFormat="false" ht="15.75" hidden="false" customHeight="false" outlineLevel="0" collapsed="false">
      <c r="A499" s="40" t="n">
        <v>602.89</v>
      </c>
      <c r="B499" s="40" t="n">
        <v>827.13</v>
      </c>
      <c r="C499" s="40" t="n">
        <v>922.59</v>
      </c>
      <c r="D499" s="40" t="n">
        <v>906.4</v>
      </c>
      <c r="E499" s="40" t="n">
        <v>1429.86</v>
      </c>
      <c r="F499" s="40" t="n">
        <v>3037.26</v>
      </c>
      <c r="G499" s="40" t="n">
        <v>121.39</v>
      </c>
      <c r="H499" s="40" t="n">
        <v>154.46</v>
      </c>
      <c r="I499" s="40" t="n">
        <v>228.3</v>
      </c>
      <c r="J499" s="40" t="n">
        <v>355.97</v>
      </c>
      <c r="K499" s="40" t="n">
        <v>414.6</v>
      </c>
      <c r="L499" s="40" t="n">
        <v>524.52</v>
      </c>
      <c r="M499" s="20" t="s">
        <v>11261</v>
      </c>
      <c r="N499" s="20" t="s">
        <v>11262</v>
      </c>
      <c r="O499" s="20" t="s">
        <v>11263</v>
      </c>
      <c r="P499" s="20" t="s">
        <v>11264</v>
      </c>
      <c r="Q499" s="20" t="s">
        <v>11265</v>
      </c>
      <c r="R499" s="20" t="s">
        <v>11266</v>
      </c>
      <c r="S499" s="20" t="s">
        <v>8559</v>
      </c>
      <c r="T499" s="40" t="n">
        <v>903</v>
      </c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</row>
    <row r="500" customFormat="false" ht="15.75" hidden="false" customHeight="false" outlineLevel="0" collapsed="false">
      <c r="A500" s="40" t="n">
        <v>603.06</v>
      </c>
      <c r="B500" s="40" t="n">
        <v>827.32</v>
      </c>
      <c r="C500" s="40" t="n">
        <v>922.84</v>
      </c>
      <c r="D500" s="40" t="n">
        <v>906.59</v>
      </c>
      <c r="E500" s="40" t="n">
        <v>1430.18</v>
      </c>
      <c r="F500" s="40" t="n">
        <v>3037.98</v>
      </c>
      <c r="G500" s="40" t="n">
        <v>121.42</v>
      </c>
      <c r="H500" s="40" t="n">
        <v>154.5</v>
      </c>
      <c r="I500" s="40" t="n">
        <v>228.35</v>
      </c>
      <c r="J500" s="40" t="n">
        <v>356.05</v>
      </c>
      <c r="K500" s="40" t="n">
        <v>414.69</v>
      </c>
      <c r="L500" s="40" t="n">
        <v>524.63</v>
      </c>
      <c r="M500" s="20" t="s">
        <v>11267</v>
      </c>
      <c r="N500" s="20" t="s">
        <v>4908</v>
      </c>
      <c r="O500" s="20" t="s">
        <v>11268</v>
      </c>
      <c r="P500" s="20" t="s">
        <v>2187</v>
      </c>
      <c r="Q500" s="20" t="s">
        <v>11269</v>
      </c>
      <c r="R500" s="20" t="s">
        <v>11270</v>
      </c>
      <c r="S500" s="20" t="s">
        <v>8559</v>
      </c>
      <c r="T500" s="40" t="n">
        <v>902</v>
      </c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</row>
    <row r="501" customFormat="false" ht="15.75" hidden="false" customHeight="false" outlineLevel="0" collapsed="false">
      <c r="A501" s="40" t="n">
        <v>603.22</v>
      </c>
      <c r="B501" s="40" t="n">
        <v>827.5</v>
      </c>
      <c r="C501" s="40" t="n">
        <v>923.09</v>
      </c>
      <c r="D501" s="40" t="n">
        <v>906.79</v>
      </c>
      <c r="E501" s="40" t="n">
        <v>1430.49</v>
      </c>
      <c r="F501" s="40" t="n">
        <v>3038.71</v>
      </c>
      <c r="G501" s="40" t="n">
        <v>121.45</v>
      </c>
      <c r="H501" s="40" t="n">
        <v>154.54</v>
      </c>
      <c r="I501" s="40" t="n">
        <v>228.4</v>
      </c>
      <c r="J501" s="40" t="n">
        <v>356.13</v>
      </c>
      <c r="K501" s="40" t="n">
        <v>414.78</v>
      </c>
      <c r="L501" s="40" t="n">
        <v>524.74</v>
      </c>
      <c r="M501" s="20" t="s">
        <v>11271</v>
      </c>
      <c r="N501" s="20" t="s">
        <v>11272</v>
      </c>
      <c r="O501" s="20" t="s">
        <v>11273</v>
      </c>
      <c r="P501" s="20" t="s">
        <v>11274</v>
      </c>
      <c r="Q501" s="20" t="s">
        <v>11275</v>
      </c>
      <c r="R501" s="20" t="s">
        <v>11276</v>
      </c>
      <c r="S501" s="20" t="s">
        <v>8559</v>
      </c>
      <c r="T501" s="40" t="n">
        <v>901</v>
      </c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</row>
    <row r="502" customFormat="false" ht="15.75" hidden="false" customHeight="false" outlineLevel="0" collapsed="false">
      <c r="A502" s="40" t="n">
        <v>603.39</v>
      </c>
      <c r="B502" s="40" t="n">
        <v>827.69</v>
      </c>
      <c r="C502" s="40" t="n">
        <v>923.35</v>
      </c>
      <c r="D502" s="40" t="n">
        <v>906.99</v>
      </c>
      <c r="E502" s="40" t="n">
        <v>1430.81</v>
      </c>
      <c r="F502" s="40" t="n">
        <v>3039.44</v>
      </c>
      <c r="G502" s="40" t="n">
        <v>121.47</v>
      </c>
      <c r="H502" s="40" t="n">
        <v>154.58</v>
      </c>
      <c r="I502" s="40" t="n">
        <v>228.45</v>
      </c>
      <c r="J502" s="40" t="n">
        <v>356.22</v>
      </c>
      <c r="K502" s="40" t="n">
        <v>414.87</v>
      </c>
      <c r="L502" s="40" t="n">
        <v>524.86</v>
      </c>
      <c r="M502" s="20" t="s">
        <v>11277</v>
      </c>
      <c r="N502" s="20" t="s">
        <v>11278</v>
      </c>
      <c r="O502" s="20" t="s">
        <v>11279</v>
      </c>
      <c r="P502" s="20" t="s">
        <v>11280</v>
      </c>
      <c r="Q502" s="20" t="s">
        <v>11281</v>
      </c>
      <c r="R502" s="20" t="s">
        <v>11282</v>
      </c>
      <c r="S502" s="20" t="s">
        <v>8559</v>
      </c>
      <c r="T502" s="40" t="n">
        <v>900</v>
      </c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</row>
    <row r="503" customFormat="false" ht="15.75" hidden="false" customHeight="false" outlineLevel="0" collapsed="false">
      <c r="A503" s="40" t="n">
        <v>603.55</v>
      </c>
      <c r="B503" s="40" t="n">
        <v>827.87</v>
      </c>
      <c r="C503" s="40" t="n">
        <v>923.6</v>
      </c>
      <c r="D503" s="40" t="n">
        <v>907.19</v>
      </c>
      <c r="E503" s="40" t="n">
        <v>1431.12</v>
      </c>
      <c r="F503" s="40" t="n">
        <v>3040.17</v>
      </c>
      <c r="G503" s="40" t="n">
        <v>121.5</v>
      </c>
      <c r="H503" s="40" t="n">
        <v>154.61</v>
      </c>
      <c r="I503" s="40" t="n">
        <v>228.5</v>
      </c>
      <c r="J503" s="40" t="n">
        <v>356.3</v>
      </c>
      <c r="K503" s="40" t="n">
        <v>414.96</v>
      </c>
      <c r="L503" s="40" t="n">
        <v>524.97</v>
      </c>
      <c r="M503" s="20" t="s">
        <v>11283</v>
      </c>
      <c r="N503" s="20" t="s">
        <v>11284</v>
      </c>
      <c r="O503" s="20" t="s">
        <v>11285</v>
      </c>
      <c r="P503" s="20" t="s">
        <v>2199</v>
      </c>
      <c r="Q503" s="20" t="s">
        <v>5404</v>
      </c>
      <c r="R503" s="20" t="s">
        <v>11286</v>
      </c>
      <c r="S503" s="20" t="s">
        <v>8559</v>
      </c>
      <c r="T503" s="40" t="n">
        <v>899</v>
      </c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</row>
    <row r="504" customFormat="false" ht="15.75" hidden="false" customHeight="false" outlineLevel="0" collapsed="false">
      <c r="A504" s="40" t="n">
        <v>603.72</v>
      </c>
      <c r="B504" s="40" t="n">
        <v>828.06</v>
      </c>
      <c r="C504" s="40" t="n">
        <v>923.86</v>
      </c>
      <c r="D504" s="40" t="n">
        <v>907.39</v>
      </c>
      <c r="E504" s="40" t="n">
        <v>1431.44</v>
      </c>
      <c r="F504" s="40" t="n">
        <v>3040.9</v>
      </c>
      <c r="G504" s="40" t="n">
        <v>121.53</v>
      </c>
      <c r="H504" s="40" t="n">
        <v>154.65</v>
      </c>
      <c r="I504" s="40" t="n">
        <v>228.56</v>
      </c>
      <c r="J504" s="40" t="n">
        <v>356.38</v>
      </c>
      <c r="K504" s="40" t="n">
        <v>415.04</v>
      </c>
      <c r="L504" s="40" t="n">
        <v>525.08</v>
      </c>
      <c r="M504" s="20" t="s">
        <v>11287</v>
      </c>
      <c r="N504" s="20" t="s">
        <v>11288</v>
      </c>
      <c r="O504" s="20" t="s">
        <v>11289</v>
      </c>
      <c r="P504" s="20" t="s">
        <v>10932</v>
      </c>
      <c r="Q504" s="20" t="s">
        <v>11290</v>
      </c>
      <c r="R504" s="20" t="s">
        <v>11291</v>
      </c>
      <c r="S504" s="20" t="s">
        <v>8559</v>
      </c>
      <c r="T504" s="40" t="n">
        <v>898</v>
      </c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</row>
    <row r="505" customFormat="false" ht="15.75" hidden="false" customHeight="false" outlineLevel="0" collapsed="false">
      <c r="A505" s="40" t="n">
        <v>603.88</v>
      </c>
      <c r="B505" s="40" t="n">
        <v>828.24</v>
      </c>
      <c r="C505" s="40" t="n">
        <v>924.11</v>
      </c>
      <c r="D505" s="40" t="n">
        <v>907.59</v>
      </c>
      <c r="E505" s="40" t="n">
        <v>1431.76</v>
      </c>
      <c r="F505" s="40" t="n">
        <v>3041.62</v>
      </c>
      <c r="G505" s="40" t="n">
        <v>121.56</v>
      </c>
      <c r="H505" s="40" t="n">
        <v>154.69</v>
      </c>
      <c r="I505" s="40" t="n">
        <v>228.61</v>
      </c>
      <c r="J505" s="40" t="n">
        <v>356.47</v>
      </c>
      <c r="K505" s="40" t="n">
        <v>415.13</v>
      </c>
      <c r="L505" s="40" t="n">
        <v>525.19</v>
      </c>
      <c r="M505" s="20" t="s">
        <v>11292</v>
      </c>
      <c r="N505" s="20" t="s">
        <v>11293</v>
      </c>
      <c r="O505" s="20" t="s">
        <v>11294</v>
      </c>
      <c r="P505" s="20" t="s">
        <v>11295</v>
      </c>
      <c r="Q505" s="20" t="s">
        <v>11296</v>
      </c>
      <c r="R505" s="20" t="s">
        <v>11297</v>
      </c>
      <c r="S505" s="20" t="s">
        <v>8559</v>
      </c>
      <c r="T505" s="40" t="n">
        <v>897</v>
      </c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</row>
    <row r="506" customFormat="false" ht="15.75" hidden="false" customHeight="false" outlineLevel="0" collapsed="false">
      <c r="A506" s="40" t="n">
        <v>604.05</v>
      </c>
      <c r="B506" s="40" t="n">
        <v>828.43</v>
      </c>
      <c r="C506" s="40" t="n">
        <v>924.36</v>
      </c>
      <c r="D506" s="40" t="n">
        <v>907.79</v>
      </c>
      <c r="E506" s="40" t="n">
        <v>1432.07</v>
      </c>
      <c r="F506" s="40" t="n">
        <v>3042.35</v>
      </c>
      <c r="G506" s="40" t="n">
        <v>121.58</v>
      </c>
      <c r="H506" s="40" t="n">
        <v>154.73</v>
      </c>
      <c r="I506" s="40" t="n">
        <v>228.66</v>
      </c>
      <c r="J506" s="40" t="n">
        <v>356.55</v>
      </c>
      <c r="K506" s="40" t="n">
        <v>415.22</v>
      </c>
      <c r="L506" s="40" t="n">
        <v>525.31</v>
      </c>
      <c r="M506" s="20" t="s">
        <v>11298</v>
      </c>
      <c r="N506" s="20" t="s">
        <v>11299</v>
      </c>
      <c r="O506" s="20" t="s">
        <v>11300</v>
      </c>
      <c r="P506" s="20" t="s">
        <v>11301</v>
      </c>
      <c r="Q506" s="20" t="s">
        <v>11302</v>
      </c>
      <c r="R506" s="20" t="s">
        <v>11303</v>
      </c>
      <c r="S506" s="20" t="s">
        <v>8559</v>
      </c>
      <c r="T506" s="40" t="n">
        <v>896</v>
      </c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</row>
    <row r="507" customFormat="false" ht="15.75" hidden="false" customHeight="false" outlineLevel="0" collapsed="false">
      <c r="A507" s="40" t="n">
        <v>604.21</v>
      </c>
      <c r="B507" s="40" t="n">
        <v>828.61</v>
      </c>
      <c r="C507" s="40" t="n">
        <v>924.62</v>
      </c>
      <c r="D507" s="40" t="n">
        <v>907.99</v>
      </c>
      <c r="E507" s="40" t="n">
        <v>1432.39</v>
      </c>
      <c r="F507" s="40" t="n">
        <v>3043.08</v>
      </c>
      <c r="G507" s="40" t="n">
        <v>121.61</v>
      </c>
      <c r="H507" s="40" t="n">
        <v>154.76</v>
      </c>
      <c r="I507" s="40" t="n">
        <v>228.71</v>
      </c>
      <c r="J507" s="40" t="n">
        <v>356.63</v>
      </c>
      <c r="K507" s="40" t="n">
        <v>415.31</v>
      </c>
      <c r="L507" s="40" t="n">
        <v>525.42</v>
      </c>
      <c r="M507" s="20" t="s">
        <v>11304</v>
      </c>
      <c r="N507" s="20" t="s">
        <v>11305</v>
      </c>
      <c r="O507" s="20" t="s">
        <v>2538</v>
      </c>
      <c r="P507" s="20" t="s">
        <v>11306</v>
      </c>
      <c r="Q507" s="20" t="s">
        <v>11307</v>
      </c>
      <c r="R507" s="20" t="s">
        <v>11308</v>
      </c>
      <c r="S507" s="20" t="s">
        <v>8559</v>
      </c>
      <c r="T507" s="40" t="n">
        <v>895</v>
      </c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</row>
    <row r="508" customFormat="false" ht="15.75" hidden="false" customHeight="false" outlineLevel="0" collapsed="false">
      <c r="A508" s="40" t="n">
        <v>604.38</v>
      </c>
      <c r="B508" s="40" t="n">
        <v>828.8</v>
      </c>
      <c r="C508" s="40" t="n">
        <v>924.87</v>
      </c>
      <c r="D508" s="40" t="n">
        <v>908.19</v>
      </c>
      <c r="E508" s="40" t="n">
        <v>1432.71</v>
      </c>
      <c r="F508" s="40" t="n">
        <v>3043.81</v>
      </c>
      <c r="G508" s="40" t="n">
        <v>121.64</v>
      </c>
      <c r="H508" s="40" t="n">
        <v>154.8</v>
      </c>
      <c r="I508" s="40" t="n">
        <v>228.76</v>
      </c>
      <c r="J508" s="40" t="n">
        <v>356.71</v>
      </c>
      <c r="K508" s="40" t="n">
        <v>415.4</v>
      </c>
      <c r="L508" s="40" t="n">
        <v>525.53</v>
      </c>
      <c r="M508" s="20" t="s">
        <v>11309</v>
      </c>
      <c r="N508" s="20" t="s">
        <v>1421</v>
      </c>
      <c r="O508" s="20" t="s">
        <v>11310</v>
      </c>
      <c r="P508" s="20" t="s">
        <v>11311</v>
      </c>
      <c r="Q508" s="20" t="s">
        <v>11312</v>
      </c>
      <c r="R508" s="20" t="s">
        <v>11313</v>
      </c>
      <c r="S508" s="20" t="s">
        <v>8559</v>
      </c>
      <c r="T508" s="40" t="n">
        <v>894</v>
      </c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</row>
    <row r="509" customFormat="false" ht="15.75" hidden="false" customHeight="false" outlineLevel="0" collapsed="false">
      <c r="A509" s="40" t="n">
        <v>604.54</v>
      </c>
      <c r="B509" s="40" t="n">
        <v>828.98</v>
      </c>
      <c r="C509" s="40" t="n">
        <v>925.13</v>
      </c>
      <c r="D509" s="40" t="n">
        <v>908.39</v>
      </c>
      <c r="E509" s="40" t="n">
        <v>1433.03</v>
      </c>
      <c r="F509" s="40" t="n">
        <v>3044.55</v>
      </c>
      <c r="G509" s="40" t="n">
        <v>121.67</v>
      </c>
      <c r="H509" s="40" t="n">
        <v>154.84</v>
      </c>
      <c r="I509" s="40" t="n">
        <v>228.81</v>
      </c>
      <c r="J509" s="40" t="n">
        <v>356.8</v>
      </c>
      <c r="K509" s="40" t="n">
        <v>415.49</v>
      </c>
      <c r="L509" s="40" t="n">
        <v>525.65</v>
      </c>
      <c r="M509" s="20" t="s">
        <v>11314</v>
      </c>
      <c r="N509" s="20" t="s">
        <v>11315</v>
      </c>
      <c r="O509" s="20" t="s">
        <v>11316</v>
      </c>
      <c r="P509" s="20" t="s">
        <v>11317</v>
      </c>
      <c r="Q509" s="20" t="s">
        <v>11318</v>
      </c>
      <c r="R509" s="20" t="s">
        <v>11319</v>
      </c>
      <c r="S509" s="20" t="s">
        <v>8559</v>
      </c>
      <c r="T509" s="40" t="n">
        <v>893</v>
      </c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</row>
    <row r="510" customFormat="false" ht="15.75" hidden="false" customHeight="false" outlineLevel="0" collapsed="false">
      <c r="A510" s="40" t="n">
        <v>604.71</v>
      </c>
      <c r="B510" s="40" t="n">
        <v>829.17</v>
      </c>
      <c r="C510" s="40" t="n">
        <v>925.38</v>
      </c>
      <c r="D510" s="40" t="n">
        <v>908.59</v>
      </c>
      <c r="E510" s="40" t="n">
        <v>1433.34</v>
      </c>
      <c r="F510" s="40" t="n">
        <v>3045.28</v>
      </c>
      <c r="G510" s="40" t="n">
        <v>121.69</v>
      </c>
      <c r="H510" s="40" t="n">
        <v>154.88</v>
      </c>
      <c r="I510" s="40" t="n">
        <v>228.86</v>
      </c>
      <c r="J510" s="40" t="n">
        <v>356.88</v>
      </c>
      <c r="K510" s="40" t="n">
        <v>415.58</v>
      </c>
      <c r="L510" s="40" t="n">
        <v>525.76</v>
      </c>
      <c r="M510" s="20" t="s">
        <v>11320</v>
      </c>
      <c r="N510" s="20" t="s">
        <v>11321</v>
      </c>
      <c r="O510" s="20" t="s">
        <v>11322</v>
      </c>
      <c r="P510" s="20" t="s">
        <v>11323</v>
      </c>
      <c r="Q510" s="20" t="s">
        <v>11324</v>
      </c>
      <c r="R510" s="20" t="s">
        <v>11325</v>
      </c>
      <c r="S510" s="20" t="s">
        <v>8559</v>
      </c>
      <c r="T510" s="40" t="n">
        <v>892</v>
      </c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</row>
    <row r="511" customFormat="false" ht="15.75" hidden="false" customHeight="false" outlineLevel="0" collapsed="false">
      <c r="A511" s="40" t="n">
        <v>604.87</v>
      </c>
      <c r="B511" s="40" t="n">
        <v>829.35</v>
      </c>
      <c r="C511" s="40" t="n">
        <v>925.64</v>
      </c>
      <c r="D511" s="40" t="n">
        <v>908.79</v>
      </c>
      <c r="E511" s="40" t="n">
        <v>1433.66</v>
      </c>
      <c r="F511" s="40" t="n">
        <v>3046.01</v>
      </c>
      <c r="G511" s="40" t="n">
        <v>121.72</v>
      </c>
      <c r="H511" s="40" t="n">
        <v>154.91</v>
      </c>
      <c r="I511" s="40" t="n">
        <v>228.91</v>
      </c>
      <c r="J511" s="40" t="n">
        <v>356.96</v>
      </c>
      <c r="K511" s="40" t="n">
        <v>415.67</v>
      </c>
      <c r="L511" s="40" t="n">
        <v>525.87</v>
      </c>
      <c r="M511" s="20" t="s">
        <v>11326</v>
      </c>
      <c r="N511" s="20" t="s">
        <v>11327</v>
      </c>
      <c r="O511" s="20" t="s">
        <v>11328</v>
      </c>
      <c r="P511" s="20" t="s">
        <v>11329</v>
      </c>
      <c r="Q511" s="20" t="s">
        <v>11330</v>
      </c>
      <c r="R511" s="20" t="s">
        <v>11331</v>
      </c>
      <c r="S511" s="20" t="s">
        <v>8559</v>
      </c>
      <c r="T511" s="40" t="n">
        <v>891</v>
      </c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</row>
    <row r="512" customFormat="false" ht="15.75" hidden="false" customHeight="false" outlineLevel="0" collapsed="false">
      <c r="A512" s="40" t="n">
        <v>605.04</v>
      </c>
      <c r="B512" s="40" t="n">
        <v>829.54</v>
      </c>
      <c r="C512" s="40" t="n">
        <v>925.89</v>
      </c>
      <c r="D512" s="40" t="n">
        <v>908.99</v>
      </c>
      <c r="E512" s="40" t="n">
        <v>1433.98</v>
      </c>
      <c r="F512" s="40" t="n">
        <v>3046.74</v>
      </c>
      <c r="G512" s="40" t="n">
        <v>121.75</v>
      </c>
      <c r="H512" s="40" t="n">
        <v>154.95</v>
      </c>
      <c r="I512" s="40" t="n">
        <v>228.96</v>
      </c>
      <c r="J512" s="40" t="n">
        <v>357.05</v>
      </c>
      <c r="K512" s="40" t="n">
        <v>415.76</v>
      </c>
      <c r="L512" s="40" t="n">
        <v>525.99</v>
      </c>
      <c r="M512" s="20" t="s">
        <v>11332</v>
      </c>
      <c r="N512" s="20" t="s">
        <v>11333</v>
      </c>
      <c r="O512" s="20" t="s">
        <v>11334</v>
      </c>
      <c r="P512" s="20" t="s">
        <v>11335</v>
      </c>
      <c r="Q512" s="20" t="s">
        <v>11336</v>
      </c>
      <c r="R512" s="20" t="s">
        <v>11337</v>
      </c>
      <c r="S512" s="20" t="s">
        <v>8559</v>
      </c>
      <c r="T512" s="40" t="n">
        <v>890</v>
      </c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</row>
    <row r="513" customFormat="false" ht="15.75" hidden="false" customHeight="false" outlineLevel="0" collapsed="false">
      <c r="A513" s="40" t="n">
        <v>605.2</v>
      </c>
      <c r="B513" s="40" t="n">
        <v>829.72</v>
      </c>
      <c r="C513" s="40" t="n">
        <v>926.15</v>
      </c>
      <c r="D513" s="40" t="n">
        <v>909.19</v>
      </c>
      <c r="E513" s="40" t="n">
        <v>1434.3</v>
      </c>
      <c r="F513" s="40" t="n">
        <v>3047.47</v>
      </c>
      <c r="G513" s="40" t="n">
        <v>121.78</v>
      </c>
      <c r="H513" s="40" t="n">
        <v>154.99</v>
      </c>
      <c r="I513" s="40" t="n">
        <v>229.01</v>
      </c>
      <c r="J513" s="40" t="n">
        <v>357.13</v>
      </c>
      <c r="K513" s="40" t="n">
        <v>415.85</v>
      </c>
      <c r="L513" s="40" t="n">
        <v>526.1</v>
      </c>
      <c r="M513" s="20" t="s">
        <v>11338</v>
      </c>
      <c r="N513" s="20" t="s">
        <v>11339</v>
      </c>
      <c r="O513" s="20" t="s">
        <v>11340</v>
      </c>
      <c r="P513" s="20" t="s">
        <v>11341</v>
      </c>
      <c r="Q513" s="20" t="s">
        <v>11342</v>
      </c>
      <c r="R513" s="20" t="s">
        <v>11343</v>
      </c>
      <c r="S513" s="20" t="s">
        <v>8559</v>
      </c>
      <c r="T513" s="40" t="n">
        <v>889</v>
      </c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</row>
    <row r="514" customFormat="false" ht="15.75" hidden="false" customHeight="false" outlineLevel="0" collapsed="false">
      <c r="A514" s="40" t="n">
        <v>605.37</v>
      </c>
      <c r="B514" s="40" t="n">
        <v>829.91</v>
      </c>
      <c r="C514" s="40" t="n">
        <v>926.4</v>
      </c>
      <c r="D514" s="40" t="n">
        <v>909.39</v>
      </c>
      <c r="E514" s="40" t="n">
        <v>1434.62</v>
      </c>
      <c r="F514" s="40" t="n">
        <v>3048.21</v>
      </c>
      <c r="G514" s="40" t="n">
        <v>121.81</v>
      </c>
      <c r="H514" s="40" t="n">
        <v>155.03</v>
      </c>
      <c r="I514" s="40" t="n">
        <v>229.07</v>
      </c>
      <c r="J514" s="40" t="n">
        <v>357.21</v>
      </c>
      <c r="K514" s="40" t="n">
        <v>415.94</v>
      </c>
      <c r="L514" s="40" t="n">
        <v>526.21</v>
      </c>
      <c r="M514" s="20" t="s">
        <v>11344</v>
      </c>
      <c r="N514" s="20" t="s">
        <v>11345</v>
      </c>
      <c r="O514" s="20" t="s">
        <v>11346</v>
      </c>
      <c r="P514" s="20" t="s">
        <v>11347</v>
      </c>
      <c r="Q514" s="20" t="s">
        <v>11348</v>
      </c>
      <c r="R514" s="20" t="s">
        <v>11349</v>
      </c>
      <c r="S514" s="20" t="s">
        <v>8559</v>
      </c>
      <c r="T514" s="40" t="n">
        <v>888</v>
      </c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</row>
    <row r="515" customFormat="false" ht="15.75" hidden="false" customHeight="false" outlineLevel="0" collapsed="false">
      <c r="A515" s="40" t="n">
        <v>605.54</v>
      </c>
      <c r="B515" s="40" t="n">
        <v>830.09</v>
      </c>
      <c r="C515" s="40" t="n">
        <v>926.66</v>
      </c>
      <c r="D515" s="40" t="n">
        <v>909.59</v>
      </c>
      <c r="E515" s="40" t="n">
        <v>1434.93</v>
      </c>
      <c r="F515" s="40" t="n">
        <v>3048.94</v>
      </c>
      <c r="G515" s="40" t="n">
        <v>121.83</v>
      </c>
      <c r="H515" s="40" t="n">
        <v>155.06</v>
      </c>
      <c r="I515" s="40" t="n">
        <v>229.12</v>
      </c>
      <c r="J515" s="40" t="n">
        <v>357.3</v>
      </c>
      <c r="K515" s="40" t="n">
        <v>416.03</v>
      </c>
      <c r="L515" s="40" t="n">
        <v>526.33</v>
      </c>
      <c r="M515" s="20" t="s">
        <v>1551</v>
      </c>
      <c r="N515" s="20" t="s">
        <v>11350</v>
      </c>
      <c r="O515" s="20" t="s">
        <v>11351</v>
      </c>
      <c r="P515" s="20" t="s">
        <v>11352</v>
      </c>
      <c r="Q515" s="20" t="s">
        <v>11353</v>
      </c>
      <c r="R515" s="20" t="s">
        <v>11354</v>
      </c>
      <c r="S515" s="20" t="s">
        <v>8559</v>
      </c>
      <c r="T515" s="40" t="n">
        <v>887</v>
      </c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</row>
    <row r="516" customFormat="false" ht="15.75" hidden="false" customHeight="false" outlineLevel="0" collapsed="false">
      <c r="A516" s="40" t="n">
        <v>605.7</v>
      </c>
      <c r="B516" s="40" t="n">
        <v>830.28</v>
      </c>
      <c r="C516" s="40" t="n">
        <v>926.91</v>
      </c>
      <c r="D516" s="40" t="n">
        <v>909.79</v>
      </c>
      <c r="E516" s="40" t="n">
        <v>1435.25</v>
      </c>
      <c r="F516" s="40" t="n">
        <v>3049.67</v>
      </c>
      <c r="G516" s="40" t="n">
        <v>121.86</v>
      </c>
      <c r="H516" s="40" t="n">
        <v>155.1</v>
      </c>
      <c r="I516" s="40" t="n">
        <v>229.17</v>
      </c>
      <c r="J516" s="40" t="n">
        <v>357.38</v>
      </c>
      <c r="K516" s="40" t="n">
        <v>416.12</v>
      </c>
      <c r="L516" s="40" t="n">
        <v>526.44</v>
      </c>
      <c r="M516" s="20" t="s">
        <v>11355</v>
      </c>
      <c r="N516" s="20" t="s">
        <v>11356</v>
      </c>
      <c r="O516" s="20" t="s">
        <v>11357</v>
      </c>
      <c r="P516" s="20" t="s">
        <v>11358</v>
      </c>
      <c r="Q516" s="20" t="s">
        <v>1430</v>
      </c>
      <c r="R516" s="20" t="s">
        <v>11359</v>
      </c>
      <c r="S516" s="20" t="s">
        <v>8559</v>
      </c>
      <c r="T516" s="40" t="n">
        <v>886</v>
      </c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</row>
    <row r="517" customFormat="false" ht="15.75" hidden="false" customHeight="false" outlineLevel="0" collapsed="false">
      <c r="A517" s="40" t="n">
        <v>605.87</v>
      </c>
      <c r="B517" s="40" t="n">
        <v>830.47</v>
      </c>
      <c r="C517" s="40" t="n">
        <v>927.17</v>
      </c>
      <c r="D517" s="40" t="n">
        <v>909.99</v>
      </c>
      <c r="E517" s="40" t="n">
        <v>1435.57</v>
      </c>
      <c r="F517" s="40" t="n">
        <v>3050.41</v>
      </c>
      <c r="G517" s="40" t="n">
        <v>121.89</v>
      </c>
      <c r="H517" s="40" t="n">
        <v>155.14</v>
      </c>
      <c r="I517" s="40" t="n">
        <v>229.22</v>
      </c>
      <c r="J517" s="40" t="n">
        <v>357.46</v>
      </c>
      <c r="K517" s="40" t="n">
        <v>416.21</v>
      </c>
      <c r="L517" s="40" t="n">
        <v>526.56</v>
      </c>
      <c r="M517" s="20" t="s">
        <v>11360</v>
      </c>
      <c r="N517" s="20" t="s">
        <v>720</v>
      </c>
      <c r="O517" s="20" t="s">
        <v>11361</v>
      </c>
      <c r="P517" s="20" t="s">
        <v>11362</v>
      </c>
      <c r="Q517" s="20" t="s">
        <v>11363</v>
      </c>
      <c r="R517" s="20" t="s">
        <v>11364</v>
      </c>
      <c r="S517" s="20" t="s">
        <v>8559</v>
      </c>
      <c r="T517" s="40" t="n">
        <v>885</v>
      </c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</row>
    <row r="518" customFormat="false" ht="15.75" hidden="false" customHeight="false" outlineLevel="0" collapsed="false">
      <c r="A518" s="40" t="n">
        <v>606.03</v>
      </c>
      <c r="B518" s="40" t="n">
        <v>830.65</v>
      </c>
      <c r="C518" s="40" t="n">
        <v>927.43</v>
      </c>
      <c r="D518" s="40" t="n">
        <v>910.19</v>
      </c>
      <c r="E518" s="40" t="n">
        <v>1435.89</v>
      </c>
      <c r="F518" s="40" t="n">
        <v>3051.14</v>
      </c>
      <c r="G518" s="40" t="n">
        <v>121.92</v>
      </c>
      <c r="H518" s="40" t="n">
        <v>155.18</v>
      </c>
      <c r="I518" s="40" t="n">
        <v>229.27</v>
      </c>
      <c r="J518" s="40" t="n">
        <v>357.55</v>
      </c>
      <c r="K518" s="40" t="n">
        <v>416.3</v>
      </c>
      <c r="L518" s="40" t="n">
        <v>526.67</v>
      </c>
      <c r="M518" s="20" t="s">
        <v>11365</v>
      </c>
      <c r="N518" s="20" t="s">
        <v>11366</v>
      </c>
      <c r="O518" s="20" t="s">
        <v>11367</v>
      </c>
      <c r="P518" s="20" t="s">
        <v>11368</v>
      </c>
      <c r="Q518" s="20" t="s">
        <v>11369</v>
      </c>
      <c r="R518" s="20" t="s">
        <v>11370</v>
      </c>
      <c r="S518" s="20" t="s">
        <v>8559</v>
      </c>
      <c r="T518" s="40" t="n">
        <v>884</v>
      </c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</row>
    <row r="519" customFormat="false" ht="15.75" hidden="false" customHeight="false" outlineLevel="0" collapsed="false">
      <c r="A519" s="40" t="n">
        <v>606.2</v>
      </c>
      <c r="B519" s="40" t="n">
        <v>830.84</v>
      </c>
      <c r="C519" s="40" t="n">
        <v>927.68</v>
      </c>
      <c r="D519" s="40" t="n">
        <v>910.39</v>
      </c>
      <c r="E519" s="40" t="n">
        <v>1436.21</v>
      </c>
      <c r="F519" s="40" t="n">
        <v>3051.88</v>
      </c>
      <c r="G519" s="40" t="n">
        <v>121.94</v>
      </c>
      <c r="H519" s="40" t="n">
        <v>155.21</v>
      </c>
      <c r="I519" s="40" t="n">
        <v>229.32</v>
      </c>
      <c r="J519" s="40" t="n">
        <v>357.63</v>
      </c>
      <c r="K519" s="40" t="n">
        <v>416.39</v>
      </c>
      <c r="L519" s="40" t="n">
        <v>526.78</v>
      </c>
      <c r="M519" s="20" t="s">
        <v>11371</v>
      </c>
      <c r="N519" s="20" t="s">
        <v>11372</v>
      </c>
      <c r="O519" s="20" t="s">
        <v>11373</v>
      </c>
      <c r="P519" s="20" t="s">
        <v>11374</v>
      </c>
      <c r="Q519" s="20" t="s">
        <v>11375</v>
      </c>
      <c r="R519" s="20" t="s">
        <v>11376</v>
      </c>
      <c r="S519" s="20" t="s">
        <v>8559</v>
      </c>
      <c r="T519" s="40" t="n">
        <v>883</v>
      </c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</row>
    <row r="520" customFormat="false" ht="15.75" hidden="false" customHeight="false" outlineLevel="0" collapsed="false">
      <c r="A520" s="40" t="n">
        <v>606.37</v>
      </c>
      <c r="B520" s="40" t="n">
        <v>831.03</v>
      </c>
      <c r="C520" s="40" t="n">
        <v>927.94</v>
      </c>
      <c r="D520" s="40" t="n">
        <v>910.59</v>
      </c>
      <c r="E520" s="40" t="n">
        <v>1436.53</v>
      </c>
      <c r="F520" s="40" t="n">
        <v>3052.61</v>
      </c>
      <c r="G520" s="40" t="n">
        <v>121.97</v>
      </c>
      <c r="H520" s="40" t="n">
        <v>155.25</v>
      </c>
      <c r="I520" s="40" t="n">
        <v>229.37</v>
      </c>
      <c r="J520" s="40" t="n">
        <v>357.71</v>
      </c>
      <c r="K520" s="40" t="n">
        <v>416.48</v>
      </c>
      <c r="L520" s="40" t="n">
        <v>526.9</v>
      </c>
      <c r="M520" s="20" t="s">
        <v>11377</v>
      </c>
      <c r="N520" s="20" t="s">
        <v>10260</v>
      </c>
      <c r="O520" s="20" t="s">
        <v>11378</v>
      </c>
      <c r="P520" s="20" t="s">
        <v>11003</v>
      </c>
      <c r="Q520" s="20" t="s">
        <v>11379</v>
      </c>
      <c r="R520" s="20" t="s">
        <v>11380</v>
      </c>
      <c r="S520" s="20" t="s">
        <v>8559</v>
      </c>
      <c r="T520" s="40" t="n">
        <v>882</v>
      </c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</row>
    <row r="521" customFormat="false" ht="15.75" hidden="false" customHeight="false" outlineLevel="0" collapsed="false">
      <c r="A521" s="40" t="n">
        <v>606.53</v>
      </c>
      <c r="B521" s="40" t="n">
        <v>831.21</v>
      </c>
      <c r="C521" s="40" t="n">
        <v>928.19</v>
      </c>
      <c r="D521" s="40" t="n">
        <v>910.79</v>
      </c>
      <c r="E521" s="40" t="n">
        <v>1436.85</v>
      </c>
      <c r="F521" s="40" t="n">
        <v>3053.35</v>
      </c>
      <c r="G521" s="40" t="n">
        <v>122</v>
      </c>
      <c r="H521" s="40" t="n">
        <v>155.29</v>
      </c>
      <c r="I521" s="40" t="n">
        <v>229.42</v>
      </c>
      <c r="J521" s="40" t="n">
        <v>357.8</v>
      </c>
      <c r="K521" s="40" t="n">
        <v>416.57</v>
      </c>
      <c r="L521" s="40" t="n">
        <v>527.01</v>
      </c>
      <c r="M521" s="20" t="s">
        <v>11381</v>
      </c>
      <c r="N521" s="20" t="s">
        <v>4984</v>
      </c>
      <c r="O521" s="20" t="s">
        <v>11382</v>
      </c>
      <c r="P521" s="20" t="s">
        <v>11383</v>
      </c>
      <c r="Q521" s="20" t="s">
        <v>11384</v>
      </c>
      <c r="R521" s="20" t="s">
        <v>11385</v>
      </c>
      <c r="S521" s="20" t="s">
        <v>8559</v>
      </c>
      <c r="T521" s="40" t="n">
        <v>881</v>
      </c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</row>
    <row r="522" customFormat="false" ht="15.75" hidden="false" customHeight="false" outlineLevel="0" collapsed="false">
      <c r="A522" s="40" t="n">
        <v>606.7</v>
      </c>
      <c r="B522" s="40" t="n">
        <v>831.4</v>
      </c>
      <c r="C522" s="40" t="n">
        <v>928.45</v>
      </c>
      <c r="D522" s="40" t="n">
        <v>910.99</v>
      </c>
      <c r="E522" s="40" t="n">
        <v>1437.17</v>
      </c>
      <c r="F522" s="40" t="n">
        <v>3054.08</v>
      </c>
      <c r="G522" s="40" t="n">
        <v>122.03</v>
      </c>
      <c r="H522" s="40" t="n">
        <v>155.33</v>
      </c>
      <c r="I522" s="40" t="n">
        <v>229.48</v>
      </c>
      <c r="J522" s="40" t="n">
        <v>357.88</v>
      </c>
      <c r="K522" s="40" t="n">
        <v>416.66</v>
      </c>
      <c r="L522" s="40" t="n">
        <v>527.13</v>
      </c>
      <c r="M522" s="20" t="s">
        <v>11386</v>
      </c>
      <c r="N522" s="20" t="s">
        <v>11387</v>
      </c>
      <c r="O522" s="20" t="s">
        <v>11388</v>
      </c>
      <c r="P522" s="20" t="s">
        <v>11389</v>
      </c>
      <c r="Q522" s="20" t="s">
        <v>11390</v>
      </c>
      <c r="R522" s="20" t="s">
        <v>11391</v>
      </c>
      <c r="S522" s="20" t="s">
        <v>8559</v>
      </c>
      <c r="T522" s="40" t="n">
        <v>880</v>
      </c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</row>
    <row r="523" customFormat="false" ht="15.75" hidden="false" customHeight="false" outlineLevel="0" collapsed="false">
      <c r="A523" s="40" t="n">
        <v>606.87</v>
      </c>
      <c r="B523" s="40" t="n">
        <v>831.59</v>
      </c>
      <c r="C523" s="40" t="n">
        <v>928.71</v>
      </c>
      <c r="D523" s="40" t="n">
        <v>911.19</v>
      </c>
      <c r="E523" s="40" t="n">
        <v>1437.49</v>
      </c>
      <c r="F523" s="40" t="n">
        <v>3054.82</v>
      </c>
      <c r="G523" s="40" t="n">
        <v>122.06</v>
      </c>
      <c r="H523" s="40" t="n">
        <v>155.37</v>
      </c>
      <c r="I523" s="40" t="n">
        <v>229.53</v>
      </c>
      <c r="J523" s="40" t="n">
        <v>357.96</v>
      </c>
      <c r="K523" s="40" t="n">
        <v>416.75</v>
      </c>
      <c r="L523" s="40" t="n">
        <v>527.24</v>
      </c>
      <c r="M523" s="20" t="s">
        <v>11392</v>
      </c>
      <c r="N523" s="20" t="s">
        <v>11393</v>
      </c>
      <c r="O523" s="20" t="s">
        <v>11394</v>
      </c>
      <c r="P523" s="20" t="s">
        <v>11395</v>
      </c>
      <c r="Q523" s="20" t="s">
        <v>11396</v>
      </c>
      <c r="R523" s="20" t="s">
        <v>11397</v>
      </c>
      <c r="S523" s="20" t="s">
        <v>8559</v>
      </c>
      <c r="T523" s="40" t="n">
        <v>879</v>
      </c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</row>
    <row r="524" customFormat="false" ht="15.75" hidden="false" customHeight="false" outlineLevel="0" collapsed="false">
      <c r="A524" s="40" t="n">
        <v>607.03</v>
      </c>
      <c r="B524" s="40" t="n">
        <v>831.77</v>
      </c>
      <c r="C524" s="40" t="n">
        <v>928.96</v>
      </c>
      <c r="D524" s="40" t="n">
        <v>911.39</v>
      </c>
      <c r="E524" s="40" t="n">
        <v>1437.81</v>
      </c>
      <c r="F524" s="40" t="n">
        <v>3055.56</v>
      </c>
      <c r="G524" s="40" t="n">
        <v>122.08</v>
      </c>
      <c r="H524" s="40" t="n">
        <v>155.4</v>
      </c>
      <c r="I524" s="40" t="n">
        <v>229.58</v>
      </c>
      <c r="J524" s="40" t="n">
        <v>358.05</v>
      </c>
      <c r="K524" s="40" t="n">
        <v>416.84</v>
      </c>
      <c r="L524" s="40" t="n">
        <v>527.35</v>
      </c>
      <c r="M524" s="20" t="s">
        <v>11398</v>
      </c>
      <c r="N524" s="20" t="s">
        <v>11399</v>
      </c>
      <c r="O524" s="20" t="s">
        <v>11400</v>
      </c>
      <c r="P524" s="20" t="s">
        <v>11401</v>
      </c>
      <c r="Q524" s="20" t="s">
        <v>11402</v>
      </c>
      <c r="R524" s="20" t="s">
        <v>11403</v>
      </c>
      <c r="S524" s="20" t="s">
        <v>8559</v>
      </c>
      <c r="T524" s="40" t="n">
        <v>878</v>
      </c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</row>
    <row r="525" customFormat="false" ht="15.75" hidden="false" customHeight="false" outlineLevel="0" collapsed="false">
      <c r="A525" s="40" t="n">
        <v>607.2</v>
      </c>
      <c r="B525" s="40" t="n">
        <v>831.96</v>
      </c>
      <c r="C525" s="40" t="n">
        <v>929.22</v>
      </c>
      <c r="D525" s="40" t="n">
        <v>911.59</v>
      </c>
      <c r="E525" s="40" t="n">
        <v>1438.13</v>
      </c>
      <c r="F525" s="40" t="n">
        <v>3056.29</v>
      </c>
      <c r="G525" s="40" t="n">
        <v>122.11</v>
      </c>
      <c r="H525" s="40" t="n">
        <v>155.44</v>
      </c>
      <c r="I525" s="40" t="n">
        <v>229.63</v>
      </c>
      <c r="J525" s="40" t="n">
        <v>358.13</v>
      </c>
      <c r="K525" s="40" t="n">
        <v>416.93</v>
      </c>
      <c r="L525" s="40" t="n">
        <v>527.47</v>
      </c>
      <c r="M525" s="20" t="s">
        <v>11404</v>
      </c>
      <c r="N525" s="20" t="s">
        <v>11405</v>
      </c>
      <c r="O525" s="20" t="s">
        <v>11406</v>
      </c>
      <c r="P525" s="20" t="s">
        <v>11407</v>
      </c>
      <c r="Q525" s="20" t="s">
        <v>11408</v>
      </c>
      <c r="R525" s="20" t="s">
        <v>11409</v>
      </c>
      <c r="S525" s="20" t="s">
        <v>8559</v>
      </c>
      <c r="T525" s="40" t="n">
        <v>877</v>
      </c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</row>
    <row r="526" customFormat="false" ht="15.75" hidden="false" customHeight="false" outlineLevel="0" collapsed="false">
      <c r="A526" s="40" t="n">
        <v>607.37</v>
      </c>
      <c r="B526" s="40" t="n">
        <v>832.15</v>
      </c>
      <c r="C526" s="40" t="n">
        <v>929.48</v>
      </c>
      <c r="D526" s="40" t="n">
        <v>911.8</v>
      </c>
      <c r="E526" s="40" t="n">
        <v>1438.45</v>
      </c>
      <c r="F526" s="40" t="n">
        <v>3057.03</v>
      </c>
      <c r="G526" s="40" t="n">
        <v>122.14</v>
      </c>
      <c r="H526" s="40" t="n">
        <v>155.48</v>
      </c>
      <c r="I526" s="40" t="n">
        <v>229.68</v>
      </c>
      <c r="J526" s="40" t="n">
        <v>358.21</v>
      </c>
      <c r="K526" s="40" t="n">
        <v>417.02</v>
      </c>
      <c r="L526" s="40" t="n">
        <v>527.58</v>
      </c>
      <c r="M526" s="20" t="s">
        <v>11410</v>
      </c>
      <c r="N526" s="20" t="s">
        <v>11411</v>
      </c>
      <c r="O526" s="20" t="s">
        <v>11412</v>
      </c>
      <c r="P526" s="20" t="s">
        <v>11413</v>
      </c>
      <c r="Q526" s="20" t="s">
        <v>11414</v>
      </c>
      <c r="R526" s="20" t="s">
        <v>11415</v>
      </c>
      <c r="S526" s="20" t="s">
        <v>8559</v>
      </c>
      <c r="T526" s="40" t="n">
        <v>876</v>
      </c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</row>
    <row r="527" customFormat="false" ht="15.75" hidden="false" customHeight="false" outlineLevel="0" collapsed="false">
      <c r="A527" s="40" t="n">
        <v>607.54</v>
      </c>
      <c r="B527" s="40" t="n">
        <v>832.33</v>
      </c>
      <c r="C527" s="40" t="n">
        <v>929.74</v>
      </c>
      <c r="D527" s="40" t="n">
        <v>912</v>
      </c>
      <c r="E527" s="40" t="n">
        <v>1438.77</v>
      </c>
      <c r="F527" s="40" t="n">
        <v>3057.77</v>
      </c>
      <c r="G527" s="40" t="n">
        <v>122.17</v>
      </c>
      <c r="H527" s="40" t="n">
        <v>155.52</v>
      </c>
      <c r="I527" s="40" t="n">
        <v>229.73</v>
      </c>
      <c r="J527" s="40" t="n">
        <v>358.3</v>
      </c>
      <c r="K527" s="40" t="n">
        <v>417.11</v>
      </c>
      <c r="L527" s="40" t="n">
        <v>527.7</v>
      </c>
      <c r="M527" s="20" t="s">
        <v>11416</v>
      </c>
      <c r="N527" s="20" t="s">
        <v>11417</v>
      </c>
      <c r="O527" s="20" t="s">
        <v>11418</v>
      </c>
      <c r="P527" s="20" t="s">
        <v>11419</v>
      </c>
      <c r="Q527" s="20" t="s">
        <v>11420</v>
      </c>
      <c r="R527" s="20" t="s">
        <v>11421</v>
      </c>
      <c r="S527" s="20" t="s">
        <v>8559</v>
      </c>
      <c r="T527" s="40" t="n">
        <v>875</v>
      </c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</row>
    <row r="528" customFormat="false" ht="15.75" hidden="false" customHeight="false" outlineLevel="0" collapsed="false">
      <c r="A528" s="40" t="n">
        <v>607.7</v>
      </c>
      <c r="B528" s="40" t="n">
        <v>832.52</v>
      </c>
      <c r="C528" s="40" t="n">
        <v>929.99</v>
      </c>
      <c r="D528" s="40" t="n">
        <v>912.2</v>
      </c>
      <c r="E528" s="40" t="n">
        <v>1439.09</v>
      </c>
      <c r="F528" s="40" t="n">
        <v>3058.51</v>
      </c>
      <c r="G528" s="40" t="n">
        <v>122.19</v>
      </c>
      <c r="H528" s="40" t="n">
        <v>155.56</v>
      </c>
      <c r="I528" s="40" t="n">
        <v>229.79</v>
      </c>
      <c r="J528" s="40" t="n">
        <v>358.38</v>
      </c>
      <c r="K528" s="40" t="n">
        <v>417.2</v>
      </c>
      <c r="L528" s="40" t="n">
        <v>527.81</v>
      </c>
      <c r="M528" s="20" t="s">
        <v>1611</v>
      </c>
      <c r="N528" s="20" t="s">
        <v>1498</v>
      </c>
      <c r="O528" s="20" t="s">
        <v>11422</v>
      </c>
      <c r="P528" s="20" t="s">
        <v>11423</v>
      </c>
      <c r="Q528" s="20" t="s">
        <v>11424</v>
      </c>
      <c r="R528" s="20" t="s">
        <v>11425</v>
      </c>
      <c r="S528" s="20" t="s">
        <v>8559</v>
      </c>
      <c r="T528" s="40" t="n">
        <v>874</v>
      </c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</row>
    <row r="529" customFormat="false" ht="15.75" hidden="false" customHeight="false" outlineLevel="0" collapsed="false">
      <c r="A529" s="40" t="n">
        <v>607.87</v>
      </c>
      <c r="B529" s="40" t="n">
        <v>832.71</v>
      </c>
      <c r="C529" s="40" t="n">
        <v>930.25</v>
      </c>
      <c r="D529" s="40" t="n">
        <v>912.4</v>
      </c>
      <c r="E529" s="40" t="n">
        <v>1439.41</v>
      </c>
      <c r="F529" s="40" t="n">
        <v>3059.25</v>
      </c>
      <c r="G529" s="40" t="n">
        <v>122.22</v>
      </c>
      <c r="H529" s="40" t="n">
        <v>155.59</v>
      </c>
      <c r="I529" s="40" t="n">
        <v>229.84</v>
      </c>
      <c r="J529" s="40" t="n">
        <v>358.47</v>
      </c>
      <c r="K529" s="40" t="n">
        <v>417.29</v>
      </c>
      <c r="L529" s="40" t="n">
        <v>527.93</v>
      </c>
      <c r="M529" s="20" t="s">
        <v>11426</v>
      </c>
      <c r="N529" s="20" t="s">
        <v>11427</v>
      </c>
      <c r="O529" s="20" t="s">
        <v>11428</v>
      </c>
      <c r="P529" s="20" t="s">
        <v>11429</v>
      </c>
      <c r="Q529" s="20" t="s">
        <v>11430</v>
      </c>
      <c r="R529" s="20" t="s">
        <v>11431</v>
      </c>
      <c r="S529" s="20" t="s">
        <v>8559</v>
      </c>
      <c r="T529" s="40" t="n">
        <v>873</v>
      </c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</row>
    <row r="530" customFormat="false" ht="15.75" hidden="false" customHeight="false" outlineLevel="0" collapsed="false">
      <c r="A530" s="40" t="n">
        <v>608.04</v>
      </c>
      <c r="B530" s="40" t="n">
        <v>832.9</v>
      </c>
      <c r="C530" s="40" t="n">
        <v>930.51</v>
      </c>
      <c r="D530" s="40" t="n">
        <v>912.6</v>
      </c>
      <c r="E530" s="40" t="n">
        <v>1439.73</v>
      </c>
      <c r="F530" s="40" t="n">
        <v>3059.99</v>
      </c>
      <c r="G530" s="40" t="n">
        <v>122.25</v>
      </c>
      <c r="H530" s="40" t="n">
        <v>155.63</v>
      </c>
      <c r="I530" s="40" t="n">
        <v>229.89</v>
      </c>
      <c r="J530" s="40" t="n">
        <v>358.55</v>
      </c>
      <c r="K530" s="40" t="n">
        <v>417.38</v>
      </c>
      <c r="L530" s="40" t="n">
        <v>528.04</v>
      </c>
      <c r="M530" s="20" t="s">
        <v>11432</v>
      </c>
      <c r="N530" s="20" t="s">
        <v>11433</v>
      </c>
      <c r="O530" s="20" t="s">
        <v>11434</v>
      </c>
      <c r="P530" s="20" t="s">
        <v>1542</v>
      </c>
      <c r="Q530" s="20" t="s">
        <v>11435</v>
      </c>
      <c r="R530" s="20" t="s">
        <v>11436</v>
      </c>
      <c r="S530" s="20" t="s">
        <v>8559</v>
      </c>
      <c r="T530" s="40" t="n">
        <v>872</v>
      </c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</row>
    <row r="531" customFormat="false" ht="15.75" hidden="false" customHeight="false" outlineLevel="0" collapsed="false">
      <c r="A531" s="40" t="n">
        <v>608.2</v>
      </c>
      <c r="B531" s="40" t="n">
        <v>833.08</v>
      </c>
      <c r="C531" s="40" t="n">
        <v>930.77</v>
      </c>
      <c r="D531" s="40" t="n">
        <v>912.8</v>
      </c>
      <c r="E531" s="40" t="n">
        <v>1440.05</v>
      </c>
      <c r="F531" s="40" t="n">
        <v>3100.73</v>
      </c>
      <c r="G531" s="40" t="n">
        <v>122.28</v>
      </c>
      <c r="H531" s="40" t="n">
        <v>155.67</v>
      </c>
      <c r="I531" s="40" t="n">
        <v>229.94</v>
      </c>
      <c r="J531" s="40" t="n">
        <v>358.63</v>
      </c>
      <c r="K531" s="40" t="n">
        <v>417.47</v>
      </c>
      <c r="L531" s="40" t="n">
        <v>528.16</v>
      </c>
      <c r="M531" s="20" t="s">
        <v>11437</v>
      </c>
      <c r="N531" s="20" t="s">
        <v>11438</v>
      </c>
      <c r="O531" s="20" t="s">
        <v>11439</v>
      </c>
      <c r="P531" s="20" t="s">
        <v>11440</v>
      </c>
      <c r="Q531" s="20" t="s">
        <v>5492</v>
      </c>
      <c r="R531" s="20" t="s">
        <v>11441</v>
      </c>
      <c r="S531" s="20" t="s">
        <v>8559</v>
      </c>
      <c r="T531" s="40" t="n">
        <v>871</v>
      </c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</row>
    <row r="532" customFormat="false" ht="15.75" hidden="false" customHeight="false" outlineLevel="0" collapsed="false">
      <c r="A532" s="40" t="n">
        <v>608.37</v>
      </c>
      <c r="B532" s="40" t="n">
        <v>833.27</v>
      </c>
      <c r="C532" s="40" t="n">
        <v>931.02</v>
      </c>
      <c r="D532" s="40" t="n">
        <v>913.01</v>
      </c>
      <c r="E532" s="40" t="n">
        <v>1440.37</v>
      </c>
      <c r="F532" s="40" t="n">
        <v>3101.47</v>
      </c>
      <c r="G532" s="40" t="n">
        <v>122.31</v>
      </c>
      <c r="H532" s="40" t="n">
        <v>155.71</v>
      </c>
      <c r="I532" s="40" t="n">
        <v>229.99</v>
      </c>
      <c r="J532" s="40" t="n">
        <v>358.72</v>
      </c>
      <c r="K532" s="40" t="n">
        <v>417.56</v>
      </c>
      <c r="L532" s="40" t="n">
        <v>528.27</v>
      </c>
      <c r="M532" s="20" t="s">
        <v>11442</v>
      </c>
      <c r="N532" s="20" t="s">
        <v>11443</v>
      </c>
      <c r="O532" s="20" t="s">
        <v>11444</v>
      </c>
      <c r="P532" s="20" t="s">
        <v>11445</v>
      </c>
      <c r="Q532" s="20" t="s">
        <v>11446</v>
      </c>
      <c r="R532" s="20" t="s">
        <v>11447</v>
      </c>
      <c r="S532" s="20" t="s">
        <v>8559</v>
      </c>
      <c r="T532" s="40" t="n">
        <v>870</v>
      </c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</row>
    <row r="533" customFormat="false" ht="15.75" hidden="false" customHeight="false" outlineLevel="0" collapsed="false">
      <c r="A533" s="40" t="n">
        <v>608.54</v>
      </c>
      <c r="B533" s="40" t="n">
        <v>833.46</v>
      </c>
      <c r="C533" s="40" t="n">
        <v>931.28</v>
      </c>
      <c r="D533" s="40" t="n">
        <v>913.21</v>
      </c>
      <c r="E533" s="40" t="n">
        <v>1440.7</v>
      </c>
      <c r="F533" s="40" t="n">
        <v>3102.21</v>
      </c>
      <c r="G533" s="40" t="n">
        <v>122.33</v>
      </c>
      <c r="H533" s="40" t="n">
        <v>155.75</v>
      </c>
      <c r="I533" s="40" t="n">
        <v>230.04</v>
      </c>
      <c r="J533" s="40" t="n">
        <v>358.8</v>
      </c>
      <c r="K533" s="40" t="n">
        <v>417.65</v>
      </c>
      <c r="L533" s="40" t="n">
        <v>528.39</v>
      </c>
      <c r="M533" s="20" t="s">
        <v>11448</v>
      </c>
      <c r="N533" s="20" t="s">
        <v>11449</v>
      </c>
      <c r="O533" s="20" t="s">
        <v>11450</v>
      </c>
      <c r="P533" s="20" t="s">
        <v>11451</v>
      </c>
      <c r="Q533" s="20" t="s">
        <v>11452</v>
      </c>
      <c r="R533" s="20" t="s">
        <v>11453</v>
      </c>
      <c r="S533" s="20" t="s">
        <v>8559</v>
      </c>
      <c r="T533" s="40" t="n">
        <v>869</v>
      </c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</row>
    <row r="534" customFormat="false" ht="15.75" hidden="false" customHeight="false" outlineLevel="0" collapsed="false">
      <c r="A534" s="40" t="n">
        <v>608.71</v>
      </c>
      <c r="B534" s="40" t="n">
        <v>833.65</v>
      </c>
      <c r="C534" s="40" t="n">
        <v>931.54</v>
      </c>
      <c r="D534" s="40" t="n">
        <v>913.41</v>
      </c>
      <c r="E534" s="40" t="n">
        <v>1441.02</v>
      </c>
      <c r="F534" s="40" t="n">
        <v>3102.95</v>
      </c>
      <c r="G534" s="40" t="n">
        <v>122.36</v>
      </c>
      <c r="H534" s="40" t="n">
        <v>155.78</v>
      </c>
      <c r="I534" s="40" t="n">
        <v>230.1</v>
      </c>
      <c r="J534" s="40" t="n">
        <v>358.89</v>
      </c>
      <c r="K534" s="40" t="n">
        <v>417.74</v>
      </c>
      <c r="L534" s="40" t="n">
        <v>528.5</v>
      </c>
      <c r="M534" s="20" t="s">
        <v>11454</v>
      </c>
      <c r="N534" s="20" t="s">
        <v>11455</v>
      </c>
      <c r="O534" s="20" t="s">
        <v>1899</v>
      </c>
      <c r="P534" s="20" t="s">
        <v>11456</v>
      </c>
      <c r="Q534" s="20" t="s">
        <v>11457</v>
      </c>
      <c r="R534" s="20" t="s">
        <v>11458</v>
      </c>
      <c r="S534" s="20" t="s">
        <v>8559</v>
      </c>
      <c r="T534" s="40" t="n">
        <v>868</v>
      </c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</row>
    <row r="535" customFormat="false" ht="15.75" hidden="false" customHeight="false" outlineLevel="0" collapsed="false">
      <c r="A535" s="40" t="n">
        <v>608.88</v>
      </c>
      <c r="B535" s="40" t="n">
        <v>833.83</v>
      </c>
      <c r="C535" s="40" t="n">
        <v>931.8</v>
      </c>
      <c r="D535" s="40" t="n">
        <v>913.61</v>
      </c>
      <c r="E535" s="40" t="n">
        <v>1441.34</v>
      </c>
      <c r="F535" s="40" t="n">
        <v>3103.69</v>
      </c>
      <c r="G535" s="40" t="n">
        <v>122.39</v>
      </c>
      <c r="H535" s="40" t="n">
        <v>155.82</v>
      </c>
      <c r="I535" s="40" t="n">
        <v>230.15</v>
      </c>
      <c r="J535" s="40" t="n">
        <v>358.97</v>
      </c>
      <c r="K535" s="40" t="n">
        <v>417.83</v>
      </c>
      <c r="L535" s="40" t="n">
        <v>528.61</v>
      </c>
      <c r="M535" s="20" t="s">
        <v>11459</v>
      </c>
      <c r="N535" s="20" t="s">
        <v>11460</v>
      </c>
      <c r="O535" s="20" t="s">
        <v>11461</v>
      </c>
      <c r="P535" s="20" t="s">
        <v>11462</v>
      </c>
      <c r="Q535" s="20" t="s">
        <v>11463</v>
      </c>
      <c r="R535" s="20" t="s">
        <v>11464</v>
      </c>
      <c r="S535" s="20" t="s">
        <v>8559</v>
      </c>
      <c r="T535" s="40" t="n">
        <v>867</v>
      </c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</row>
    <row r="536" customFormat="false" ht="15.75" hidden="false" customHeight="false" outlineLevel="0" collapsed="false">
      <c r="A536" s="40" t="n">
        <v>609.04</v>
      </c>
      <c r="B536" s="40" t="n">
        <v>834.02</v>
      </c>
      <c r="C536" s="40" t="n">
        <v>932.06</v>
      </c>
      <c r="D536" s="40" t="n">
        <v>913.82</v>
      </c>
      <c r="E536" s="40" t="n">
        <v>1441.66</v>
      </c>
      <c r="F536" s="40" t="n">
        <v>3104.43</v>
      </c>
      <c r="G536" s="40" t="n">
        <v>122.42</v>
      </c>
      <c r="H536" s="40" t="n">
        <v>155.86</v>
      </c>
      <c r="I536" s="40" t="n">
        <v>230.2</v>
      </c>
      <c r="J536" s="40" t="n">
        <v>359.05</v>
      </c>
      <c r="K536" s="40" t="n">
        <v>417.92</v>
      </c>
      <c r="L536" s="40" t="n">
        <v>528.73</v>
      </c>
      <c r="M536" s="20" t="s">
        <v>11465</v>
      </c>
      <c r="N536" s="20" t="s">
        <v>791</v>
      </c>
      <c r="O536" s="20" t="s">
        <v>11466</v>
      </c>
      <c r="P536" s="20" t="s">
        <v>11467</v>
      </c>
      <c r="Q536" s="20" t="s">
        <v>11468</v>
      </c>
      <c r="R536" s="20" t="s">
        <v>11469</v>
      </c>
      <c r="S536" s="20" t="s">
        <v>8559</v>
      </c>
      <c r="T536" s="40" t="n">
        <v>866</v>
      </c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</row>
    <row r="537" customFormat="false" ht="15.75" hidden="false" customHeight="false" outlineLevel="0" collapsed="false">
      <c r="A537" s="40" t="n">
        <v>609.21</v>
      </c>
      <c r="B537" s="40" t="n">
        <v>834.21</v>
      </c>
      <c r="C537" s="40" t="n">
        <v>932.32</v>
      </c>
      <c r="D537" s="40" t="n">
        <v>914.02</v>
      </c>
      <c r="E537" s="40" t="n">
        <v>1441.99</v>
      </c>
      <c r="F537" s="40" t="n">
        <v>3105.17</v>
      </c>
      <c r="G537" s="40" t="n">
        <v>122.45</v>
      </c>
      <c r="H537" s="40" t="n">
        <v>155.9</v>
      </c>
      <c r="I537" s="40" t="n">
        <v>230.25</v>
      </c>
      <c r="J537" s="40" t="n">
        <v>359.14</v>
      </c>
      <c r="K537" s="40" t="n">
        <v>418.01</v>
      </c>
      <c r="L537" s="40" t="n">
        <v>528.85</v>
      </c>
      <c r="M537" s="20" t="s">
        <v>11470</v>
      </c>
      <c r="N537" s="20" t="s">
        <v>11471</v>
      </c>
      <c r="O537" s="20" t="s">
        <v>6067</v>
      </c>
      <c r="P537" s="20" t="s">
        <v>11472</v>
      </c>
      <c r="Q537" s="20" t="s">
        <v>11473</v>
      </c>
      <c r="R537" s="20" t="s">
        <v>11474</v>
      </c>
      <c r="S537" s="20" t="s">
        <v>8559</v>
      </c>
      <c r="T537" s="40" t="n">
        <v>865</v>
      </c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</row>
    <row r="538" customFormat="false" ht="15.75" hidden="false" customHeight="false" outlineLevel="0" collapsed="false">
      <c r="A538" s="40" t="n">
        <v>609.38</v>
      </c>
      <c r="B538" s="40" t="n">
        <v>834.4</v>
      </c>
      <c r="C538" s="40" t="n">
        <v>932.57</v>
      </c>
      <c r="D538" s="40" t="n">
        <v>914.22</v>
      </c>
      <c r="E538" s="40" t="n">
        <v>1442.31</v>
      </c>
      <c r="F538" s="40" t="n">
        <v>3105.92</v>
      </c>
      <c r="G538" s="40" t="n">
        <v>122.47</v>
      </c>
      <c r="H538" s="40" t="n">
        <v>155.94</v>
      </c>
      <c r="I538" s="40" t="n">
        <v>230.3</v>
      </c>
      <c r="J538" s="40" t="n">
        <v>359.22</v>
      </c>
      <c r="K538" s="40" t="n">
        <v>418.1</v>
      </c>
      <c r="L538" s="40" t="n">
        <v>528.96</v>
      </c>
      <c r="M538" s="20" t="s">
        <v>11475</v>
      </c>
      <c r="N538" s="20" t="s">
        <v>11476</v>
      </c>
      <c r="O538" s="20" t="s">
        <v>11477</v>
      </c>
      <c r="P538" s="20" t="s">
        <v>11478</v>
      </c>
      <c r="Q538" s="20" t="s">
        <v>11479</v>
      </c>
      <c r="R538" s="20" t="s">
        <v>11480</v>
      </c>
      <c r="S538" s="20" t="s">
        <v>8559</v>
      </c>
      <c r="T538" s="40" t="n">
        <v>864</v>
      </c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</row>
    <row r="539" customFormat="false" ht="15.75" hidden="false" customHeight="false" outlineLevel="0" collapsed="false">
      <c r="A539" s="40" t="n">
        <v>609.55</v>
      </c>
      <c r="B539" s="40" t="n">
        <v>834.59</v>
      </c>
      <c r="C539" s="40" t="n">
        <v>932.83</v>
      </c>
      <c r="D539" s="40" t="n">
        <v>914.42</v>
      </c>
      <c r="E539" s="40" t="n">
        <v>1442.63</v>
      </c>
      <c r="F539" s="40" t="n">
        <v>3106.66</v>
      </c>
      <c r="G539" s="40" t="n">
        <v>122.5</v>
      </c>
      <c r="H539" s="40" t="n">
        <v>155.98</v>
      </c>
      <c r="I539" s="40" t="n">
        <v>230.35</v>
      </c>
      <c r="J539" s="40" t="n">
        <v>359.31</v>
      </c>
      <c r="K539" s="40" t="n">
        <v>418.19</v>
      </c>
      <c r="L539" s="40" t="n">
        <v>529.08</v>
      </c>
      <c r="M539" s="20" t="s">
        <v>11481</v>
      </c>
      <c r="N539" s="20" t="s">
        <v>11482</v>
      </c>
      <c r="O539" s="20" t="s">
        <v>11483</v>
      </c>
      <c r="P539" s="20" t="s">
        <v>5769</v>
      </c>
      <c r="Q539" s="20" t="s">
        <v>11484</v>
      </c>
      <c r="R539" s="20" t="s">
        <v>11485</v>
      </c>
      <c r="S539" s="20" t="s">
        <v>8559</v>
      </c>
      <c r="T539" s="40" t="n">
        <v>863</v>
      </c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</row>
    <row r="540" customFormat="false" ht="15.75" hidden="false" customHeight="false" outlineLevel="0" collapsed="false">
      <c r="A540" s="40" t="n">
        <v>609.72</v>
      </c>
      <c r="B540" s="40" t="n">
        <v>834.78</v>
      </c>
      <c r="C540" s="40" t="n">
        <v>933.09</v>
      </c>
      <c r="D540" s="40" t="n">
        <v>914.63</v>
      </c>
      <c r="E540" s="40" t="n">
        <v>1442.95</v>
      </c>
      <c r="F540" s="40" t="n">
        <v>3107.4</v>
      </c>
      <c r="G540" s="40" t="n">
        <v>122.53</v>
      </c>
      <c r="H540" s="40" t="n">
        <v>156.01</v>
      </c>
      <c r="I540" s="40" t="n">
        <v>230.41</v>
      </c>
      <c r="J540" s="40" t="n">
        <v>359.39</v>
      </c>
      <c r="K540" s="40" t="n">
        <v>418.28</v>
      </c>
      <c r="L540" s="40" t="n">
        <v>529.19</v>
      </c>
      <c r="M540" s="20" t="s">
        <v>11486</v>
      </c>
      <c r="N540" s="20" t="s">
        <v>11487</v>
      </c>
      <c r="O540" s="20" t="s">
        <v>11488</v>
      </c>
      <c r="P540" s="20" t="s">
        <v>11489</v>
      </c>
      <c r="Q540" s="20" t="s">
        <v>11490</v>
      </c>
      <c r="R540" s="20" t="s">
        <v>11491</v>
      </c>
      <c r="S540" s="20" t="s">
        <v>8559</v>
      </c>
      <c r="T540" s="40" t="n">
        <v>862</v>
      </c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</row>
    <row r="541" customFormat="false" ht="15.75" hidden="false" customHeight="false" outlineLevel="0" collapsed="false">
      <c r="A541" s="40" t="n">
        <v>609.88</v>
      </c>
      <c r="B541" s="40" t="n">
        <v>834.97</v>
      </c>
      <c r="C541" s="40" t="n">
        <v>933.35</v>
      </c>
      <c r="D541" s="40" t="n">
        <v>914.83</v>
      </c>
      <c r="E541" s="40" t="n">
        <v>1443.28</v>
      </c>
      <c r="F541" s="40" t="n">
        <v>3108.15</v>
      </c>
      <c r="G541" s="40" t="n">
        <v>122.56</v>
      </c>
      <c r="H541" s="40" t="n">
        <v>156.05</v>
      </c>
      <c r="I541" s="40" t="n">
        <v>230.46</v>
      </c>
      <c r="J541" s="40" t="n">
        <v>359.48</v>
      </c>
      <c r="K541" s="40" t="n">
        <v>418.37</v>
      </c>
      <c r="L541" s="40" t="n">
        <v>529.31</v>
      </c>
      <c r="M541" s="20" t="s">
        <v>1671</v>
      </c>
      <c r="N541" s="20" t="s">
        <v>11492</v>
      </c>
      <c r="O541" s="20" t="s">
        <v>11493</v>
      </c>
      <c r="P541" s="20" t="s">
        <v>11494</v>
      </c>
      <c r="Q541" s="20" t="s">
        <v>11495</v>
      </c>
      <c r="R541" s="20" t="s">
        <v>11496</v>
      </c>
      <c r="S541" s="20" t="s">
        <v>8559</v>
      </c>
      <c r="T541" s="40" t="n">
        <v>861</v>
      </c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</row>
    <row r="542" customFormat="false" ht="15.75" hidden="false" customHeight="false" outlineLevel="0" collapsed="false">
      <c r="A542" s="40" t="n">
        <v>610.05</v>
      </c>
      <c r="B542" s="40" t="n">
        <v>835.15</v>
      </c>
      <c r="C542" s="40" t="n">
        <v>933.61</v>
      </c>
      <c r="D542" s="40" t="n">
        <v>915.03</v>
      </c>
      <c r="E542" s="40" t="n">
        <v>1443.6</v>
      </c>
      <c r="F542" s="40" t="n">
        <v>3108.89</v>
      </c>
      <c r="G542" s="40" t="n">
        <v>122.59</v>
      </c>
      <c r="H542" s="40" t="n">
        <v>156.09</v>
      </c>
      <c r="I542" s="40" t="n">
        <v>230.51</v>
      </c>
      <c r="J542" s="40" t="n">
        <v>359.56</v>
      </c>
      <c r="K542" s="40" t="n">
        <v>418.47</v>
      </c>
      <c r="L542" s="40" t="n">
        <v>529.42</v>
      </c>
      <c r="M542" s="20" t="s">
        <v>11497</v>
      </c>
      <c r="N542" s="20" t="s">
        <v>5058</v>
      </c>
      <c r="O542" s="20" t="s">
        <v>11498</v>
      </c>
      <c r="P542" s="20" t="s">
        <v>11499</v>
      </c>
      <c r="Q542" s="20" t="s">
        <v>11500</v>
      </c>
      <c r="R542" s="20" t="s">
        <v>11501</v>
      </c>
      <c r="S542" s="20" t="s">
        <v>8559</v>
      </c>
      <c r="T542" s="40" t="n">
        <v>860</v>
      </c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</row>
    <row r="543" customFormat="false" ht="15.75" hidden="false" customHeight="false" outlineLevel="0" collapsed="false">
      <c r="A543" s="40" t="n">
        <v>610.22</v>
      </c>
      <c r="B543" s="40" t="n">
        <v>835.34</v>
      </c>
      <c r="C543" s="40" t="n">
        <v>933.87</v>
      </c>
      <c r="D543" s="40" t="n">
        <v>915.24</v>
      </c>
      <c r="E543" s="40" t="n">
        <v>1443.92</v>
      </c>
      <c r="F543" s="40" t="n">
        <v>3109.64</v>
      </c>
      <c r="G543" s="40" t="n">
        <v>122.62</v>
      </c>
      <c r="H543" s="40" t="n">
        <v>156.13</v>
      </c>
      <c r="I543" s="40" t="n">
        <v>230.56</v>
      </c>
      <c r="J543" s="40" t="n">
        <v>359.65</v>
      </c>
      <c r="K543" s="40" t="n">
        <v>418.56</v>
      </c>
      <c r="L543" s="40" t="n">
        <v>529.54</v>
      </c>
      <c r="M543" s="20" t="s">
        <v>11502</v>
      </c>
      <c r="N543" s="20" t="s">
        <v>11503</v>
      </c>
      <c r="O543" s="20" t="s">
        <v>11504</v>
      </c>
      <c r="P543" s="20" t="s">
        <v>1464</v>
      </c>
      <c r="Q543" s="20" t="s">
        <v>11505</v>
      </c>
      <c r="R543" s="20" t="s">
        <v>11506</v>
      </c>
      <c r="S543" s="20" t="s">
        <v>8559</v>
      </c>
      <c r="T543" s="40" t="n">
        <v>859</v>
      </c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</row>
    <row r="544" customFormat="false" ht="15.75" hidden="false" customHeight="false" outlineLevel="0" collapsed="false">
      <c r="A544" s="40" t="n">
        <v>610.39</v>
      </c>
      <c r="B544" s="40" t="n">
        <v>835.53</v>
      </c>
      <c r="C544" s="40" t="n">
        <v>934.13</v>
      </c>
      <c r="D544" s="40" t="n">
        <v>915.44</v>
      </c>
      <c r="E544" s="40" t="n">
        <v>1444.25</v>
      </c>
      <c r="F544" s="40" t="n">
        <v>3110.38</v>
      </c>
      <c r="G544" s="40" t="n">
        <v>122.64</v>
      </c>
      <c r="H544" s="40" t="n">
        <v>156.17</v>
      </c>
      <c r="I544" s="40" t="n">
        <v>230.61</v>
      </c>
      <c r="J544" s="40" t="n">
        <v>359.73</v>
      </c>
      <c r="K544" s="40" t="n">
        <v>418.65</v>
      </c>
      <c r="L544" s="40" t="n">
        <v>529.65</v>
      </c>
      <c r="M544" s="20" t="s">
        <v>11507</v>
      </c>
      <c r="N544" s="20" t="s">
        <v>11508</v>
      </c>
      <c r="O544" s="20" t="s">
        <v>6094</v>
      </c>
      <c r="P544" s="20" t="s">
        <v>5785</v>
      </c>
      <c r="Q544" s="20" t="s">
        <v>11509</v>
      </c>
      <c r="R544" s="20" t="s">
        <v>11510</v>
      </c>
      <c r="S544" s="20" t="s">
        <v>8559</v>
      </c>
      <c r="T544" s="40" t="n">
        <v>858</v>
      </c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</row>
    <row r="545" customFormat="false" ht="15.75" hidden="false" customHeight="false" outlineLevel="0" collapsed="false">
      <c r="A545" s="40" t="n">
        <v>610.56</v>
      </c>
      <c r="B545" s="40" t="n">
        <v>835.72</v>
      </c>
      <c r="C545" s="40" t="n">
        <v>934.39</v>
      </c>
      <c r="D545" s="40" t="n">
        <v>915.64</v>
      </c>
      <c r="E545" s="40" t="n">
        <v>1444.57</v>
      </c>
      <c r="F545" s="40" t="n">
        <v>3111.13</v>
      </c>
      <c r="G545" s="40" t="n">
        <v>122.67</v>
      </c>
      <c r="H545" s="40" t="n">
        <v>156.21</v>
      </c>
      <c r="I545" s="40" t="n">
        <v>230.67</v>
      </c>
      <c r="J545" s="40" t="n">
        <v>359.82</v>
      </c>
      <c r="K545" s="40" t="n">
        <v>418.74</v>
      </c>
      <c r="L545" s="40" t="n">
        <v>529.77</v>
      </c>
      <c r="M545" s="20" t="s">
        <v>11511</v>
      </c>
      <c r="N545" s="20" t="s">
        <v>11512</v>
      </c>
      <c r="O545" s="20" t="s">
        <v>11513</v>
      </c>
      <c r="P545" s="20" t="s">
        <v>11514</v>
      </c>
      <c r="Q545" s="20" t="s">
        <v>11515</v>
      </c>
      <c r="R545" s="20" t="s">
        <v>11516</v>
      </c>
      <c r="S545" s="20" t="s">
        <v>8559</v>
      </c>
      <c r="T545" s="40" t="n">
        <v>857</v>
      </c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</row>
    <row r="546" customFormat="false" ht="15.75" hidden="false" customHeight="false" outlineLevel="0" collapsed="false">
      <c r="A546" s="40" t="n">
        <v>610.73</v>
      </c>
      <c r="B546" s="40" t="n">
        <v>835.91</v>
      </c>
      <c r="C546" s="40" t="n">
        <v>934.65</v>
      </c>
      <c r="D546" s="40" t="n">
        <v>915.85</v>
      </c>
      <c r="E546" s="40" t="n">
        <v>1444.9</v>
      </c>
      <c r="F546" s="40" t="n">
        <v>3111.88</v>
      </c>
      <c r="G546" s="40" t="n">
        <v>122.7</v>
      </c>
      <c r="H546" s="40" t="n">
        <v>156.24</v>
      </c>
      <c r="I546" s="40" t="n">
        <v>230.72</v>
      </c>
      <c r="J546" s="40" t="n">
        <v>359.9</v>
      </c>
      <c r="K546" s="40" t="n">
        <v>418.83</v>
      </c>
      <c r="L546" s="40" t="n">
        <v>529.88</v>
      </c>
      <c r="M546" s="20" t="s">
        <v>11517</v>
      </c>
      <c r="N546" s="20" t="s">
        <v>11518</v>
      </c>
      <c r="O546" s="20" t="s">
        <v>11519</v>
      </c>
      <c r="P546" s="20" t="s">
        <v>11520</v>
      </c>
      <c r="Q546" s="20" t="s">
        <v>11521</v>
      </c>
      <c r="R546" s="20" t="s">
        <v>11522</v>
      </c>
      <c r="S546" s="20" t="s">
        <v>8559</v>
      </c>
      <c r="T546" s="40" t="n">
        <v>856</v>
      </c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</row>
    <row r="547" customFormat="false" ht="15.75" hidden="false" customHeight="false" outlineLevel="0" collapsed="false">
      <c r="A547" s="40" t="n">
        <v>610.9</v>
      </c>
      <c r="B547" s="40" t="n">
        <v>836.1</v>
      </c>
      <c r="C547" s="40" t="n">
        <v>934.91</v>
      </c>
      <c r="D547" s="40" t="n">
        <v>916.05</v>
      </c>
      <c r="E547" s="40" t="n">
        <v>1445.22</v>
      </c>
      <c r="F547" s="40" t="n">
        <v>3112.62</v>
      </c>
      <c r="G547" s="40" t="n">
        <v>122.73</v>
      </c>
      <c r="H547" s="40" t="n">
        <v>156.28</v>
      </c>
      <c r="I547" s="40" t="n">
        <v>230.77</v>
      </c>
      <c r="J547" s="40" t="n">
        <v>359.98</v>
      </c>
      <c r="K547" s="40" t="n">
        <v>418.92</v>
      </c>
      <c r="L547" s="40" t="n">
        <v>530</v>
      </c>
      <c r="M547" s="20" t="s">
        <v>11523</v>
      </c>
      <c r="N547" s="20" t="s">
        <v>11524</v>
      </c>
      <c r="O547" s="20" t="s">
        <v>11525</v>
      </c>
      <c r="P547" s="20" t="s">
        <v>11125</v>
      </c>
      <c r="Q547" s="20" t="s">
        <v>11526</v>
      </c>
      <c r="R547" s="20" t="s">
        <v>11527</v>
      </c>
      <c r="S547" s="20" t="s">
        <v>8559</v>
      </c>
      <c r="T547" s="40" t="n">
        <v>855</v>
      </c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</row>
    <row r="548" customFormat="false" ht="15.75" hidden="false" customHeight="false" outlineLevel="0" collapsed="false">
      <c r="A548" s="40" t="n">
        <v>611.07</v>
      </c>
      <c r="B548" s="40" t="n">
        <v>836.29</v>
      </c>
      <c r="C548" s="40" t="n">
        <v>935.17</v>
      </c>
      <c r="D548" s="40" t="n">
        <v>916.26</v>
      </c>
      <c r="E548" s="40" t="n">
        <v>1445.54</v>
      </c>
      <c r="F548" s="40" t="n">
        <v>3113.37</v>
      </c>
      <c r="G548" s="40" t="n">
        <v>122.76</v>
      </c>
      <c r="H548" s="40" t="n">
        <v>156.32</v>
      </c>
      <c r="I548" s="40" t="n">
        <v>230.82</v>
      </c>
      <c r="J548" s="40" t="n">
        <v>400.07</v>
      </c>
      <c r="K548" s="40" t="n">
        <v>419.01</v>
      </c>
      <c r="L548" s="40" t="n">
        <v>530.12</v>
      </c>
      <c r="M548" s="20" t="s">
        <v>11528</v>
      </c>
      <c r="N548" s="20" t="s">
        <v>11529</v>
      </c>
      <c r="O548" s="20" t="s">
        <v>11530</v>
      </c>
      <c r="P548" s="20" t="s">
        <v>11531</v>
      </c>
      <c r="Q548" s="20" t="s">
        <v>11532</v>
      </c>
      <c r="R548" s="20" t="s">
        <v>11533</v>
      </c>
      <c r="S548" s="20" t="s">
        <v>8559</v>
      </c>
      <c r="T548" s="40" t="n">
        <v>854</v>
      </c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</row>
    <row r="549" customFormat="false" ht="15.75" hidden="false" customHeight="false" outlineLevel="0" collapsed="false">
      <c r="A549" s="40" t="n">
        <v>611.24</v>
      </c>
      <c r="B549" s="40" t="n">
        <v>836.48</v>
      </c>
      <c r="C549" s="40" t="n">
        <v>935.43</v>
      </c>
      <c r="D549" s="40" t="n">
        <v>916.46</v>
      </c>
      <c r="E549" s="40" t="n">
        <v>1445.87</v>
      </c>
      <c r="F549" s="40" t="n">
        <v>3114.12</v>
      </c>
      <c r="G549" s="40" t="n">
        <v>122.78</v>
      </c>
      <c r="H549" s="40" t="n">
        <v>156.36</v>
      </c>
      <c r="I549" s="40" t="n">
        <v>230.88</v>
      </c>
      <c r="J549" s="40" t="n">
        <v>400.15</v>
      </c>
      <c r="K549" s="40" t="n">
        <v>419.1</v>
      </c>
      <c r="L549" s="40" t="n">
        <v>530.23</v>
      </c>
      <c r="M549" s="20" t="s">
        <v>11534</v>
      </c>
      <c r="N549" s="20" t="s">
        <v>11535</v>
      </c>
      <c r="O549" s="20" t="s">
        <v>11536</v>
      </c>
      <c r="P549" s="20" t="s">
        <v>11537</v>
      </c>
      <c r="Q549" s="20" t="s">
        <v>11538</v>
      </c>
      <c r="R549" s="20" t="s">
        <v>11539</v>
      </c>
      <c r="S549" s="20" t="s">
        <v>8559</v>
      </c>
      <c r="T549" s="40" t="n">
        <v>853</v>
      </c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</row>
    <row r="550" customFormat="false" ht="15.75" hidden="false" customHeight="false" outlineLevel="0" collapsed="false">
      <c r="A550" s="40" t="n">
        <v>611.4</v>
      </c>
      <c r="B550" s="40" t="n">
        <v>836.67</v>
      </c>
      <c r="C550" s="40" t="n">
        <v>935.69</v>
      </c>
      <c r="D550" s="40" t="n">
        <v>916.66</v>
      </c>
      <c r="E550" s="40" t="n">
        <v>1446.19</v>
      </c>
      <c r="F550" s="40" t="n">
        <v>3114.87</v>
      </c>
      <c r="G550" s="40" t="n">
        <v>122.81</v>
      </c>
      <c r="H550" s="40" t="n">
        <v>156.4</v>
      </c>
      <c r="I550" s="40" t="n">
        <v>230.93</v>
      </c>
      <c r="J550" s="40" t="n">
        <v>400.24</v>
      </c>
      <c r="K550" s="40" t="n">
        <v>419.2</v>
      </c>
      <c r="L550" s="40" t="n">
        <v>530.35</v>
      </c>
      <c r="M550" s="20" t="s">
        <v>1712</v>
      </c>
      <c r="N550" s="20" t="s">
        <v>10428</v>
      </c>
      <c r="O550" s="20" t="s">
        <v>11540</v>
      </c>
      <c r="P550" s="20" t="s">
        <v>1620</v>
      </c>
      <c r="Q550" s="20" t="s">
        <v>11541</v>
      </c>
      <c r="R550" s="20" t="s">
        <v>11542</v>
      </c>
      <c r="S550" s="20" t="s">
        <v>8559</v>
      </c>
      <c r="T550" s="40" t="n">
        <v>852</v>
      </c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</row>
    <row r="551" customFormat="false" ht="15.75" hidden="false" customHeight="false" outlineLevel="0" collapsed="false">
      <c r="A551" s="40" t="n">
        <v>611.57</v>
      </c>
      <c r="B551" s="40" t="n">
        <v>836.86</v>
      </c>
      <c r="C551" s="40" t="n">
        <v>935.95</v>
      </c>
      <c r="D551" s="40" t="n">
        <v>916.87</v>
      </c>
      <c r="E551" s="40" t="n">
        <v>1446.52</v>
      </c>
      <c r="F551" s="40" t="n">
        <v>3115.61</v>
      </c>
      <c r="G551" s="40" t="n">
        <v>122.84</v>
      </c>
      <c r="H551" s="40" t="n">
        <v>156.44</v>
      </c>
      <c r="I551" s="40" t="n">
        <v>230.98</v>
      </c>
      <c r="J551" s="40" t="n">
        <v>400.32</v>
      </c>
      <c r="K551" s="40" t="n">
        <v>419.29</v>
      </c>
      <c r="L551" s="40" t="n">
        <v>530.46</v>
      </c>
      <c r="M551" s="20" t="s">
        <v>11543</v>
      </c>
      <c r="N551" s="20" t="s">
        <v>11544</v>
      </c>
      <c r="O551" s="20" t="s">
        <v>6124</v>
      </c>
      <c r="P551" s="20" t="s">
        <v>11545</v>
      </c>
      <c r="Q551" s="20" t="s">
        <v>11546</v>
      </c>
      <c r="R551" s="20" t="s">
        <v>11547</v>
      </c>
      <c r="S551" s="20" t="s">
        <v>8559</v>
      </c>
      <c r="T551" s="40" t="n">
        <v>851</v>
      </c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</row>
    <row r="552" customFormat="false" ht="15.75" hidden="false" customHeight="false" outlineLevel="0" collapsed="false">
      <c r="A552" s="40" t="n">
        <v>611.74</v>
      </c>
      <c r="B552" s="40" t="n">
        <v>837.05</v>
      </c>
      <c r="C552" s="40" t="n">
        <v>936.21</v>
      </c>
      <c r="D552" s="40" t="n">
        <v>917.07</v>
      </c>
      <c r="E552" s="40" t="n">
        <v>1446.84</v>
      </c>
      <c r="F552" s="40" t="n">
        <v>3116.36</v>
      </c>
      <c r="G552" s="40" t="n">
        <v>122.87</v>
      </c>
      <c r="H552" s="40" t="n">
        <v>156.47</v>
      </c>
      <c r="I552" s="40" t="n">
        <v>231.03</v>
      </c>
      <c r="J552" s="40" t="n">
        <v>400.41</v>
      </c>
      <c r="K552" s="40" t="n">
        <v>419.38</v>
      </c>
      <c r="L552" s="40" t="n">
        <v>530.58</v>
      </c>
      <c r="M552" s="20" t="s">
        <v>11548</v>
      </c>
      <c r="N552" s="20" t="s">
        <v>11549</v>
      </c>
      <c r="O552" s="20" t="s">
        <v>11550</v>
      </c>
      <c r="P552" s="20" t="s">
        <v>11551</v>
      </c>
      <c r="Q552" s="20" t="s">
        <v>11552</v>
      </c>
      <c r="R552" s="20" t="s">
        <v>11553</v>
      </c>
      <c r="S552" s="20" t="s">
        <v>8559</v>
      </c>
      <c r="T552" s="40" t="n">
        <v>850</v>
      </c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</row>
    <row r="553" customFormat="false" ht="15.75" hidden="false" customHeight="false" outlineLevel="0" collapsed="false">
      <c r="A553" s="40" t="n">
        <v>611.91</v>
      </c>
      <c r="B553" s="40" t="n">
        <v>837.24</v>
      </c>
      <c r="C553" s="40" t="n">
        <v>936.48</v>
      </c>
      <c r="D553" s="40" t="n">
        <v>917.28</v>
      </c>
      <c r="E553" s="40" t="n">
        <v>1447.17</v>
      </c>
      <c r="F553" s="40" t="n">
        <v>3117.11</v>
      </c>
      <c r="G553" s="40" t="n">
        <v>122.9</v>
      </c>
      <c r="H553" s="40" t="n">
        <v>156.51</v>
      </c>
      <c r="I553" s="40" t="n">
        <v>231.08</v>
      </c>
      <c r="J553" s="40" t="n">
        <v>400.49</v>
      </c>
      <c r="K553" s="40" t="n">
        <v>419.47</v>
      </c>
      <c r="L553" s="40" t="n">
        <v>530.7</v>
      </c>
      <c r="M553" s="20" t="s">
        <v>11554</v>
      </c>
      <c r="N553" s="20" t="s">
        <v>11555</v>
      </c>
      <c r="O553" s="20" t="s">
        <v>11556</v>
      </c>
      <c r="P553" s="20" t="s">
        <v>11557</v>
      </c>
      <c r="Q553" s="20" t="s">
        <v>11558</v>
      </c>
      <c r="R553" s="20" t="s">
        <v>11559</v>
      </c>
      <c r="S553" s="20" t="s">
        <v>8559</v>
      </c>
      <c r="T553" s="40" t="n">
        <v>849</v>
      </c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</row>
    <row r="554" customFormat="false" ht="15.75" hidden="false" customHeight="false" outlineLevel="0" collapsed="false">
      <c r="A554" s="40" t="n">
        <v>612.08</v>
      </c>
      <c r="B554" s="40" t="n">
        <v>837.43</v>
      </c>
      <c r="C554" s="40" t="n">
        <v>936.74</v>
      </c>
      <c r="D554" s="40" t="n">
        <v>917.48</v>
      </c>
      <c r="E554" s="40" t="n">
        <v>1447.5</v>
      </c>
      <c r="F554" s="40" t="n">
        <v>3117.86</v>
      </c>
      <c r="G554" s="40" t="n">
        <v>122.93</v>
      </c>
      <c r="H554" s="40" t="n">
        <v>156.55</v>
      </c>
      <c r="I554" s="40" t="n">
        <v>231.14</v>
      </c>
      <c r="J554" s="40" t="n">
        <v>400.58</v>
      </c>
      <c r="K554" s="40" t="n">
        <v>419.56</v>
      </c>
      <c r="L554" s="40" t="n">
        <v>530.81</v>
      </c>
      <c r="M554" s="20" t="s">
        <v>11560</v>
      </c>
      <c r="N554" s="20" t="s">
        <v>11561</v>
      </c>
      <c r="O554" s="20" t="s">
        <v>11562</v>
      </c>
      <c r="P554" s="20" t="s">
        <v>11563</v>
      </c>
      <c r="Q554" s="20" t="s">
        <v>11564</v>
      </c>
      <c r="R554" s="20" t="s">
        <v>11565</v>
      </c>
      <c r="S554" s="20" t="s">
        <v>8559</v>
      </c>
      <c r="T554" s="40" t="n">
        <v>848</v>
      </c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</row>
    <row r="555" customFormat="false" ht="15.75" hidden="false" customHeight="false" outlineLevel="0" collapsed="false">
      <c r="A555" s="40" t="n">
        <v>612.25</v>
      </c>
      <c r="B555" s="40" t="n">
        <v>837.62</v>
      </c>
      <c r="C555" s="40" t="n">
        <v>937</v>
      </c>
      <c r="D555" s="40" t="n">
        <v>917.69</v>
      </c>
      <c r="E555" s="40" t="n">
        <v>1447.82</v>
      </c>
      <c r="F555" s="40" t="n">
        <v>3118.61</v>
      </c>
      <c r="G555" s="40" t="n">
        <v>122.95</v>
      </c>
      <c r="H555" s="40" t="n">
        <v>156.59</v>
      </c>
      <c r="I555" s="40" t="n">
        <v>231.19</v>
      </c>
      <c r="J555" s="40" t="n">
        <v>400.66</v>
      </c>
      <c r="K555" s="40" t="n">
        <v>419.65</v>
      </c>
      <c r="L555" s="40" t="n">
        <v>530.93</v>
      </c>
      <c r="M555" s="20" t="s">
        <v>11566</v>
      </c>
      <c r="N555" s="20" t="s">
        <v>11567</v>
      </c>
      <c r="O555" s="20" t="s">
        <v>1999</v>
      </c>
      <c r="P555" s="20" t="s">
        <v>11568</v>
      </c>
      <c r="Q555" s="20" t="s">
        <v>11569</v>
      </c>
      <c r="R555" s="20" t="s">
        <v>11570</v>
      </c>
      <c r="S555" s="20" t="s">
        <v>8559</v>
      </c>
      <c r="T555" s="40" t="n">
        <v>847</v>
      </c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</row>
    <row r="556" customFormat="false" ht="15.75" hidden="false" customHeight="false" outlineLevel="0" collapsed="false">
      <c r="A556" s="40" t="n">
        <v>612.42</v>
      </c>
      <c r="B556" s="40" t="n">
        <v>837.81</v>
      </c>
      <c r="C556" s="40" t="n">
        <v>937.26</v>
      </c>
      <c r="D556" s="40" t="n">
        <v>917.89</v>
      </c>
      <c r="E556" s="40" t="n">
        <v>1448.15</v>
      </c>
      <c r="F556" s="40" t="n">
        <v>3119.36</v>
      </c>
      <c r="G556" s="40" t="n">
        <v>122.98</v>
      </c>
      <c r="H556" s="40" t="n">
        <v>156.63</v>
      </c>
      <c r="I556" s="40" t="n">
        <v>231.24</v>
      </c>
      <c r="J556" s="40" t="n">
        <v>400.75</v>
      </c>
      <c r="K556" s="40" t="n">
        <v>419.74</v>
      </c>
      <c r="L556" s="40" t="n">
        <v>531.04</v>
      </c>
      <c r="M556" s="20" t="s">
        <v>11571</v>
      </c>
      <c r="N556" s="20" t="s">
        <v>11572</v>
      </c>
      <c r="O556" s="20" t="s">
        <v>1791</v>
      </c>
      <c r="P556" s="20" t="s">
        <v>11573</v>
      </c>
      <c r="Q556" s="20" t="s">
        <v>11574</v>
      </c>
      <c r="R556" s="20" t="s">
        <v>11575</v>
      </c>
      <c r="S556" s="20" t="s">
        <v>8559</v>
      </c>
      <c r="T556" s="40" t="n">
        <v>846</v>
      </c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</row>
    <row r="557" customFormat="false" ht="15.75" hidden="false" customHeight="false" outlineLevel="0" collapsed="false">
      <c r="A557" s="40" t="n">
        <v>612.59</v>
      </c>
      <c r="B557" s="40" t="n">
        <v>838</v>
      </c>
      <c r="C557" s="40" t="n">
        <v>937.52</v>
      </c>
      <c r="D557" s="40" t="n">
        <v>918.1</v>
      </c>
      <c r="E557" s="40" t="n">
        <v>1448.47</v>
      </c>
      <c r="F557" s="40" t="n">
        <v>3120.11</v>
      </c>
      <c r="G557" s="40" t="n">
        <v>123.01</v>
      </c>
      <c r="H557" s="40" t="n">
        <v>156.67</v>
      </c>
      <c r="I557" s="40" t="n">
        <v>231.29</v>
      </c>
      <c r="J557" s="40" t="n">
        <v>400.84</v>
      </c>
      <c r="K557" s="40" t="n">
        <v>419.84</v>
      </c>
      <c r="L557" s="40" t="n">
        <v>531.16</v>
      </c>
      <c r="M557" s="20" t="s">
        <v>11576</v>
      </c>
      <c r="N557" s="20" t="s">
        <v>11577</v>
      </c>
      <c r="O557" s="20" t="s">
        <v>11578</v>
      </c>
      <c r="P557" s="20" t="s">
        <v>11579</v>
      </c>
      <c r="Q557" s="20" t="s">
        <v>11580</v>
      </c>
      <c r="R557" s="20" t="s">
        <v>11581</v>
      </c>
      <c r="S557" s="20" t="s">
        <v>8559</v>
      </c>
      <c r="T557" s="40" t="n">
        <v>845</v>
      </c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</row>
    <row r="558" customFormat="false" ht="15.75" hidden="false" customHeight="false" outlineLevel="0" collapsed="false">
      <c r="A558" s="40" t="n">
        <v>612.76</v>
      </c>
      <c r="B558" s="40" t="n">
        <v>838.19</v>
      </c>
      <c r="C558" s="40" t="n">
        <v>937.78</v>
      </c>
      <c r="D558" s="40" t="n">
        <v>918.3</v>
      </c>
      <c r="E558" s="40" t="n">
        <v>1448.8</v>
      </c>
      <c r="F558" s="40" t="n">
        <v>3120.87</v>
      </c>
      <c r="G558" s="40" t="n">
        <v>123.04</v>
      </c>
      <c r="H558" s="40" t="n">
        <v>156.71</v>
      </c>
      <c r="I558" s="40" t="n">
        <v>231.35</v>
      </c>
      <c r="J558" s="40" t="n">
        <v>400.92</v>
      </c>
      <c r="K558" s="40" t="n">
        <v>419.93</v>
      </c>
      <c r="L558" s="40" t="n">
        <v>531.28</v>
      </c>
      <c r="M558" s="20" t="s">
        <v>11582</v>
      </c>
      <c r="N558" s="20" t="s">
        <v>11583</v>
      </c>
      <c r="O558" s="20" t="s">
        <v>6151</v>
      </c>
      <c r="P558" s="20" t="s">
        <v>11176</v>
      </c>
      <c r="Q558" s="20" t="s">
        <v>11584</v>
      </c>
      <c r="R558" s="20" t="s">
        <v>11585</v>
      </c>
      <c r="S558" s="20" t="s">
        <v>8559</v>
      </c>
      <c r="T558" s="40" t="n">
        <v>844</v>
      </c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</row>
    <row r="559" customFormat="false" ht="15.75" hidden="false" customHeight="false" outlineLevel="0" collapsed="false">
      <c r="A559" s="40" t="n">
        <v>612.93</v>
      </c>
      <c r="B559" s="40" t="n">
        <v>838.38</v>
      </c>
      <c r="C559" s="40" t="n">
        <v>938.05</v>
      </c>
      <c r="D559" s="40" t="n">
        <v>918.51</v>
      </c>
      <c r="E559" s="40" t="n">
        <v>1449.13</v>
      </c>
      <c r="F559" s="40" t="n">
        <v>3121.62</v>
      </c>
      <c r="G559" s="40" t="n">
        <v>123.07</v>
      </c>
      <c r="H559" s="40" t="n">
        <v>156.74</v>
      </c>
      <c r="I559" s="40" t="n">
        <v>231.4</v>
      </c>
      <c r="J559" s="40" t="n">
        <v>401.01</v>
      </c>
      <c r="K559" s="40" t="n">
        <v>420.02</v>
      </c>
      <c r="L559" s="40" t="n">
        <v>531.39</v>
      </c>
      <c r="M559" s="20" t="s">
        <v>1753</v>
      </c>
      <c r="N559" s="20" t="s">
        <v>10282</v>
      </c>
      <c r="O559" s="20" t="s">
        <v>11586</v>
      </c>
      <c r="P559" s="20" t="s">
        <v>11587</v>
      </c>
      <c r="Q559" s="20" t="s">
        <v>11588</v>
      </c>
      <c r="R559" s="20" t="s">
        <v>11589</v>
      </c>
      <c r="S559" s="20" t="s">
        <v>8559</v>
      </c>
      <c r="T559" s="40" t="n">
        <v>843</v>
      </c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</row>
    <row r="560" customFormat="false" ht="15.75" hidden="false" customHeight="false" outlineLevel="0" collapsed="false">
      <c r="A560" s="40" t="n">
        <v>613.1</v>
      </c>
      <c r="B560" s="40" t="n">
        <v>838.57</v>
      </c>
      <c r="C560" s="40" t="n">
        <v>938.31</v>
      </c>
      <c r="D560" s="40" t="n">
        <v>918.71</v>
      </c>
      <c r="E560" s="40" t="n">
        <v>1449.45</v>
      </c>
      <c r="F560" s="40" t="n">
        <v>3122.37</v>
      </c>
      <c r="G560" s="40" t="n">
        <v>123.1</v>
      </c>
      <c r="H560" s="40" t="n">
        <v>156.78</v>
      </c>
      <c r="I560" s="40" t="n">
        <v>231.45</v>
      </c>
      <c r="J560" s="40" t="n">
        <v>401.09</v>
      </c>
      <c r="K560" s="40" t="n">
        <v>420.11</v>
      </c>
      <c r="L560" s="40" t="n">
        <v>531.51</v>
      </c>
      <c r="M560" s="20" t="s">
        <v>11590</v>
      </c>
      <c r="N560" s="20" t="s">
        <v>11591</v>
      </c>
      <c r="O560" s="20" t="s">
        <v>11592</v>
      </c>
      <c r="P560" s="20" t="s">
        <v>11593</v>
      </c>
      <c r="Q560" s="20" t="s">
        <v>11594</v>
      </c>
      <c r="R560" s="20" t="s">
        <v>11595</v>
      </c>
      <c r="S560" s="20" t="s">
        <v>8559</v>
      </c>
      <c r="T560" s="40" t="n">
        <v>842</v>
      </c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</row>
    <row r="561" customFormat="false" ht="15.75" hidden="false" customHeight="false" outlineLevel="0" collapsed="false">
      <c r="A561" s="40" t="n">
        <v>613.27</v>
      </c>
      <c r="B561" s="40" t="n">
        <v>838.76</v>
      </c>
      <c r="C561" s="40" t="n">
        <v>938.57</v>
      </c>
      <c r="D561" s="40" t="n">
        <v>918.92</v>
      </c>
      <c r="E561" s="40" t="n">
        <v>1449.78</v>
      </c>
      <c r="F561" s="40" t="n">
        <v>3123.12</v>
      </c>
      <c r="G561" s="40" t="n">
        <v>123.12</v>
      </c>
      <c r="H561" s="40" t="n">
        <v>156.82</v>
      </c>
      <c r="I561" s="40" t="n">
        <v>231.5</v>
      </c>
      <c r="J561" s="40" t="n">
        <v>401.18</v>
      </c>
      <c r="K561" s="40" t="n">
        <v>420.2</v>
      </c>
      <c r="L561" s="40" t="n">
        <v>531.63</v>
      </c>
      <c r="M561" s="20" t="s">
        <v>11596</v>
      </c>
      <c r="N561" s="20" t="s">
        <v>11597</v>
      </c>
      <c r="O561" s="20" t="s">
        <v>11598</v>
      </c>
      <c r="P561" s="20" t="s">
        <v>11599</v>
      </c>
      <c r="Q561" s="20" t="s">
        <v>11600</v>
      </c>
      <c r="R561" s="20" t="s">
        <v>11601</v>
      </c>
      <c r="S561" s="20" t="s">
        <v>8559</v>
      </c>
      <c r="T561" s="40" t="n">
        <v>841</v>
      </c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</row>
    <row r="562" customFormat="false" ht="15.75" hidden="false" customHeight="false" outlineLevel="0" collapsed="false">
      <c r="A562" s="40" t="n">
        <v>613.44</v>
      </c>
      <c r="B562" s="40" t="n">
        <v>838.95</v>
      </c>
      <c r="C562" s="40" t="n">
        <v>938.83</v>
      </c>
      <c r="D562" s="40" t="n">
        <v>919.12</v>
      </c>
      <c r="E562" s="40" t="n">
        <v>1450.11</v>
      </c>
      <c r="F562" s="40" t="n">
        <v>3123.88</v>
      </c>
      <c r="G562" s="40" t="n">
        <v>123.15</v>
      </c>
      <c r="H562" s="40" t="n">
        <v>156.86</v>
      </c>
      <c r="I562" s="40" t="n">
        <v>231.56</v>
      </c>
      <c r="J562" s="40" t="n">
        <v>401.26</v>
      </c>
      <c r="K562" s="40" t="n">
        <v>420.3</v>
      </c>
      <c r="L562" s="40" t="n">
        <v>531.74</v>
      </c>
      <c r="M562" s="20" t="s">
        <v>11602</v>
      </c>
      <c r="N562" s="20" t="s">
        <v>11603</v>
      </c>
      <c r="O562" s="20" t="s">
        <v>11604</v>
      </c>
      <c r="P562" s="20" t="s">
        <v>11605</v>
      </c>
      <c r="Q562" s="20" t="s">
        <v>11606</v>
      </c>
      <c r="R562" s="20" t="s">
        <v>11607</v>
      </c>
      <c r="S562" s="20" t="s">
        <v>8559</v>
      </c>
      <c r="T562" s="40" t="n">
        <v>840</v>
      </c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</row>
    <row r="563" customFormat="false" ht="15.75" hidden="false" customHeight="false" outlineLevel="0" collapsed="false">
      <c r="A563" s="40" t="n">
        <v>613.61</v>
      </c>
      <c r="B563" s="40" t="n">
        <v>839.14</v>
      </c>
      <c r="C563" s="40" t="n">
        <v>939.09</v>
      </c>
      <c r="D563" s="40" t="n">
        <v>919.33</v>
      </c>
      <c r="E563" s="40" t="n">
        <v>1450.44</v>
      </c>
      <c r="F563" s="40" t="n">
        <v>3124.63</v>
      </c>
      <c r="G563" s="40" t="n">
        <v>123.18</v>
      </c>
      <c r="H563" s="40" t="n">
        <v>156.9</v>
      </c>
      <c r="I563" s="40" t="n">
        <v>231.61</v>
      </c>
      <c r="J563" s="40" t="n">
        <v>401.35</v>
      </c>
      <c r="K563" s="40" t="n">
        <v>420.39</v>
      </c>
      <c r="L563" s="40" t="n">
        <v>531.86</v>
      </c>
      <c r="M563" s="20" t="s">
        <v>11608</v>
      </c>
      <c r="N563" s="20" t="s">
        <v>1636</v>
      </c>
      <c r="O563" s="20" t="s">
        <v>11609</v>
      </c>
      <c r="P563" s="20" t="s">
        <v>11610</v>
      </c>
      <c r="Q563" s="20" t="s">
        <v>11611</v>
      </c>
      <c r="R563" s="20" t="s">
        <v>11612</v>
      </c>
      <c r="S563" s="20" t="s">
        <v>8559</v>
      </c>
      <c r="T563" s="40" t="n">
        <v>839</v>
      </c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</row>
    <row r="564" customFormat="false" ht="15.75" hidden="false" customHeight="false" outlineLevel="0" collapsed="false">
      <c r="A564" s="40" t="n">
        <v>613.79</v>
      </c>
      <c r="B564" s="40" t="n">
        <v>839.34</v>
      </c>
      <c r="C564" s="40" t="n">
        <v>939.36</v>
      </c>
      <c r="D564" s="40" t="n">
        <v>919.54</v>
      </c>
      <c r="E564" s="40" t="n">
        <v>1450.76</v>
      </c>
      <c r="F564" s="40" t="n">
        <v>3125.39</v>
      </c>
      <c r="G564" s="40" t="n">
        <v>123.21</v>
      </c>
      <c r="H564" s="40" t="n">
        <v>156.94</v>
      </c>
      <c r="I564" s="40" t="n">
        <v>231.66</v>
      </c>
      <c r="J564" s="40" t="n">
        <v>401.43</v>
      </c>
      <c r="K564" s="40" t="n">
        <v>420.48</v>
      </c>
      <c r="L564" s="40" t="n">
        <v>531.98</v>
      </c>
      <c r="M564" s="20" t="s">
        <v>11613</v>
      </c>
      <c r="N564" s="20" t="s">
        <v>11614</v>
      </c>
      <c r="O564" s="20" t="s">
        <v>2817</v>
      </c>
      <c r="P564" s="20" t="s">
        <v>11615</v>
      </c>
      <c r="Q564" s="20" t="s">
        <v>11616</v>
      </c>
      <c r="R564" s="20" t="s">
        <v>11617</v>
      </c>
      <c r="S564" s="20" t="s">
        <v>8559</v>
      </c>
      <c r="T564" s="40" t="n">
        <v>838</v>
      </c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</row>
    <row r="565" customFormat="false" ht="15.75" hidden="false" customHeight="false" outlineLevel="0" collapsed="false">
      <c r="A565" s="40" t="n">
        <v>613.96</v>
      </c>
      <c r="B565" s="40" t="n">
        <v>839.53</v>
      </c>
      <c r="C565" s="40" t="n">
        <v>939.62</v>
      </c>
      <c r="D565" s="40" t="n">
        <v>919.74</v>
      </c>
      <c r="E565" s="40" t="n">
        <v>1451.09</v>
      </c>
      <c r="F565" s="40" t="n">
        <v>3126.14</v>
      </c>
      <c r="G565" s="40" t="n">
        <v>123.24</v>
      </c>
      <c r="H565" s="40" t="n">
        <v>156.98</v>
      </c>
      <c r="I565" s="40" t="n">
        <v>231.72</v>
      </c>
      <c r="J565" s="40" t="n">
        <v>401.52</v>
      </c>
      <c r="K565" s="40" t="n">
        <v>420.57</v>
      </c>
      <c r="L565" s="40" t="n">
        <v>532.09</v>
      </c>
      <c r="M565" s="20" t="s">
        <v>11618</v>
      </c>
      <c r="N565" s="20" t="s">
        <v>10308</v>
      </c>
      <c r="O565" s="20" t="s">
        <v>6180</v>
      </c>
      <c r="P565" s="20" t="s">
        <v>11619</v>
      </c>
      <c r="Q565" s="20" t="s">
        <v>11620</v>
      </c>
      <c r="R565" s="20" t="s">
        <v>11621</v>
      </c>
      <c r="S565" s="20" t="s">
        <v>8559</v>
      </c>
      <c r="T565" s="40" t="n">
        <v>837</v>
      </c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</row>
    <row r="566" customFormat="false" ht="15.75" hidden="false" customHeight="false" outlineLevel="0" collapsed="false">
      <c r="A566" s="40" t="n">
        <v>614.13</v>
      </c>
      <c r="B566" s="40" t="n">
        <v>839.72</v>
      </c>
      <c r="C566" s="40" t="n">
        <v>939.88</v>
      </c>
      <c r="D566" s="40" t="n">
        <v>919.95</v>
      </c>
      <c r="E566" s="40" t="n">
        <v>1451.42</v>
      </c>
      <c r="F566" s="40" t="n">
        <v>3126.9</v>
      </c>
      <c r="G566" s="40" t="n">
        <v>123.27</v>
      </c>
      <c r="H566" s="40" t="n">
        <v>157.02</v>
      </c>
      <c r="I566" s="40" t="n">
        <v>231.77</v>
      </c>
      <c r="J566" s="40" t="n">
        <v>401.6</v>
      </c>
      <c r="K566" s="40" t="n">
        <v>420.67</v>
      </c>
      <c r="L566" s="40" t="n">
        <v>532.21</v>
      </c>
      <c r="M566" s="20" t="s">
        <v>11622</v>
      </c>
      <c r="N566" s="20" t="s">
        <v>1648</v>
      </c>
      <c r="O566" s="20" t="s">
        <v>11623</v>
      </c>
      <c r="P566" s="20" t="s">
        <v>11624</v>
      </c>
      <c r="Q566" s="20" t="s">
        <v>11625</v>
      </c>
      <c r="R566" s="20" t="s">
        <v>1687</v>
      </c>
      <c r="S566" s="20" t="s">
        <v>8559</v>
      </c>
      <c r="T566" s="40" t="n">
        <v>836</v>
      </c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</row>
    <row r="567" customFormat="false" ht="15.75" hidden="false" customHeight="false" outlineLevel="0" collapsed="false">
      <c r="A567" s="40" t="n">
        <v>614.3</v>
      </c>
      <c r="B567" s="40" t="n">
        <v>839.91</v>
      </c>
      <c r="C567" s="40" t="n">
        <v>940.15</v>
      </c>
      <c r="D567" s="40" t="n">
        <v>920.16</v>
      </c>
      <c r="E567" s="40" t="n">
        <v>1451.75</v>
      </c>
      <c r="F567" s="40" t="n">
        <v>3127.65</v>
      </c>
      <c r="G567" s="40" t="n">
        <v>123.3</v>
      </c>
      <c r="H567" s="40" t="n">
        <v>157.06</v>
      </c>
      <c r="I567" s="40" t="n">
        <v>231.82</v>
      </c>
      <c r="J567" s="40" t="n">
        <v>401.69</v>
      </c>
      <c r="K567" s="40" t="n">
        <v>420.76</v>
      </c>
      <c r="L567" s="40" t="n">
        <v>532.33</v>
      </c>
      <c r="M567" s="20" t="s">
        <v>11626</v>
      </c>
      <c r="N567" s="20" t="s">
        <v>11627</v>
      </c>
      <c r="O567" s="20" t="s">
        <v>11628</v>
      </c>
      <c r="P567" s="20" t="s">
        <v>11629</v>
      </c>
      <c r="Q567" s="20" t="s">
        <v>6490</v>
      </c>
      <c r="R567" s="20" t="s">
        <v>11630</v>
      </c>
      <c r="S567" s="20" t="s">
        <v>8559</v>
      </c>
      <c r="T567" s="40" t="n">
        <v>835</v>
      </c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</row>
    <row r="568" customFormat="false" ht="15.75" hidden="false" customHeight="false" outlineLevel="0" collapsed="false">
      <c r="A568" s="40" t="n">
        <v>614.47</v>
      </c>
      <c r="B568" s="40" t="n">
        <v>840.1</v>
      </c>
      <c r="C568" s="40" t="n">
        <v>940.41</v>
      </c>
      <c r="D568" s="40" t="n">
        <v>920.36</v>
      </c>
      <c r="E568" s="40" t="n">
        <v>1452.08</v>
      </c>
      <c r="F568" s="40" t="n">
        <v>3128.41</v>
      </c>
      <c r="G568" s="40" t="n">
        <v>123.32</v>
      </c>
      <c r="H568" s="40" t="n">
        <v>157.09</v>
      </c>
      <c r="I568" s="40" t="n">
        <v>231.87</v>
      </c>
      <c r="J568" s="40" t="n">
        <v>401.78</v>
      </c>
      <c r="K568" s="40" t="n">
        <v>420.85</v>
      </c>
      <c r="L568" s="40" t="n">
        <v>532.45</v>
      </c>
      <c r="M568" s="20" t="s">
        <v>1795</v>
      </c>
      <c r="N568" s="20" t="s">
        <v>11631</v>
      </c>
      <c r="O568" s="20" t="s">
        <v>11632</v>
      </c>
      <c r="P568" s="20" t="s">
        <v>11633</v>
      </c>
      <c r="Q568" s="20" t="s">
        <v>11634</v>
      </c>
      <c r="R568" s="20" t="s">
        <v>11635</v>
      </c>
      <c r="S568" s="20" t="s">
        <v>8559</v>
      </c>
      <c r="T568" s="40" t="n">
        <v>834</v>
      </c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</row>
    <row r="569" customFormat="false" ht="15.75" hidden="false" customHeight="false" outlineLevel="0" collapsed="false">
      <c r="A569" s="40" t="n">
        <v>614.64</v>
      </c>
      <c r="B569" s="40" t="n">
        <v>840.29</v>
      </c>
      <c r="C569" s="40" t="n">
        <v>940.67</v>
      </c>
      <c r="D569" s="40" t="n">
        <v>920.57</v>
      </c>
      <c r="E569" s="40" t="n">
        <v>1452.4</v>
      </c>
      <c r="F569" s="40" t="n">
        <v>3129.16</v>
      </c>
      <c r="G569" s="40" t="n">
        <v>123.35</v>
      </c>
      <c r="H569" s="40" t="n">
        <v>157.13</v>
      </c>
      <c r="I569" s="40" t="n">
        <v>231.93</v>
      </c>
      <c r="J569" s="40" t="n">
        <v>401.86</v>
      </c>
      <c r="K569" s="40" t="n">
        <v>420.94</v>
      </c>
      <c r="L569" s="40" t="n">
        <v>532.56</v>
      </c>
      <c r="M569" s="20" t="s">
        <v>11636</v>
      </c>
      <c r="N569" s="20" t="s">
        <v>1660</v>
      </c>
      <c r="O569" s="20" t="s">
        <v>11637</v>
      </c>
      <c r="P569" s="20" t="s">
        <v>11219</v>
      </c>
      <c r="Q569" s="20" t="s">
        <v>11638</v>
      </c>
      <c r="R569" s="20" t="s">
        <v>11639</v>
      </c>
      <c r="S569" s="20" t="s">
        <v>8559</v>
      </c>
      <c r="T569" s="40" t="n">
        <v>833</v>
      </c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</row>
    <row r="570" customFormat="false" ht="15.75" hidden="false" customHeight="false" outlineLevel="0" collapsed="false">
      <c r="A570" s="40" t="n">
        <v>614.81</v>
      </c>
      <c r="B570" s="40" t="n">
        <v>840.49</v>
      </c>
      <c r="C570" s="40" t="n">
        <v>940.94</v>
      </c>
      <c r="D570" s="40" t="n">
        <v>920.77</v>
      </c>
      <c r="E570" s="40" t="n">
        <v>1452.73</v>
      </c>
      <c r="F570" s="40" t="n">
        <v>3129.92</v>
      </c>
      <c r="G570" s="40" t="n">
        <v>123.38</v>
      </c>
      <c r="H570" s="40" t="n">
        <v>157.17</v>
      </c>
      <c r="I570" s="40" t="n">
        <v>231.98</v>
      </c>
      <c r="J570" s="40" t="n">
        <v>401.95</v>
      </c>
      <c r="K570" s="40" t="n">
        <v>421.03</v>
      </c>
      <c r="L570" s="40" t="n">
        <v>532.68</v>
      </c>
      <c r="M570" s="20" t="s">
        <v>11640</v>
      </c>
      <c r="N570" s="20" t="s">
        <v>11641</v>
      </c>
      <c r="O570" s="20" t="s">
        <v>11642</v>
      </c>
      <c r="P570" s="20" t="s">
        <v>11643</v>
      </c>
      <c r="Q570" s="20" t="s">
        <v>11644</v>
      </c>
      <c r="R570" s="20" t="s">
        <v>11645</v>
      </c>
      <c r="S570" s="20" t="s">
        <v>8559</v>
      </c>
      <c r="T570" s="40" t="n">
        <v>832</v>
      </c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</row>
    <row r="571" customFormat="false" ht="15.75" hidden="false" customHeight="false" outlineLevel="0" collapsed="false">
      <c r="A571" s="40" t="n">
        <v>614.98</v>
      </c>
      <c r="B571" s="40" t="n">
        <v>840.68</v>
      </c>
      <c r="C571" s="40" t="n">
        <v>941.2</v>
      </c>
      <c r="D571" s="40" t="n">
        <v>920.98</v>
      </c>
      <c r="E571" s="40" t="n">
        <v>1453.06</v>
      </c>
      <c r="F571" s="40" t="n">
        <v>3130.68</v>
      </c>
      <c r="G571" s="40" t="n">
        <v>123.41</v>
      </c>
      <c r="H571" s="40" t="n">
        <v>157.21</v>
      </c>
      <c r="I571" s="40" t="n">
        <v>232.03</v>
      </c>
      <c r="J571" s="40" t="n">
        <v>402.03</v>
      </c>
      <c r="K571" s="40" t="n">
        <v>421.13</v>
      </c>
      <c r="L571" s="40" t="n">
        <v>532.8</v>
      </c>
      <c r="M571" s="20" t="s">
        <v>11646</v>
      </c>
      <c r="N571" s="20" t="s">
        <v>11647</v>
      </c>
      <c r="O571" s="20" t="s">
        <v>2077</v>
      </c>
      <c r="P571" s="20" t="s">
        <v>11648</v>
      </c>
      <c r="Q571" s="20" t="s">
        <v>1639</v>
      </c>
      <c r="R571" s="20" t="s">
        <v>11649</v>
      </c>
      <c r="S571" s="20" t="s">
        <v>8559</v>
      </c>
      <c r="T571" s="40" t="n">
        <v>831</v>
      </c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</row>
    <row r="572" customFormat="false" ht="15.75" hidden="false" customHeight="false" outlineLevel="0" collapsed="false">
      <c r="A572" s="40" t="n">
        <v>615.15</v>
      </c>
      <c r="B572" s="40" t="n">
        <v>840.87</v>
      </c>
      <c r="C572" s="40" t="n">
        <v>941.47</v>
      </c>
      <c r="D572" s="40" t="n">
        <v>921.19</v>
      </c>
      <c r="E572" s="40" t="n">
        <v>1453.39</v>
      </c>
      <c r="F572" s="40" t="n">
        <v>3131.44</v>
      </c>
      <c r="G572" s="40" t="n">
        <v>123.44</v>
      </c>
      <c r="H572" s="40" t="n">
        <v>157.25</v>
      </c>
      <c r="I572" s="40" t="n">
        <v>232.09</v>
      </c>
      <c r="J572" s="40" t="n">
        <v>402.12</v>
      </c>
      <c r="K572" s="40" t="n">
        <v>421.22</v>
      </c>
      <c r="L572" s="40" t="n">
        <v>532.92</v>
      </c>
      <c r="M572" s="20" t="s">
        <v>11650</v>
      </c>
      <c r="N572" s="20" t="s">
        <v>1672</v>
      </c>
      <c r="O572" s="20" t="s">
        <v>11651</v>
      </c>
      <c r="P572" s="20" t="s">
        <v>1553</v>
      </c>
      <c r="Q572" s="20" t="s">
        <v>5620</v>
      </c>
      <c r="R572" s="20" t="s">
        <v>11652</v>
      </c>
      <c r="S572" s="20" t="s">
        <v>8559</v>
      </c>
      <c r="T572" s="40" t="n">
        <v>830</v>
      </c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</row>
    <row r="573" customFormat="false" ht="15.75" hidden="false" customHeight="false" outlineLevel="0" collapsed="false">
      <c r="A573" s="40" t="n">
        <v>615.33</v>
      </c>
      <c r="B573" s="40" t="n">
        <v>841.06</v>
      </c>
      <c r="C573" s="40" t="n">
        <v>941.73</v>
      </c>
      <c r="D573" s="40" t="n">
        <v>921.4</v>
      </c>
      <c r="E573" s="40" t="n">
        <v>1453.72</v>
      </c>
      <c r="F573" s="40" t="n">
        <v>3132.19</v>
      </c>
      <c r="G573" s="40" t="n">
        <v>123.47</v>
      </c>
      <c r="H573" s="40" t="n">
        <v>157.29</v>
      </c>
      <c r="I573" s="40" t="n">
        <v>232.14</v>
      </c>
      <c r="J573" s="40" t="n">
        <v>402.21</v>
      </c>
      <c r="K573" s="40" t="n">
        <v>421.31</v>
      </c>
      <c r="L573" s="40" t="n">
        <v>533.03</v>
      </c>
      <c r="M573" s="20" t="s">
        <v>11653</v>
      </c>
      <c r="N573" s="20" t="s">
        <v>11654</v>
      </c>
      <c r="O573" s="20" t="s">
        <v>1857</v>
      </c>
      <c r="P573" s="20" t="s">
        <v>11655</v>
      </c>
      <c r="Q573" s="20" t="s">
        <v>11656</v>
      </c>
      <c r="R573" s="20" t="s">
        <v>11657</v>
      </c>
      <c r="S573" s="20" t="s">
        <v>8559</v>
      </c>
      <c r="T573" s="40" t="n">
        <v>829</v>
      </c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</row>
    <row r="574" customFormat="false" ht="15.75" hidden="false" customHeight="false" outlineLevel="0" collapsed="false">
      <c r="A574" s="40" t="n">
        <v>615.5</v>
      </c>
      <c r="B574" s="40" t="n">
        <v>841.26</v>
      </c>
      <c r="C574" s="40" t="n">
        <v>941.99</v>
      </c>
      <c r="D574" s="40" t="n">
        <v>921.6</v>
      </c>
      <c r="E574" s="40" t="n">
        <v>1454.05</v>
      </c>
      <c r="F574" s="40" t="n">
        <v>3132.95</v>
      </c>
      <c r="G574" s="40" t="n">
        <v>123.5</v>
      </c>
      <c r="H574" s="40" t="n">
        <v>157.33</v>
      </c>
      <c r="I574" s="40" t="n">
        <v>232.19</v>
      </c>
      <c r="J574" s="40" t="n">
        <v>402.29</v>
      </c>
      <c r="K574" s="40" t="n">
        <v>421.41</v>
      </c>
      <c r="L574" s="40" t="n">
        <v>533.15</v>
      </c>
      <c r="M574" s="20" t="s">
        <v>11658</v>
      </c>
      <c r="N574" s="20" t="s">
        <v>11659</v>
      </c>
      <c r="O574" s="20" t="s">
        <v>11660</v>
      </c>
      <c r="P574" s="20" t="s">
        <v>11661</v>
      </c>
      <c r="Q574" s="20" t="s">
        <v>6514</v>
      </c>
      <c r="R574" s="20" t="s">
        <v>11662</v>
      </c>
      <c r="S574" s="20" t="s">
        <v>8559</v>
      </c>
      <c r="T574" s="40" t="n">
        <v>828</v>
      </c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</row>
    <row r="575" customFormat="false" ht="15.75" hidden="false" customHeight="false" outlineLevel="0" collapsed="false">
      <c r="A575" s="40" t="n">
        <v>615.67</v>
      </c>
      <c r="B575" s="40" t="n">
        <v>841.45</v>
      </c>
      <c r="C575" s="40" t="n">
        <v>942.26</v>
      </c>
      <c r="D575" s="40" t="n">
        <v>921.81</v>
      </c>
      <c r="E575" s="40" t="n">
        <v>1454.38</v>
      </c>
      <c r="F575" s="40" t="n">
        <v>3133.71</v>
      </c>
      <c r="G575" s="40" t="n">
        <v>123.52</v>
      </c>
      <c r="H575" s="40" t="n">
        <v>157.37</v>
      </c>
      <c r="I575" s="40" t="n">
        <v>232.24</v>
      </c>
      <c r="J575" s="40" t="n">
        <v>402.38</v>
      </c>
      <c r="K575" s="40" t="n">
        <v>421.5</v>
      </c>
      <c r="L575" s="40" t="n">
        <v>533.27</v>
      </c>
      <c r="M575" s="20" t="s">
        <v>11663</v>
      </c>
      <c r="N575" s="20" t="s">
        <v>1683</v>
      </c>
      <c r="O575" s="20" t="s">
        <v>11664</v>
      </c>
      <c r="P575" s="20" t="s">
        <v>11665</v>
      </c>
      <c r="Q575" s="20" t="s">
        <v>11666</v>
      </c>
      <c r="R575" s="20" t="s">
        <v>11667</v>
      </c>
      <c r="S575" s="20" t="s">
        <v>8559</v>
      </c>
      <c r="T575" s="40" t="n">
        <v>827</v>
      </c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</row>
    <row r="576" customFormat="false" ht="15.75" hidden="false" customHeight="false" outlineLevel="0" collapsed="false">
      <c r="A576" s="40" t="n">
        <v>615.84</v>
      </c>
      <c r="B576" s="40" t="n">
        <v>841.64</v>
      </c>
      <c r="C576" s="40" t="n">
        <v>942.52</v>
      </c>
      <c r="D576" s="40" t="n">
        <v>922.02</v>
      </c>
      <c r="E576" s="40" t="n">
        <v>1454.71</v>
      </c>
      <c r="F576" s="40" t="n">
        <v>3134.47</v>
      </c>
      <c r="G576" s="40" t="n">
        <v>123.55</v>
      </c>
      <c r="H576" s="40" t="n">
        <v>157.41</v>
      </c>
      <c r="I576" s="40" t="n">
        <v>232.3</v>
      </c>
      <c r="J576" s="40" t="n">
        <v>402.46</v>
      </c>
      <c r="K576" s="40" t="n">
        <v>421.59</v>
      </c>
      <c r="L576" s="40" t="n">
        <v>533.39</v>
      </c>
      <c r="M576" s="20" t="s">
        <v>11668</v>
      </c>
      <c r="N576" s="20" t="s">
        <v>11669</v>
      </c>
      <c r="O576" s="20" t="s">
        <v>11670</v>
      </c>
      <c r="P576" s="20" t="s">
        <v>5896</v>
      </c>
      <c r="Q576" s="20" t="s">
        <v>11671</v>
      </c>
      <c r="R576" s="20" t="s">
        <v>11672</v>
      </c>
      <c r="S576" s="20" t="s">
        <v>8559</v>
      </c>
      <c r="T576" s="40" t="n">
        <v>826</v>
      </c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</row>
    <row r="577" customFormat="false" ht="15.75" hidden="false" customHeight="false" outlineLevel="0" collapsed="false">
      <c r="A577" s="40" t="n">
        <v>616.01</v>
      </c>
      <c r="B577" s="40" t="n">
        <v>841.83</v>
      </c>
      <c r="C577" s="40" t="n">
        <v>942.79</v>
      </c>
      <c r="D577" s="40" t="n">
        <v>922.23</v>
      </c>
      <c r="E577" s="40" t="n">
        <v>1455.04</v>
      </c>
      <c r="F577" s="40" t="n">
        <v>3135.23</v>
      </c>
      <c r="G577" s="40" t="n">
        <v>123.58</v>
      </c>
      <c r="H577" s="40" t="n">
        <v>157.45</v>
      </c>
      <c r="I577" s="40" t="n">
        <v>232.35</v>
      </c>
      <c r="J577" s="40" t="n">
        <v>402.55</v>
      </c>
      <c r="K577" s="40" t="n">
        <v>421.68</v>
      </c>
      <c r="L577" s="40" t="n">
        <v>533.5</v>
      </c>
      <c r="M577" s="20" t="s">
        <v>1837</v>
      </c>
      <c r="N577" s="20" t="s">
        <v>11673</v>
      </c>
      <c r="O577" s="20" t="s">
        <v>11674</v>
      </c>
      <c r="P577" s="20" t="s">
        <v>11675</v>
      </c>
      <c r="Q577" s="20" t="s">
        <v>11676</v>
      </c>
      <c r="R577" s="20" t="s">
        <v>11677</v>
      </c>
      <c r="S577" s="20" t="s">
        <v>8559</v>
      </c>
      <c r="T577" s="40" t="n">
        <v>825</v>
      </c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</row>
    <row r="578" customFormat="false" ht="15.75" hidden="false" customHeight="false" outlineLevel="0" collapsed="false">
      <c r="A578" s="40" t="n">
        <v>616.19</v>
      </c>
      <c r="B578" s="40" t="n">
        <v>842.03</v>
      </c>
      <c r="C578" s="40" t="n">
        <v>943.05</v>
      </c>
      <c r="D578" s="40" t="n">
        <v>922.43</v>
      </c>
      <c r="E578" s="40" t="n">
        <v>1455.37</v>
      </c>
      <c r="F578" s="40" t="n">
        <v>3135.99</v>
      </c>
      <c r="G578" s="40" t="n">
        <v>123.61</v>
      </c>
      <c r="H578" s="40" t="n">
        <v>157.48</v>
      </c>
      <c r="I578" s="40" t="n">
        <v>232.4</v>
      </c>
      <c r="J578" s="40" t="n">
        <v>402.64</v>
      </c>
      <c r="K578" s="40" t="n">
        <v>421.78</v>
      </c>
      <c r="L578" s="40" t="n">
        <v>533.62</v>
      </c>
      <c r="M578" s="20" t="s">
        <v>11678</v>
      </c>
      <c r="N578" s="20" t="s">
        <v>1695</v>
      </c>
      <c r="O578" s="20" t="s">
        <v>11679</v>
      </c>
      <c r="P578" s="20" t="s">
        <v>11680</v>
      </c>
      <c r="Q578" s="20" t="s">
        <v>11681</v>
      </c>
      <c r="R578" s="20" t="s">
        <v>11682</v>
      </c>
      <c r="S578" s="20" t="s">
        <v>8559</v>
      </c>
      <c r="T578" s="40" t="n">
        <v>824</v>
      </c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</row>
    <row r="579" customFormat="false" ht="15.75" hidden="false" customHeight="false" outlineLevel="0" collapsed="false">
      <c r="A579" s="40" t="n">
        <v>616.36</v>
      </c>
      <c r="B579" s="40" t="n">
        <v>842.22</v>
      </c>
      <c r="C579" s="40" t="n">
        <v>943.32</v>
      </c>
      <c r="D579" s="40" t="n">
        <v>922.64</v>
      </c>
      <c r="E579" s="40" t="n">
        <v>1455.7</v>
      </c>
      <c r="F579" s="40" t="n">
        <v>3136.75</v>
      </c>
      <c r="G579" s="40" t="n">
        <v>123.64</v>
      </c>
      <c r="H579" s="40" t="n">
        <v>157.52</v>
      </c>
      <c r="I579" s="40" t="n">
        <v>232.46</v>
      </c>
      <c r="J579" s="40" t="n">
        <v>402.72</v>
      </c>
      <c r="K579" s="40" t="n">
        <v>421.87</v>
      </c>
      <c r="L579" s="40" t="n">
        <v>533.74</v>
      </c>
      <c r="M579" s="20" t="s">
        <v>11683</v>
      </c>
      <c r="N579" s="20" t="s">
        <v>5194</v>
      </c>
      <c r="O579" s="20" t="s">
        <v>11684</v>
      </c>
      <c r="P579" s="20" t="s">
        <v>1733</v>
      </c>
      <c r="Q579" s="20" t="s">
        <v>11685</v>
      </c>
      <c r="R579" s="20" t="s">
        <v>11686</v>
      </c>
      <c r="S579" s="20" t="s">
        <v>8559</v>
      </c>
      <c r="T579" s="40" t="n">
        <v>823</v>
      </c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</row>
    <row r="580" customFormat="false" ht="15.75" hidden="false" customHeight="false" outlineLevel="0" collapsed="false">
      <c r="A580" s="40" t="n">
        <v>616.53</v>
      </c>
      <c r="B580" s="40" t="n">
        <v>842.41</v>
      </c>
      <c r="C580" s="40" t="n">
        <v>943.58</v>
      </c>
      <c r="D580" s="40" t="n">
        <v>922.85</v>
      </c>
      <c r="E580" s="40" t="n">
        <v>1456.03</v>
      </c>
      <c r="F580" s="40" t="n">
        <v>3137.52</v>
      </c>
      <c r="G580" s="40" t="n">
        <v>123.67</v>
      </c>
      <c r="H580" s="40" t="n">
        <v>157.56</v>
      </c>
      <c r="I580" s="40" t="n">
        <v>232.51</v>
      </c>
      <c r="J580" s="40" t="n">
        <v>402.81</v>
      </c>
      <c r="K580" s="40" t="n">
        <v>421.96</v>
      </c>
      <c r="L580" s="40" t="n">
        <v>533.86</v>
      </c>
      <c r="M580" s="20" t="s">
        <v>11687</v>
      </c>
      <c r="N580" s="20" t="s">
        <v>11688</v>
      </c>
      <c r="O580" s="20" t="s">
        <v>11689</v>
      </c>
      <c r="P580" s="20" t="s">
        <v>11690</v>
      </c>
      <c r="Q580" s="20" t="s">
        <v>11691</v>
      </c>
      <c r="R580" s="20" t="s">
        <v>11692</v>
      </c>
      <c r="S580" s="20" t="s">
        <v>8559</v>
      </c>
      <c r="T580" s="40" t="n">
        <v>822</v>
      </c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</row>
    <row r="581" customFormat="false" ht="15.75" hidden="false" customHeight="false" outlineLevel="0" collapsed="false">
      <c r="A581" s="40" t="n">
        <v>616.7</v>
      </c>
      <c r="B581" s="40" t="n">
        <v>842.61</v>
      </c>
      <c r="C581" s="40" t="n">
        <v>943.85</v>
      </c>
      <c r="D581" s="40" t="n">
        <v>923.06</v>
      </c>
      <c r="E581" s="40" t="n">
        <v>1456.36</v>
      </c>
      <c r="F581" s="40" t="n">
        <v>3138.28</v>
      </c>
      <c r="G581" s="40" t="n">
        <v>123.7</v>
      </c>
      <c r="H581" s="40" t="n">
        <v>157.6</v>
      </c>
      <c r="I581" s="40" t="n">
        <v>232.56</v>
      </c>
      <c r="J581" s="40" t="n">
        <v>402.9</v>
      </c>
      <c r="K581" s="40" t="n">
        <v>422.06</v>
      </c>
      <c r="L581" s="40" t="n">
        <v>533.98</v>
      </c>
      <c r="M581" s="20" t="s">
        <v>11693</v>
      </c>
      <c r="N581" s="20" t="s">
        <v>11694</v>
      </c>
      <c r="O581" s="20" t="s">
        <v>11695</v>
      </c>
      <c r="P581" s="20" t="s">
        <v>11696</v>
      </c>
      <c r="Q581" s="20" t="s">
        <v>6537</v>
      </c>
      <c r="R581" s="20" t="s">
        <v>11697</v>
      </c>
      <c r="S581" s="20" t="s">
        <v>8559</v>
      </c>
      <c r="T581" s="40" t="n">
        <v>821</v>
      </c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</row>
    <row r="582" customFormat="false" ht="15.75" hidden="false" customHeight="false" outlineLevel="0" collapsed="false">
      <c r="A582" s="40" t="n">
        <v>616.88</v>
      </c>
      <c r="B582" s="40" t="n">
        <v>842.8</v>
      </c>
      <c r="C582" s="40" t="n">
        <v>944.12</v>
      </c>
      <c r="D582" s="40" t="n">
        <v>923.26</v>
      </c>
      <c r="E582" s="40" t="n">
        <v>1456.69</v>
      </c>
      <c r="F582" s="40" t="n">
        <v>3139.04</v>
      </c>
      <c r="G582" s="40" t="n">
        <v>123.73</v>
      </c>
      <c r="H582" s="40" t="n">
        <v>157.64</v>
      </c>
      <c r="I582" s="40" t="n">
        <v>232.62</v>
      </c>
      <c r="J582" s="40" t="n">
        <v>402.98</v>
      </c>
      <c r="K582" s="40" t="n">
        <v>422.15</v>
      </c>
      <c r="L582" s="40" t="n">
        <v>534.09</v>
      </c>
      <c r="M582" s="20" t="s">
        <v>11698</v>
      </c>
      <c r="N582" s="20" t="s">
        <v>11699</v>
      </c>
      <c r="O582" s="20" t="s">
        <v>11700</v>
      </c>
      <c r="P582" s="20" t="s">
        <v>11701</v>
      </c>
      <c r="Q582" s="20" t="s">
        <v>11702</v>
      </c>
      <c r="R582" s="20" t="s">
        <v>11703</v>
      </c>
      <c r="S582" s="20" t="s">
        <v>8559</v>
      </c>
      <c r="T582" s="40" t="n">
        <v>820</v>
      </c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</row>
    <row r="583" customFormat="false" ht="15.75" hidden="false" customHeight="false" outlineLevel="0" collapsed="false">
      <c r="A583" s="40" t="n">
        <v>617.05</v>
      </c>
      <c r="B583" s="40" t="n">
        <v>842.99</v>
      </c>
      <c r="C583" s="40" t="n">
        <v>944.38</v>
      </c>
      <c r="D583" s="40" t="n">
        <v>923.47</v>
      </c>
      <c r="E583" s="40" t="n">
        <v>1457.03</v>
      </c>
      <c r="F583" s="40" t="n">
        <v>3139.8</v>
      </c>
      <c r="G583" s="40" t="n">
        <v>123.76</v>
      </c>
      <c r="H583" s="40" t="n">
        <v>157.68</v>
      </c>
      <c r="I583" s="40" t="n">
        <v>232.67</v>
      </c>
      <c r="J583" s="40" t="n">
        <v>403.07</v>
      </c>
      <c r="K583" s="40" t="n">
        <v>422.24</v>
      </c>
      <c r="L583" s="40" t="n">
        <v>534.21</v>
      </c>
      <c r="M583" s="20" t="s">
        <v>11704</v>
      </c>
      <c r="N583" s="20" t="s">
        <v>11705</v>
      </c>
      <c r="O583" s="20" t="s">
        <v>11706</v>
      </c>
      <c r="P583" s="20" t="s">
        <v>11707</v>
      </c>
      <c r="Q583" s="20" t="s">
        <v>11708</v>
      </c>
      <c r="R583" s="20" t="s">
        <v>11709</v>
      </c>
      <c r="S583" s="20" t="s">
        <v>8559</v>
      </c>
      <c r="T583" s="40" t="n">
        <v>819</v>
      </c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</row>
    <row r="584" customFormat="false" ht="15.75" hidden="false" customHeight="false" outlineLevel="0" collapsed="false">
      <c r="A584" s="40" t="n">
        <v>617.22</v>
      </c>
      <c r="B584" s="40" t="n">
        <v>843.19</v>
      </c>
      <c r="C584" s="40" t="n">
        <v>944.65</v>
      </c>
      <c r="D584" s="40" t="n">
        <v>923.68</v>
      </c>
      <c r="E584" s="40" t="n">
        <v>1457.36</v>
      </c>
      <c r="F584" s="40" t="n">
        <v>3140.57</v>
      </c>
      <c r="G584" s="40" t="n">
        <v>123.78</v>
      </c>
      <c r="H584" s="40" t="n">
        <v>157.72</v>
      </c>
      <c r="I584" s="40" t="n">
        <v>232.72</v>
      </c>
      <c r="J584" s="40" t="n">
        <v>403.16</v>
      </c>
      <c r="K584" s="40" t="n">
        <v>422.34</v>
      </c>
      <c r="L584" s="40" t="n">
        <v>534.33</v>
      </c>
      <c r="M584" s="20" t="s">
        <v>11710</v>
      </c>
      <c r="N584" s="20" t="s">
        <v>11711</v>
      </c>
      <c r="O584" s="20" t="s">
        <v>11712</v>
      </c>
      <c r="P584" s="20" t="s">
        <v>11713</v>
      </c>
      <c r="Q584" s="20" t="s">
        <v>11714</v>
      </c>
      <c r="R584" s="20" t="s">
        <v>11715</v>
      </c>
      <c r="S584" s="20" t="s">
        <v>8559</v>
      </c>
      <c r="T584" s="40" t="n">
        <v>818</v>
      </c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</row>
    <row r="585" customFormat="false" ht="15.75" hidden="false" customHeight="false" outlineLevel="0" collapsed="false">
      <c r="A585" s="40" t="n">
        <v>617.39</v>
      </c>
      <c r="B585" s="40" t="n">
        <v>843.38</v>
      </c>
      <c r="C585" s="40" t="n">
        <v>944.91</v>
      </c>
      <c r="D585" s="40" t="n">
        <v>923.89</v>
      </c>
      <c r="E585" s="40" t="n">
        <v>1457.69</v>
      </c>
      <c r="F585" s="40" t="n">
        <v>3141.33</v>
      </c>
      <c r="G585" s="40" t="n">
        <v>123.81</v>
      </c>
      <c r="H585" s="40" t="n">
        <v>157.76</v>
      </c>
      <c r="I585" s="40" t="n">
        <v>232.78</v>
      </c>
      <c r="J585" s="40" t="n">
        <v>403.24</v>
      </c>
      <c r="K585" s="40" t="n">
        <v>422.43</v>
      </c>
      <c r="L585" s="40" t="n">
        <v>534.45</v>
      </c>
      <c r="M585" s="20" t="s">
        <v>11716</v>
      </c>
      <c r="N585" s="20" t="s">
        <v>11717</v>
      </c>
      <c r="O585" s="20" t="s">
        <v>11718</v>
      </c>
      <c r="P585" s="20" t="s">
        <v>11719</v>
      </c>
      <c r="Q585" s="20" t="s">
        <v>1692</v>
      </c>
      <c r="R585" s="20" t="s">
        <v>11720</v>
      </c>
      <c r="S585" s="20" t="s">
        <v>8559</v>
      </c>
      <c r="T585" s="40" t="n">
        <v>817</v>
      </c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</row>
    <row r="586" customFormat="false" ht="15.75" hidden="false" customHeight="false" outlineLevel="0" collapsed="false">
      <c r="A586" s="40" t="n">
        <v>617.57</v>
      </c>
      <c r="B586" s="40" t="n">
        <v>843.57</v>
      </c>
      <c r="C586" s="40" t="n">
        <v>945.18</v>
      </c>
      <c r="D586" s="40" t="n">
        <v>924.1</v>
      </c>
      <c r="E586" s="40" t="n">
        <v>1458.02</v>
      </c>
      <c r="F586" s="40" t="n">
        <v>3142.1</v>
      </c>
      <c r="G586" s="40" t="n">
        <v>123.84</v>
      </c>
      <c r="H586" s="40" t="n">
        <v>157.8</v>
      </c>
      <c r="I586" s="40" t="n">
        <v>232.83</v>
      </c>
      <c r="J586" s="40" t="n">
        <v>403.33</v>
      </c>
      <c r="K586" s="40" t="n">
        <v>422.52</v>
      </c>
      <c r="L586" s="40" t="n">
        <v>534.57</v>
      </c>
      <c r="M586" s="20" t="s">
        <v>11721</v>
      </c>
      <c r="N586" s="20" t="s">
        <v>11722</v>
      </c>
      <c r="O586" s="20" t="s">
        <v>11723</v>
      </c>
      <c r="P586" s="20" t="s">
        <v>11724</v>
      </c>
      <c r="Q586" s="20" t="s">
        <v>11725</v>
      </c>
      <c r="R586" s="20" t="s">
        <v>11726</v>
      </c>
      <c r="S586" s="20" t="s">
        <v>8559</v>
      </c>
      <c r="T586" s="40" t="n">
        <v>816</v>
      </c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</row>
    <row r="587" customFormat="false" ht="15.75" hidden="false" customHeight="false" outlineLevel="0" collapsed="false">
      <c r="A587" s="40" t="n">
        <v>617.74</v>
      </c>
      <c r="B587" s="40" t="n">
        <v>843.77</v>
      </c>
      <c r="C587" s="40" t="n">
        <v>945.45</v>
      </c>
      <c r="D587" s="40" t="n">
        <v>924.31</v>
      </c>
      <c r="E587" s="40" t="n">
        <v>1458.35</v>
      </c>
      <c r="F587" s="40" t="n">
        <v>3142.86</v>
      </c>
      <c r="G587" s="40" t="n">
        <v>123.87</v>
      </c>
      <c r="H587" s="40" t="n">
        <v>157.84</v>
      </c>
      <c r="I587" s="40" t="n">
        <v>232.88</v>
      </c>
      <c r="J587" s="40" t="n">
        <v>403.42</v>
      </c>
      <c r="K587" s="40" t="n">
        <v>422.62</v>
      </c>
      <c r="L587" s="40" t="n">
        <v>534.69</v>
      </c>
      <c r="M587" s="20" t="s">
        <v>11727</v>
      </c>
      <c r="N587" s="20" t="s">
        <v>11728</v>
      </c>
      <c r="O587" s="20" t="s">
        <v>11729</v>
      </c>
      <c r="P587" s="20" t="s">
        <v>2532</v>
      </c>
      <c r="Q587" s="20" t="s">
        <v>11730</v>
      </c>
      <c r="R587" s="20" t="s">
        <v>11731</v>
      </c>
      <c r="S587" s="20" t="s">
        <v>8559</v>
      </c>
      <c r="T587" s="40" t="n">
        <v>815</v>
      </c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</row>
    <row r="588" customFormat="false" ht="15.75" hidden="false" customHeight="false" outlineLevel="0" collapsed="false">
      <c r="A588" s="40" t="n">
        <v>617.91</v>
      </c>
      <c r="B588" s="40" t="n">
        <v>843.96</v>
      </c>
      <c r="C588" s="40" t="n">
        <v>945.71</v>
      </c>
      <c r="D588" s="40" t="n">
        <v>924.52</v>
      </c>
      <c r="E588" s="40" t="n">
        <v>1458.68</v>
      </c>
      <c r="F588" s="40" t="n">
        <v>3143.63</v>
      </c>
      <c r="G588" s="40" t="n">
        <v>123.9</v>
      </c>
      <c r="H588" s="40" t="n">
        <v>157.88</v>
      </c>
      <c r="I588" s="40" t="n">
        <v>232.94</v>
      </c>
      <c r="J588" s="40" t="n">
        <v>403.5</v>
      </c>
      <c r="K588" s="40" t="n">
        <v>422.71</v>
      </c>
      <c r="L588" s="40" t="n">
        <v>534.81</v>
      </c>
      <c r="M588" s="20" t="s">
        <v>11732</v>
      </c>
      <c r="N588" s="20" t="s">
        <v>11733</v>
      </c>
      <c r="O588" s="20" t="s">
        <v>11734</v>
      </c>
      <c r="P588" s="20" t="s">
        <v>11735</v>
      </c>
      <c r="Q588" s="20" t="s">
        <v>11736</v>
      </c>
      <c r="R588" s="20" t="s">
        <v>11737</v>
      </c>
      <c r="S588" s="20" t="s">
        <v>8559</v>
      </c>
      <c r="T588" s="40" t="n">
        <v>814</v>
      </c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</row>
    <row r="589" customFormat="false" ht="15.75" hidden="false" customHeight="false" outlineLevel="0" collapsed="false">
      <c r="A589" s="40" t="n">
        <v>618.09</v>
      </c>
      <c r="B589" s="40" t="n">
        <v>844.16</v>
      </c>
      <c r="C589" s="40" t="n">
        <v>945.98</v>
      </c>
      <c r="D589" s="40" t="n">
        <v>924.73</v>
      </c>
      <c r="E589" s="40" t="n">
        <v>1459.02</v>
      </c>
      <c r="F589" s="40" t="n">
        <v>3144.39</v>
      </c>
      <c r="G589" s="40" t="n">
        <v>123.93</v>
      </c>
      <c r="H589" s="40" t="n">
        <v>157.92</v>
      </c>
      <c r="I589" s="40" t="n">
        <v>232.99</v>
      </c>
      <c r="J589" s="40" t="n">
        <v>403.59</v>
      </c>
      <c r="K589" s="40" t="n">
        <v>422.8</v>
      </c>
      <c r="L589" s="40" t="n">
        <v>534.92</v>
      </c>
      <c r="M589" s="20" t="s">
        <v>11738</v>
      </c>
      <c r="N589" s="20" t="s">
        <v>992</v>
      </c>
      <c r="O589" s="20" t="s">
        <v>6279</v>
      </c>
      <c r="P589" s="20" t="s">
        <v>11739</v>
      </c>
      <c r="Q589" s="20" t="s">
        <v>7204</v>
      </c>
      <c r="R589" s="20" t="s">
        <v>11740</v>
      </c>
      <c r="S589" s="20" t="s">
        <v>8559</v>
      </c>
      <c r="T589" s="40" t="n">
        <v>813</v>
      </c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</row>
    <row r="590" customFormat="false" ht="15.75" hidden="false" customHeight="false" outlineLevel="0" collapsed="false">
      <c r="A590" s="40" t="n">
        <v>618.26</v>
      </c>
      <c r="B590" s="40" t="n">
        <v>844.35</v>
      </c>
      <c r="C590" s="40" t="n">
        <v>946.25</v>
      </c>
      <c r="D590" s="40" t="n">
        <v>924.93</v>
      </c>
      <c r="E590" s="40" t="n">
        <v>1459.35</v>
      </c>
      <c r="F590" s="40" t="n">
        <v>3145.16</v>
      </c>
      <c r="G590" s="40" t="n">
        <v>123.96</v>
      </c>
      <c r="H590" s="40" t="n">
        <v>157.96</v>
      </c>
      <c r="I590" s="40" t="n">
        <v>233.04</v>
      </c>
      <c r="J590" s="40" t="n">
        <v>403.68</v>
      </c>
      <c r="K590" s="40" t="n">
        <v>422.9</v>
      </c>
      <c r="L590" s="40" t="n">
        <v>535.04</v>
      </c>
      <c r="M590" s="20" t="s">
        <v>11741</v>
      </c>
      <c r="N590" s="20" t="s">
        <v>11742</v>
      </c>
      <c r="O590" s="20" t="s">
        <v>11743</v>
      </c>
      <c r="P590" s="20" t="s">
        <v>2544</v>
      </c>
      <c r="Q590" s="20" t="s">
        <v>11744</v>
      </c>
      <c r="R590" s="20" t="s">
        <v>11745</v>
      </c>
      <c r="S590" s="20" t="s">
        <v>8559</v>
      </c>
      <c r="T590" s="40" t="n">
        <v>812</v>
      </c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</row>
    <row r="591" customFormat="false" ht="15.75" hidden="false" customHeight="false" outlineLevel="0" collapsed="false">
      <c r="A591" s="40" t="n">
        <v>618.43</v>
      </c>
      <c r="B591" s="40" t="n">
        <v>844.54</v>
      </c>
      <c r="C591" s="40" t="n">
        <v>946.51</v>
      </c>
      <c r="D591" s="40" t="n">
        <v>925.14</v>
      </c>
      <c r="E591" s="40" t="n">
        <v>1459.68</v>
      </c>
      <c r="F591" s="40" t="n">
        <v>3145.93</v>
      </c>
      <c r="G591" s="40" t="n">
        <v>123.99</v>
      </c>
      <c r="H591" s="40" t="n">
        <v>158</v>
      </c>
      <c r="I591" s="40" t="n">
        <v>233.1</v>
      </c>
      <c r="J591" s="40" t="n">
        <v>403.77</v>
      </c>
      <c r="K591" s="40" t="n">
        <v>422.99</v>
      </c>
      <c r="L591" s="40" t="n">
        <v>535.16</v>
      </c>
      <c r="M591" s="20" t="s">
        <v>11746</v>
      </c>
      <c r="N591" s="20" t="s">
        <v>11747</v>
      </c>
      <c r="O591" s="20" t="s">
        <v>11748</v>
      </c>
      <c r="P591" s="20" t="s">
        <v>11749</v>
      </c>
      <c r="Q591" s="20" t="s">
        <v>11750</v>
      </c>
      <c r="R591" s="20" t="s">
        <v>11751</v>
      </c>
      <c r="S591" s="20" t="s">
        <v>8559</v>
      </c>
      <c r="T591" s="40" t="n">
        <v>811</v>
      </c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</row>
    <row r="592" customFormat="false" ht="15.75" hidden="false" customHeight="false" outlineLevel="0" collapsed="false">
      <c r="A592" s="40" t="n">
        <v>618.61</v>
      </c>
      <c r="B592" s="40" t="n">
        <v>844.74</v>
      </c>
      <c r="C592" s="40" t="n">
        <v>946.78</v>
      </c>
      <c r="D592" s="40" t="n">
        <v>925.35</v>
      </c>
      <c r="E592" s="40" t="n">
        <v>1500.02</v>
      </c>
      <c r="F592" s="40" t="n">
        <v>3146.69</v>
      </c>
      <c r="G592" s="40" t="n">
        <v>124.02</v>
      </c>
      <c r="H592" s="40" t="n">
        <v>158.03</v>
      </c>
      <c r="I592" s="40" t="n">
        <v>233.15</v>
      </c>
      <c r="J592" s="40" t="n">
        <v>403.85</v>
      </c>
      <c r="K592" s="40" t="n">
        <v>423.08</v>
      </c>
      <c r="L592" s="40" t="n">
        <v>535.28</v>
      </c>
      <c r="M592" s="20" t="s">
        <v>11752</v>
      </c>
      <c r="N592" s="20" t="s">
        <v>11753</v>
      </c>
      <c r="O592" s="20" t="s">
        <v>11754</v>
      </c>
      <c r="P592" s="20" t="s">
        <v>11755</v>
      </c>
      <c r="Q592" s="20" t="s">
        <v>11756</v>
      </c>
      <c r="R592" s="20" t="s">
        <v>11757</v>
      </c>
      <c r="S592" s="20" t="s">
        <v>8559</v>
      </c>
      <c r="T592" s="40" t="n">
        <v>810</v>
      </c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</row>
    <row r="593" customFormat="false" ht="15.75" hidden="false" customHeight="false" outlineLevel="0" collapsed="false">
      <c r="A593" s="40" t="n">
        <v>618.78</v>
      </c>
      <c r="B593" s="40" t="n">
        <v>844.93</v>
      </c>
      <c r="C593" s="40" t="n">
        <v>947.05</v>
      </c>
      <c r="D593" s="40" t="n">
        <v>925.56</v>
      </c>
      <c r="E593" s="40" t="n">
        <v>1500.35</v>
      </c>
      <c r="F593" s="40" t="n">
        <v>3147.46</v>
      </c>
      <c r="G593" s="40" t="n">
        <v>124.04</v>
      </c>
      <c r="H593" s="40" t="n">
        <v>158.07</v>
      </c>
      <c r="I593" s="40" t="n">
        <v>233.2</v>
      </c>
      <c r="J593" s="40" t="n">
        <v>403.94</v>
      </c>
      <c r="K593" s="40" t="n">
        <v>423.18</v>
      </c>
      <c r="L593" s="40" t="n">
        <v>535.4</v>
      </c>
      <c r="M593" s="20" t="s">
        <v>11758</v>
      </c>
      <c r="N593" s="20" t="s">
        <v>11759</v>
      </c>
      <c r="O593" s="20" t="s">
        <v>11760</v>
      </c>
      <c r="P593" s="20" t="s">
        <v>11761</v>
      </c>
      <c r="Q593" s="20" t="s">
        <v>11762</v>
      </c>
      <c r="R593" s="20" t="s">
        <v>11763</v>
      </c>
      <c r="S593" s="20" t="s">
        <v>8559</v>
      </c>
      <c r="T593" s="40" t="n">
        <v>809</v>
      </c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</row>
    <row r="594" customFormat="false" ht="15.75" hidden="false" customHeight="false" outlineLevel="0" collapsed="false">
      <c r="A594" s="40" t="n">
        <v>618.96</v>
      </c>
      <c r="B594" s="40" t="n">
        <v>845.13</v>
      </c>
      <c r="C594" s="40" t="n">
        <v>947.32</v>
      </c>
      <c r="D594" s="40" t="n">
        <v>925.77</v>
      </c>
      <c r="E594" s="40" t="n">
        <v>1500.68</v>
      </c>
      <c r="F594" s="40" t="n">
        <v>3148.23</v>
      </c>
      <c r="G594" s="40" t="n">
        <v>124.07</v>
      </c>
      <c r="H594" s="40" t="n">
        <v>158.11</v>
      </c>
      <c r="I594" s="40" t="n">
        <v>233.26</v>
      </c>
      <c r="J594" s="40" t="n">
        <v>404.03</v>
      </c>
      <c r="K594" s="40" t="n">
        <v>423.27</v>
      </c>
      <c r="L594" s="40" t="n">
        <v>535.52</v>
      </c>
      <c r="M594" s="20" t="s">
        <v>11764</v>
      </c>
      <c r="N594" s="20" t="s">
        <v>11765</v>
      </c>
      <c r="O594" s="20" t="s">
        <v>11766</v>
      </c>
      <c r="P594" s="20" t="s">
        <v>11767</v>
      </c>
      <c r="Q594" s="20" t="s">
        <v>11768</v>
      </c>
      <c r="R594" s="20" t="s">
        <v>11769</v>
      </c>
      <c r="S594" s="20" t="s">
        <v>8559</v>
      </c>
      <c r="T594" s="40" t="n">
        <v>808</v>
      </c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</row>
    <row r="595" customFormat="false" ht="15.75" hidden="false" customHeight="false" outlineLevel="0" collapsed="false">
      <c r="A595" s="40" t="n">
        <v>619.13</v>
      </c>
      <c r="B595" s="40" t="n">
        <v>845.32</v>
      </c>
      <c r="C595" s="40" t="n">
        <v>947.58</v>
      </c>
      <c r="D595" s="40" t="n">
        <v>925.98</v>
      </c>
      <c r="E595" s="40" t="n">
        <v>1501.02</v>
      </c>
      <c r="F595" s="40" t="n">
        <v>3149</v>
      </c>
      <c r="G595" s="40" t="n">
        <v>124.1</v>
      </c>
      <c r="H595" s="40" t="n">
        <v>158.15</v>
      </c>
      <c r="I595" s="40" t="n">
        <v>233.31</v>
      </c>
      <c r="J595" s="40" t="n">
        <v>404.11</v>
      </c>
      <c r="K595" s="40" t="n">
        <v>423.37</v>
      </c>
      <c r="L595" s="40" t="n">
        <v>535.64</v>
      </c>
      <c r="M595" s="20" t="s">
        <v>11770</v>
      </c>
      <c r="N595" s="20" t="s">
        <v>11771</v>
      </c>
      <c r="O595" s="20" t="s">
        <v>11772</v>
      </c>
      <c r="P595" s="20" t="s">
        <v>1625</v>
      </c>
      <c r="Q595" s="20" t="s">
        <v>11773</v>
      </c>
      <c r="R595" s="20" t="s">
        <v>11774</v>
      </c>
      <c r="S595" s="20" t="s">
        <v>8559</v>
      </c>
      <c r="T595" s="40" t="n">
        <v>807</v>
      </c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</row>
    <row r="596" customFormat="false" ht="15.75" hidden="false" customHeight="false" outlineLevel="0" collapsed="false">
      <c r="A596" s="40" t="n">
        <v>619.3</v>
      </c>
      <c r="B596" s="40" t="n">
        <v>845.52</v>
      </c>
      <c r="C596" s="40" t="n">
        <v>947.85</v>
      </c>
      <c r="D596" s="40" t="n">
        <v>926.19</v>
      </c>
      <c r="E596" s="40" t="n">
        <v>1501.35</v>
      </c>
      <c r="F596" s="40" t="n">
        <v>3149.77</v>
      </c>
      <c r="G596" s="40" t="n">
        <v>124.13</v>
      </c>
      <c r="H596" s="40" t="n">
        <v>158.19</v>
      </c>
      <c r="I596" s="40" t="n">
        <v>233.37</v>
      </c>
      <c r="J596" s="40" t="n">
        <v>404.2</v>
      </c>
      <c r="K596" s="40" t="n">
        <v>423.46</v>
      </c>
      <c r="L596" s="40" t="n">
        <v>535.76</v>
      </c>
      <c r="M596" s="20" t="s">
        <v>11775</v>
      </c>
      <c r="N596" s="20" t="s">
        <v>11776</v>
      </c>
      <c r="O596" s="20" t="s">
        <v>11777</v>
      </c>
      <c r="P596" s="20" t="s">
        <v>11778</v>
      </c>
      <c r="Q596" s="20" t="s">
        <v>11779</v>
      </c>
      <c r="R596" s="20" t="s">
        <v>11780</v>
      </c>
      <c r="S596" s="20" t="s">
        <v>8559</v>
      </c>
      <c r="T596" s="40" t="n">
        <v>806</v>
      </c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</row>
    <row r="597" customFormat="false" ht="15.75" hidden="false" customHeight="false" outlineLevel="0" collapsed="false">
      <c r="A597" s="40" t="n">
        <v>619.48</v>
      </c>
      <c r="B597" s="40" t="n">
        <v>845.71</v>
      </c>
      <c r="C597" s="40" t="n">
        <v>948.12</v>
      </c>
      <c r="D597" s="40" t="n">
        <v>926.4</v>
      </c>
      <c r="E597" s="40" t="n">
        <v>1501.69</v>
      </c>
      <c r="F597" s="40" t="n">
        <v>3150.54</v>
      </c>
      <c r="G597" s="40" t="n">
        <v>124.16</v>
      </c>
      <c r="H597" s="40" t="n">
        <v>158.23</v>
      </c>
      <c r="I597" s="40" t="n">
        <v>233.42</v>
      </c>
      <c r="J597" s="40" t="n">
        <v>404.29</v>
      </c>
      <c r="K597" s="40" t="n">
        <v>423.55</v>
      </c>
      <c r="L597" s="40" t="n">
        <v>535.88</v>
      </c>
      <c r="M597" s="20" t="s">
        <v>11781</v>
      </c>
      <c r="N597" s="20" t="s">
        <v>11782</v>
      </c>
      <c r="O597" s="20" t="s">
        <v>11783</v>
      </c>
      <c r="P597" s="20" t="s">
        <v>11346</v>
      </c>
      <c r="Q597" s="20" t="s">
        <v>11784</v>
      </c>
      <c r="R597" s="20" t="s">
        <v>11785</v>
      </c>
      <c r="S597" s="20" t="s">
        <v>8559</v>
      </c>
      <c r="T597" s="40" t="n">
        <v>805</v>
      </c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</row>
    <row r="598" customFormat="false" ht="15.75" hidden="false" customHeight="false" outlineLevel="0" collapsed="false">
      <c r="A598" s="40" t="n">
        <v>619.65</v>
      </c>
      <c r="B598" s="40" t="n">
        <v>845.91</v>
      </c>
      <c r="C598" s="40" t="n">
        <v>948.39</v>
      </c>
      <c r="D598" s="40" t="n">
        <v>926.61</v>
      </c>
      <c r="E598" s="40" t="n">
        <v>1502.02</v>
      </c>
      <c r="F598" s="40" t="n">
        <v>3151.31</v>
      </c>
      <c r="G598" s="40" t="n">
        <v>124.19</v>
      </c>
      <c r="H598" s="40" t="n">
        <v>158.27</v>
      </c>
      <c r="I598" s="40" t="n">
        <v>233.47</v>
      </c>
      <c r="J598" s="40" t="n">
        <v>404.38</v>
      </c>
      <c r="K598" s="40" t="n">
        <v>423.65</v>
      </c>
      <c r="L598" s="40" t="n">
        <v>536</v>
      </c>
      <c r="M598" s="20" t="s">
        <v>11786</v>
      </c>
      <c r="N598" s="20" t="s">
        <v>11787</v>
      </c>
      <c r="O598" s="20" t="s">
        <v>11788</v>
      </c>
      <c r="P598" s="20" t="s">
        <v>11789</v>
      </c>
      <c r="Q598" s="20" t="s">
        <v>11790</v>
      </c>
      <c r="R598" s="20" t="s">
        <v>11791</v>
      </c>
      <c r="S598" s="20" t="s">
        <v>8559</v>
      </c>
      <c r="T598" s="40" t="n">
        <v>804</v>
      </c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</row>
    <row r="599" customFormat="false" ht="15.75" hidden="false" customHeight="false" outlineLevel="0" collapsed="false">
      <c r="A599" s="40" t="n">
        <v>619.83</v>
      </c>
      <c r="B599" s="40" t="n">
        <v>846.1</v>
      </c>
      <c r="C599" s="40" t="n">
        <v>948.66</v>
      </c>
      <c r="D599" s="40" t="n">
        <v>926.82</v>
      </c>
      <c r="E599" s="40" t="n">
        <v>1502.35</v>
      </c>
      <c r="F599" s="40" t="n">
        <v>3152.08</v>
      </c>
      <c r="G599" s="40" t="n">
        <v>124.22</v>
      </c>
      <c r="H599" s="40" t="n">
        <v>158.31</v>
      </c>
      <c r="I599" s="40" t="n">
        <v>233.53</v>
      </c>
      <c r="J599" s="40" t="n">
        <v>404.46</v>
      </c>
      <c r="K599" s="40" t="n">
        <v>423.74</v>
      </c>
      <c r="L599" s="40" t="n">
        <v>536.11</v>
      </c>
      <c r="M599" s="20" t="s">
        <v>11792</v>
      </c>
      <c r="N599" s="20" t="s">
        <v>11793</v>
      </c>
      <c r="O599" s="20" t="s">
        <v>11794</v>
      </c>
      <c r="P599" s="20" t="s">
        <v>11795</v>
      </c>
      <c r="Q599" s="20" t="s">
        <v>11796</v>
      </c>
      <c r="R599" s="20" t="s">
        <v>11797</v>
      </c>
      <c r="S599" s="20" t="s">
        <v>8559</v>
      </c>
      <c r="T599" s="40" t="n">
        <v>803</v>
      </c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</row>
    <row r="600" customFormat="false" ht="15.75" hidden="false" customHeight="false" outlineLevel="0" collapsed="false">
      <c r="A600" s="40" t="n">
        <v>620</v>
      </c>
      <c r="B600" s="40" t="n">
        <v>846.3</v>
      </c>
      <c r="C600" s="40" t="n">
        <v>948.93</v>
      </c>
      <c r="D600" s="40" t="n">
        <v>927.03</v>
      </c>
      <c r="E600" s="40" t="n">
        <v>1502.69</v>
      </c>
      <c r="F600" s="40" t="n">
        <v>3152.85</v>
      </c>
      <c r="G600" s="40" t="n">
        <v>124.25</v>
      </c>
      <c r="H600" s="40" t="n">
        <v>158.35</v>
      </c>
      <c r="I600" s="40" t="n">
        <v>233.58</v>
      </c>
      <c r="J600" s="40" t="n">
        <v>404.55</v>
      </c>
      <c r="K600" s="40" t="n">
        <v>423.84</v>
      </c>
      <c r="L600" s="40" t="n">
        <v>536.23</v>
      </c>
      <c r="M600" s="20" t="s">
        <v>11798</v>
      </c>
      <c r="N600" s="20" t="s">
        <v>11799</v>
      </c>
      <c r="O600" s="20" t="s">
        <v>11800</v>
      </c>
      <c r="P600" s="20" t="s">
        <v>11801</v>
      </c>
      <c r="Q600" s="20" t="s">
        <v>11802</v>
      </c>
      <c r="R600" s="20" t="s">
        <v>11803</v>
      </c>
      <c r="S600" s="20" t="s">
        <v>8559</v>
      </c>
      <c r="T600" s="40" t="n">
        <v>802</v>
      </c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</row>
    <row r="601" customFormat="false" ht="15.75" hidden="false" customHeight="false" outlineLevel="0" collapsed="false">
      <c r="A601" s="40" t="n">
        <v>620.18</v>
      </c>
      <c r="B601" s="40" t="n">
        <v>846.5</v>
      </c>
      <c r="C601" s="40" t="n">
        <v>949.2</v>
      </c>
      <c r="D601" s="40" t="n">
        <v>927.24</v>
      </c>
      <c r="E601" s="40" t="n">
        <v>1503.02</v>
      </c>
      <c r="F601" s="40" t="n">
        <v>3153.62</v>
      </c>
      <c r="G601" s="40" t="n">
        <v>124.28</v>
      </c>
      <c r="H601" s="40" t="n">
        <v>158.39</v>
      </c>
      <c r="I601" s="40" t="n">
        <v>233.63</v>
      </c>
      <c r="J601" s="40" t="n">
        <v>404.64</v>
      </c>
      <c r="K601" s="40" t="n">
        <v>423.93</v>
      </c>
      <c r="L601" s="40" t="n">
        <v>536.35</v>
      </c>
      <c r="M601" s="20" t="s">
        <v>11804</v>
      </c>
      <c r="N601" s="20" t="s">
        <v>11805</v>
      </c>
      <c r="O601" s="20" t="s">
        <v>11806</v>
      </c>
      <c r="P601" s="20" t="s">
        <v>11807</v>
      </c>
      <c r="Q601" s="20" t="s">
        <v>11808</v>
      </c>
      <c r="R601" s="20" t="s">
        <v>11809</v>
      </c>
      <c r="S601" s="20" t="s">
        <v>8559</v>
      </c>
      <c r="T601" s="40" t="n">
        <v>801</v>
      </c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</row>
    <row r="602" customFormat="false" ht="15.75" hidden="false" customHeight="false" outlineLevel="0" collapsed="false">
      <c r="A602" s="40" t="n">
        <v>620.35</v>
      </c>
      <c r="B602" s="40" t="n">
        <v>846.69</v>
      </c>
      <c r="C602" s="40" t="n">
        <v>949.46</v>
      </c>
      <c r="D602" s="40" t="n">
        <v>927.46</v>
      </c>
      <c r="E602" s="40" t="n">
        <v>1503.36</v>
      </c>
      <c r="F602" s="40" t="n">
        <v>3154.39</v>
      </c>
      <c r="G602" s="40" t="n">
        <v>124.31</v>
      </c>
      <c r="H602" s="40" t="n">
        <v>158.43</v>
      </c>
      <c r="I602" s="40" t="n">
        <v>233.69</v>
      </c>
      <c r="J602" s="40" t="n">
        <v>404.73</v>
      </c>
      <c r="K602" s="40" t="n">
        <v>424.02</v>
      </c>
      <c r="L602" s="40" t="n">
        <v>536.47</v>
      </c>
      <c r="M602" s="20" t="s">
        <v>11810</v>
      </c>
      <c r="N602" s="20" t="s">
        <v>11811</v>
      </c>
      <c r="O602" s="20" t="s">
        <v>11812</v>
      </c>
      <c r="P602" s="20" t="s">
        <v>11813</v>
      </c>
      <c r="Q602" s="20" t="s">
        <v>1757</v>
      </c>
      <c r="R602" s="20" t="s">
        <v>11814</v>
      </c>
      <c r="S602" s="20" t="s">
        <v>8559</v>
      </c>
      <c r="T602" s="40" t="n">
        <v>800</v>
      </c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</row>
    <row r="603" customFormat="false" ht="15.75" hidden="false" customHeight="false" outlineLevel="0" collapsed="false">
      <c r="A603" s="40" t="n">
        <v>620.52</v>
      </c>
      <c r="B603" s="40" t="n">
        <v>846.89</v>
      </c>
      <c r="C603" s="40" t="n">
        <v>949.73</v>
      </c>
      <c r="D603" s="40" t="n">
        <v>927.67</v>
      </c>
      <c r="E603" s="40" t="n">
        <v>1503.7</v>
      </c>
      <c r="F603" s="40" t="n">
        <v>3155.16</v>
      </c>
      <c r="G603" s="40" t="n">
        <v>124.34</v>
      </c>
      <c r="H603" s="40" t="n">
        <v>158.47</v>
      </c>
      <c r="I603" s="40" t="n">
        <v>233.74</v>
      </c>
      <c r="J603" s="40" t="n">
        <v>404.81</v>
      </c>
      <c r="K603" s="40" t="n">
        <v>424.12</v>
      </c>
      <c r="L603" s="40" t="n">
        <v>536.59</v>
      </c>
      <c r="M603" s="20" t="s">
        <v>11815</v>
      </c>
      <c r="N603" s="20" t="s">
        <v>11816</v>
      </c>
      <c r="O603" s="20" t="s">
        <v>11817</v>
      </c>
      <c r="P603" s="20" t="s">
        <v>11818</v>
      </c>
      <c r="Q603" s="20" t="s">
        <v>11819</v>
      </c>
      <c r="R603" s="20" t="s">
        <v>11820</v>
      </c>
      <c r="S603" s="20" t="s">
        <v>8559</v>
      </c>
      <c r="T603" s="40" t="n">
        <v>799</v>
      </c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</row>
    <row r="604" customFormat="false" ht="15.75" hidden="false" customHeight="false" outlineLevel="0" collapsed="false">
      <c r="A604" s="40" t="n">
        <v>620.7</v>
      </c>
      <c r="B604" s="40" t="n">
        <v>847.08</v>
      </c>
      <c r="C604" s="40" t="n">
        <v>950</v>
      </c>
      <c r="D604" s="40" t="n">
        <v>927.88</v>
      </c>
      <c r="E604" s="40" t="n">
        <v>1504.03</v>
      </c>
      <c r="F604" s="40" t="n">
        <v>3155.94</v>
      </c>
      <c r="G604" s="40" t="n">
        <v>124.36</v>
      </c>
      <c r="H604" s="40" t="n">
        <v>158.51</v>
      </c>
      <c r="I604" s="40" t="n">
        <v>233.8</v>
      </c>
      <c r="J604" s="40" t="n">
        <v>404.9</v>
      </c>
      <c r="K604" s="40" t="n">
        <v>424.21</v>
      </c>
      <c r="L604" s="40" t="n">
        <v>536.71</v>
      </c>
      <c r="M604" s="20" t="s">
        <v>11821</v>
      </c>
      <c r="N604" s="20" t="s">
        <v>11822</v>
      </c>
      <c r="O604" s="20" t="s">
        <v>11823</v>
      </c>
      <c r="P604" s="20" t="s">
        <v>11824</v>
      </c>
      <c r="Q604" s="20" t="s">
        <v>11825</v>
      </c>
      <c r="R604" s="20" t="s">
        <v>11826</v>
      </c>
      <c r="S604" s="20" t="s">
        <v>8559</v>
      </c>
      <c r="T604" s="40" t="n">
        <v>798</v>
      </c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</row>
    <row r="605" customFormat="false" ht="15.75" hidden="false" customHeight="false" outlineLevel="0" collapsed="false">
      <c r="A605" s="40" t="n">
        <v>620.87</v>
      </c>
      <c r="B605" s="40" t="n">
        <v>847.28</v>
      </c>
      <c r="C605" s="40" t="n">
        <v>950.27</v>
      </c>
      <c r="D605" s="40" t="n">
        <v>928.09</v>
      </c>
      <c r="E605" s="40" t="n">
        <v>1504.37</v>
      </c>
      <c r="F605" s="40" t="n">
        <v>3156.71</v>
      </c>
      <c r="G605" s="40" t="n">
        <v>124.39</v>
      </c>
      <c r="H605" s="40" t="n">
        <v>158.55</v>
      </c>
      <c r="I605" s="40" t="n">
        <v>233.85</v>
      </c>
      <c r="J605" s="40" t="n">
        <v>404.99</v>
      </c>
      <c r="K605" s="40" t="n">
        <v>424.31</v>
      </c>
      <c r="L605" s="40" t="n">
        <v>536.83</v>
      </c>
      <c r="M605" s="20" t="s">
        <v>11827</v>
      </c>
      <c r="N605" s="20" t="s">
        <v>1802</v>
      </c>
      <c r="O605" s="20" t="s">
        <v>11828</v>
      </c>
      <c r="P605" s="20" t="s">
        <v>11829</v>
      </c>
      <c r="Q605" s="20" t="s">
        <v>11830</v>
      </c>
      <c r="R605" s="20" t="s">
        <v>11831</v>
      </c>
      <c r="S605" s="20" t="s">
        <v>8559</v>
      </c>
      <c r="T605" s="40" t="n">
        <v>797</v>
      </c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</row>
    <row r="606" customFormat="false" ht="15.75" hidden="false" customHeight="false" outlineLevel="0" collapsed="false">
      <c r="A606" s="40" t="n">
        <v>621.05</v>
      </c>
      <c r="B606" s="40" t="n">
        <v>847.48</v>
      </c>
      <c r="C606" s="40" t="n">
        <v>950.54</v>
      </c>
      <c r="D606" s="40" t="n">
        <v>928.3</v>
      </c>
      <c r="E606" s="40" t="n">
        <v>1504.7</v>
      </c>
      <c r="F606" s="40" t="n">
        <v>3157.48</v>
      </c>
      <c r="G606" s="40" t="n">
        <v>124.42</v>
      </c>
      <c r="H606" s="40" t="n">
        <v>158.59</v>
      </c>
      <c r="I606" s="40" t="n">
        <v>233.9</v>
      </c>
      <c r="J606" s="40" t="n">
        <v>405.08</v>
      </c>
      <c r="K606" s="40" t="n">
        <v>424.4</v>
      </c>
      <c r="L606" s="40" t="n">
        <v>536.95</v>
      </c>
      <c r="M606" s="20" t="s">
        <v>11832</v>
      </c>
      <c r="N606" s="20" t="s">
        <v>11833</v>
      </c>
      <c r="O606" s="20" t="s">
        <v>11834</v>
      </c>
      <c r="P606" s="20" t="s">
        <v>11835</v>
      </c>
      <c r="Q606" s="20" t="s">
        <v>11836</v>
      </c>
      <c r="R606" s="20" t="s">
        <v>11837</v>
      </c>
      <c r="S606" s="20" t="s">
        <v>8559</v>
      </c>
      <c r="T606" s="40" t="n">
        <v>796</v>
      </c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</row>
    <row r="607" customFormat="false" ht="15.75" hidden="false" customHeight="false" outlineLevel="0" collapsed="false">
      <c r="A607" s="40" t="n">
        <v>621.23</v>
      </c>
      <c r="B607" s="40" t="n">
        <v>847.67</v>
      </c>
      <c r="C607" s="40" t="n">
        <v>950.81</v>
      </c>
      <c r="D607" s="40" t="n">
        <v>928.51</v>
      </c>
      <c r="E607" s="40" t="n">
        <v>1505.04</v>
      </c>
      <c r="F607" s="40" t="n">
        <v>3158.26</v>
      </c>
      <c r="G607" s="40" t="n">
        <v>124.45</v>
      </c>
      <c r="H607" s="40" t="n">
        <v>158.63</v>
      </c>
      <c r="I607" s="40" t="n">
        <v>233.96</v>
      </c>
      <c r="J607" s="40" t="n">
        <v>405.17</v>
      </c>
      <c r="K607" s="40" t="n">
        <v>424.5</v>
      </c>
      <c r="L607" s="40" t="n">
        <v>537.07</v>
      </c>
      <c r="M607" s="20" t="s">
        <v>11838</v>
      </c>
      <c r="N607" s="20" t="s">
        <v>11839</v>
      </c>
      <c r="O607" s="20" t="s">
        <v>11840</v>
      </c>
      <c r="P607" s="20" t="s">
        <v>11841</v>
      </c>
      <c r="Q607" s="20" t="s">
        <v>11842</v>
      </c>
      <c r="R607" s="20" t="s">
        <v>11843</v>
      </c>
      <c r="S607" s="20" t="s">
        <v>8559</v>
      </c>
      <c r="T607" s="40" t="n">
        <v>795</v>
      </c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</row>
    <row r="608" customFormat="false" ht="15.75" hidden="false" customHeight="false" outlineLevel="0" collapsed="false">
      <c r="A608" s="40" t="n">
        <v>621.4</v>
      </c>
      <c r="B608" s="40" t="n">
        <v>847.87</v>
      </c>
      <c r="C608" s="40" t="n">
        <v>951.08</v>
      </c>
      <c r="D608" s="40" t="n">
        <v>928.72</v>
      </c>
      <c r="E608" s="40" t="n">
        <v>1505.38</v>
      </c>
      <c r="F608" s="40" t="n">
        <v>3159.03</v>
      </c>
      <c r="G608" s="40" t="n">
        <v>124.48</v>
      </c>
      <c r="H608" s="40" t="n">
        <v>158.67</v>
      </c>
      <c r="I608" s="40" t="n">
        <v>234.01</v>
      </c>
      <c r="J608" s="40" t="n">
        <v>405.25</v>
      </c>
      <c r="K608" s="40" t="n">
        <v>424.59</v>
      </c>
      <c r="L608" s="40" t="n">
        <v>537.19</v>
      </c>
      <c r="M608" s="20" t="s">
        <v>11844</v>
      </c>
      <c r="N608" s="20" t="s">
        <v>1814</v>
      </c>
      <c r="O608" s="20" t="s">
        <v>11845</v>
      </c>
      <c r="P608" s="20" t="s">
        <v>11846</v>
      </c>
      <c r="Q608" s="20" t="s">
        <v>11847</v>
      </c>
      <c r="R608" s="20" t="s">
        <v>11848</v>
      </c>
      <c r="S608" s="20" t="s">
        <v>8559</v>
      </c>
      <c r="T608" s="40" t="n">
        <v>794</v>
      </c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</row>
    <row r="609" customFormat="false" ht="15.75" hidden="false" customHeight="false" outlineLevel="0" collapsed="false">
      <c r="A609" s="40" t="n">
        <v>621.58</v>
      </c>
      <c r="B609" s="40" t="n">
        <v>848.06</v>
      </c>
      <c r="C609" s="40" t="n">
        <v>951.35</v>
      </c>
      <c r="D609" s="40" t="n">
        <v>928.93</v>
      </c>
      <c r="E609" s="40" t="n">
        <v>1505.71</v>
      </c>
      <c r="F609" s="40" t="n">
        <v>3159.81</v>
      </c>
      <c r="G609" s="40" t="n">
        <v>124.51</v>
      </c>
      <c r="H609" s="40" t="n">
        <v>158.71</v>
      </c>
      <c r="I609" s="40" t="n">
        <v>234.07</v>
      </c>
      <c r="J609" s="40" t="n">
        <v>405.34</v>
      </c>
      <c r="K609" s="40" t="n">
        <v>424.69</v>
      </c>
      <c r="L609" s="40" t="n">
        <v>537.31</v>
      </c>
      <c r="M609" s="20" t="s">
        <v>11849</v>
      </c>
      <c r="N609" s="20" t="s">
        <v>11850</v>
      </c>
      <c r="O609" s="20" t="s">
        <v>11851</v>
      </c>
      <c r="P609" s="20" t="s">
        <v>11852</v>
      </c>
      <c r="Q609" s="20" t="s">
        <v>11853</v>
      </c>
      <c r="R609" s="20" t="s">
        <v>11854</v>
      </c>
      <c r="S609" s="20" t="s">
        <v>8559</v>
      </c>
      <c r="T609" s="40" t="n">
        <v>793</v>
      </c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</row>
    <row r="610" customFormat="false" ht="15.75" hidden="false" customHeight="false" outlineLevel="0" collapsed="false">
      <c r="A610" s="40" t="n">
        <v>621.75</v>
      </c>
      <c r="B610" s="40" t="n">
        <v>848.26</v>
      </c>
      <c r="C610" s="40" t="n">
        <v>951.62</v>
      </c>
      <c r="D610" s="40" t="n">
        <v>929.15</v>
      </c>
      <c r="E610" s="40" t="n">
        <v>1506.05</v>
      </c>
      <c r="F610" s="40" t="n">
        <v>3200.58</v>
      </c>
      <c r="G610" s="40" t="n">
        <v>124.54</v>
      </c>
      <c r="H610" s="40" t="n">
        <v>158.75</v>
      </c>
      <c r="I610" s="40" t="n">
        <v>234.12</v>
      </c>
      <c r="J610" s="40" t="n">
        <v>405.43</v>
      </c>
      <c r="K610" s="40" t="n">
        <v>424.78</v>
      </c>
      <c r="L610" s="40" t="n">
        <v>537.43</v>
      </c>
      <c r="M610" s="20" t="s">
        <v>11855</v>
      </c>
      <c r="N610" s="20" t="s">
        <v>11856</v>
      </c>
      <c r="O610" s="20" t="s">
        <v>11857</v>
      </c>
      <c r="P610" s="20" t="s">
        <v>11858</v>
      </c>
      <c r="Q610" s="20" t="s">
        <v>11859</v>
      </c>
      <c r="R610" s="20" t="s">
        <v>11860</v>
      </c>
      <c r="S610" s="20" t="s">
        <v>8559</v>
      </c>
      <c r="T610" s="40" t="n">
        <v>792</v>
      </c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</row>
    <row r="611" customFormat="false" ht="15.75" hidden="false" customHeight="false" outlineLevel="0" collapsed="false">
      <c r="A611" s="40" t="n">
        <v>621.93</v>
      </c>
      <c r="B611" s="40" t="n">
        <v>848.46</v>
      </c>
      <c r="C611" s="40" t="n">
        <v>951.89</v>
      </c>
      <c r="D611" s="40" t="n">
        <v>929.36</v>
      </c>
      <c r="E611" s="40" t="n">
        <v>1506.39</v>
      </c>
      <c r="F611" s="40" t="n">
        <v>3201.36</v>
      </c>
      <c r="G611" s="40" t="n">
        <v>124.57</v>
      </c>
      <c r="H611" s="40" t="n">
        <v>158.79</v>
      </c>
      <c r="I611" s="40" t="n">
        <v>234.18</v>
      </c>
      <c r="J611" s="40" t="n">
        <v>405.52</v>
      </c>
      <c r="K611" s="40" t="n">
        <v>424.88</v>
      </c>
      <c r="L611" s="40" t="n">
        <v>537.55</v>
      </c>
      <c r="M611" s="20" t="s">
        <v>11861</v>
      </c>
      <c r="N611" s="20" t="s">
        <v>1826</v>
      </c>
      <c r="O611" s="20" t="s">
        <v>11862</v>
      </c>
      <c r="P611" s="20" t="s">
        <v>11863</v>
      </c>
      <c r="Q611" s="20" t="s">
        <v>11864</v>
      </c>
      <c r="R611" s="20" t="s">
        <v>11865</v>
      </c>
      <c r="S611" s="20" t="s">
        <v>8559</v>
      </c>
      <c r="T611" s="40" t="n">
        <v>791</v>
      </c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</row>
    <row r="612" customFormat="false" ht="15.75" hidden="false" customHeight="false" outlineLevel="0" collapsed="false">
      <c r="A612" s="40" t="n">
        <v>622.1</v>
      </c>
      <c r="B612" s="40" t="n">
        <v>848.66</v>
      </c>
      <c r="C612" s="40" t="n">
        <v>952.16</v>
      </c>
      <c r="D612" s="40" t="n">
        <v>929.57</v>
      </c>
      <c r="E612" s="40" t="n">
        <v>1506.72</v>
      </c>
      <c r="F612" s="40" t="n">
        <v>3202.14</v>
      </c>
      <c r="G612" s="40" t="n">
        <v>124.6</v>
      </c>
      <c r="H612" s="40" t="n">
        <v>158.83</v>
      </c>
      <c r="I612" s="40" t="n">
        <v>234.23</v>
      </c>
      <c r="J612" s="40" t="n">
        <v>405.61</v>
      </c>
      <c r="K612" s="40" t="n">
        <v>424.97</v>
      </c>
      <c r="L612" s="40" t="n">
        <v>537.67</v>
      </c>
      <c r="M612" s="20" t="s">
        <v>11866</v>
      </c>
      <c r="N612" s="20" t="s">
        <v>11867</v>
      </c>
      <c r="O612" s="20" t="s">
        <v>11868</v>
      </c>
      <c r="P612" s="20" t="s">
        <v>11869</v>
      </c>
      <c r="Q612" s="20" t="s">
        <v>11870</v>
      </c>
      <c r="R612" s="20" t="s">
        <v>11871</v>
      </c>
      <c r="S612" s="20" t="s">
        <v>8559</v>
      </c>
      <c r="T612" s="40" t="n">
        <v>790</v>
      </c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</row>
    <row r="613" customFormat="false" ht="15.75" hidden="false" customHeight="false" outlineLevel="0" collapsed="false">
      <c r="A613" s="40" t="n">
        <v>622.28</v>
      </c>
      <c r="B613" s="40" t="n">
        <v>848.85</v>
      </c>
      <c r="C613" s="40" t="n">
        <v>952.43</v>
      </c>
      <c r="D613" s="40" t="n">
        <v>929.78</v>
      </c>
      <c r="E613" s="40" t="n">
        <v>1507.06</v>
      </c>
      <c r="F613" s="40" t="n">
        <v>3202.92</v>
      </c>
      <c r="G613" s="40" t="n">
        <v>124.63</v>
      </c>
      <c r="H613" s="40" t="n">
        <v>158.87</v>
      </c>
      <c r="I613" s="40" t="n">
        <v>234.28</v>
      </c>
      <c r="J613" s="40" t="n">
        <v>405.69</v>
      </c>
      <c r="K613" s="40" t="n">
        <v>425.07</v>
      </c>
      <c r="L613" s="40" t="n">
        <v>537.79</v>
      </c>
      <c r="M613" s="20" t="s">
        <v>11872</v>
      </c>
      <c r="N613" s="20" t="s">
        <v>11873</v>
      </c>
      <c r="O613" s="20" t="s">
        <v>11874</v>
      </c>
      <c r="P613" s="20" t="s">
        <v>11875</v>
      </c>
      <c r="Q613" s="20" t="s">
        <v>11876</v>
      </c>
      <c r="R613" s="20" t="s">
        <v>11877</v>
      </c>
      <c r="S613" s="20" t="s">
        <v>8559</v>
      </c>
      <c r="T613" s="40" t="n">
        <v>789</v>
      </c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</row>
    <row r="614" customFormat="false" ht="15.75" hidden="false" customHeight="false" outlineLevel="0" collapsed="false">
      <c r="A614" s="40" t="n">
        <v>622.46</v>
      </c>
      <c r="B614" s="40" t="n">
        <v>849.05</v>
      </c>
      <c r="C614" s="40" t="n">
        <v>952.71</v>
      </c>
      <c r="D614" s="40" t="n">
        <v>930</v>
      </c>
      <c r="E614" s="40" t="n">
        <v>1507.4</v>
      </c>
      <c r="F614" s="40" t="n">
        <v>3203.69</v>
      </c>
      <c r="G614" s="40" t="n">
        <v>124.66</v>
      </c>
      <c r="H614" s="40" t="n">
        <v>158.91</v>
      </c>
      <c r="I614" s="40" t="n">
        <v>234.34</v>
      </c>
      <c r="J614" s="40" t="n">
        <v>405.78</v>
      </c>
      <c r="K614" s="40" t="n">
        <v>425.16</v>
      </c>
      <c r="L614" s="40" t="n">
        <v>537.92</v>
      </c>
      <c r="M614" s="20" t="s">
        <v>11878</v>
      </c>
      <c r="N614" s="20" t="s">
        <v>11879</v>
      </c>
      <c r="O614" s="20" t="s">
        <v>11880</v>
      </c>
      <c r="P614" s="20" t="s">
        <v>1684</v>
      </c>
      <c r="Q614" s="20" t="s">
        <v>11881</v>
      </c>
      <c r="R614" s="20" t="s">
        <v>11882</v>
      </c>
      <c r="S614" s="20" t="s">
        <v>8559</v>
      </c>
      <c r="T614" s="40" t="n">
        <v>788</v>
      </c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</row>
    <row r="615" customFormat="false" ht="15.75" hidden="false" customHeight="false" outlineLevel="0" collapsed="false">
      <c r="A615" s="40" t="n">
        <v>622.63</v>
      </c>
      <c r="B615" s="40" t="n">
        <v>849.25</v>
      </c>
      <c r="C615" s="40" t="n">
        <v>952.98</v>
      </c>
      <c r="D615" s="40" t="n">
        <v>930.21</v>
      </c>
      <c r="E615" s="40" t="n">
        <v>1507.74</v>
      </c>
      <c r="F615" s="40" t="n">
        <v>3204.47</v>
      </c>
      <c r="G615" s="40" t="n">
        <v>124.69</v>
      </c>
      <c r="H615" s="40" t="n">
        <v>158.95</v>
      </c>
      <c r="I615" s="40" t="n">
        <v>234.39</v>
      </c>
      <c r="J615" s="40" t="n">
        <v>405.87</v>
      </c>
      <c r="K615" s="40" t="n">
        <v>425.26</v>
      </c>
      <c r="L615" s="40" t="n">
        <v>538.04</v>
      </c>
      <c r="M615" s="20" t="s">
        <v>11883</v>
      </c>
      <c r="N615" s="20" t="s">
        <v>11884</v>
      </c>
      <c r="O615" s="20" t="s">
        <v>11885</v>
      </c>
      <c r="P615" s="20" t="s">
        <v>11886</v>
      </c>
      <c r="Q615" s="20" t="s">
        <v>11887</v>
      </c>
      <c r="R615" s="20" t="s">
        <v>11888</v>
      </c>
      <c r="S615" s="20" t="s">
        <v>8559</v>
      </c>
      <c r="T615" s="40" t="n">
        <v>787</v>
      </c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</row>
    <row r="616" customFormat="false" ht="15.75" hidden="false" customHeight="false" outlineLevel="0" collapsed="false">
      <c r="A616" s="40" t="n">
        <v>622.81</v>
      </c>
      <c r="B616" s="40" t="n">
        <v>849.44</v>
      </c>
      <c r="C616" s="40" t="n">
        <v>953.25</v>
      </c>
      <c r="D616" s="40" t="n">
        <v>930.42</v>
      </c>
      <c r="E616" s="40" t="n">
        <v>1508.08</v>
      </c>
      <c r="F616" s="40" t="n">
        <v>3205.25</v>
      </c>
      <c r="G616" s="40" t="n">
        <v>124.72</v>
      </c>
      <c r="H616" s="40" t="n">
        <v>158.99</v>
      </c>
      <c r="I616" s="40" t="n">
        <v>234.45</v>
      </c>
      <c r="J616" s="40" t="n">
        <v>405.96</v>
      </c>
      <c r="K616" s="40" t="n">
        <v>425.35</v>
      </c>
      <c r="L616" s="40" t="n">
        <v>538.16</v>
      </c>
      <c r="M616" s="20" t="s">
        <v>11889</v>
      </c>
      <c r="N616" s="20" t="s">
        <v>5327</v>
      </c>
      <c r="O616" s="20" t="s">
        <v>6388</v>
      </c>
      <c r="P616" s="20" t="s">
        <v>11890</v>
      </c>
      <c r="Q616" s="20" t="s">
        <v>11891</v>
      </c>
      <c r="R616" s="20" t="s">
        <v>11892</v>
      </c>
      <c r="S616" s="20" t="s">
        <v>8559</v>
      </c>
      <c r="T616" s="40" t="n">
        <v>786</v>
      </c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</row>
    <row r="617" customFormat="false" ht="15.75" hidden="false" customHeight="false" outlineLevel="0" collapsed="false">
      <c r="A617" s="40" t="n">
        <v>622.98</v>
      </c>
      <c r="B617" s="40" t="n">
        <v>849.64</v>
      </c>
      <c r="C617" s="40" t="n">
        <v>953.52</v>
      </c>
      <c r="D617" s="40" t="n">
        <v>930.63</v>
      </c>
      <c r="E617" s="40" t="n">
        <v>1508.41</v>
      </c>
      <c r="F617" s="40" t="n">
        <v>3206.03</v>
      </c>
      <c r="G617" s="40" t="n">
        <v>124.75</v>
      </c>
      <c r="H617" s="40" t="n">
        <v>159.03</v>
      </c>
      <c r="I617" s="40" t="n">
        <v>234.5</v>
      </c>
      <c r="J617" s="40" t="n">
        <v>406.05</v>
      </c>
      <c r="K617" s="40" t="n">
        <v>425.45</v>
      </c>
      <c r="L617" s="40" t="n">
        <v>538.28</v>
      </c>
      <c r="M617" s="20" t="s">
        <v>11893</v>
      </c>
      <c r="N617" s="20" t="s">
        <v>11894</v>
      </c>
      <c r="O617" s="20" t="s">
        <v>11895</v>
      </c>
      <c r="P617" s="20" t="s">
        <v>11896</v>
      </c>
      <c r="Q617" s="20" t="s">
        <v>11897</v>
      </c>
      <c r="R617" s="20" t="s">
        <v>11898</v>
      </c>
      <c r="S617" s="20" t="s">
        <v>8559</v>
      </c>
      <c r="T617" s="40" t="n">
        <v>785</v>
      </c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</row>
    <row r="618" customFormat="false" ht="15.75" hidden="false" customHeight="false" outlineLevel="0" collapsed="false">
      <c r="A618" s="40" t="n">
        <v>623.16</v>
      </c>
      <c r="B618" s="40" t="n">
        <v>849.84</v>
      </c>
      <c r="C618" s="40" t="n">
        <v>953.79</v>
      </c>
      <c r="D618" s="40" t="n">
        <v>930.85</v>
      </c>
      <c r="E618" s="40" t="n">
        <v>1508.75</v>
      </c>
      <c r="F618" s="40" t="n">
        <v>3206.81</v>
      </c>
      <c r="G618" s="40" t="n">
        <v>124.78</v>
      </c>
      <c r="H618" s="40" t="n">
        <v>159.07</v>
      </c>
      <c r="I618" s="40" t="n">
        <v>234.56</v>
      </c>
      <c r="J618" s="40" t="n">
        <v>406.14</v>
      </c>
      <c r="K618" s="40" t="n">
        <v>425.54</v>
      </c>
      <c r="L618" s="40" t="n">
        <v>538.4</v>
      </c>
      <c r="M618" s="20" t="s">
        <v>11899</v>
      </c>
      <c r="N618" s="20" t="s">
        <v>1078</v>
      </c>
      <c r="O618" s="20" t="s">
        <v>11900</v>
      </c>
      <c r="P618" s="20" t="s">
        <v>2656</v>
      </c>
      <c r="Q618" s="20" t="s">
        <v>11901</v>
      </c>
      <c r="R618" s="20" t="s">
        <v>11902</v>
      </c>
      <c r="S618" s="20" t="s">
        <v>8559</v>
      </c>
      <c r="T618" s="40" t="n">
        <v>784</v>
      </c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</row>
    <row r="619" customFormat="false" ht="15.75" hidden="false" customHeight="false" outlineLevel="0" collapsed="false">
      <c r="A619" s="40" t="n">
        <v>623.34</v>
      </c>
      <c r="B619" s="40" t="n">
        <v>850.04</v>
      </c>
      <c r="C619" s="40" t="n">
        <v>954.06</v>
      </c>
      <c r="D619" s="40" t="n">
        <v>931.06</v>
      </c>
      <c r="E619" s="40" t="n">
        <v>1509.09</v>
      </c>
      <c r="F619" s="40" t="n">
        <v>3207.59</v>
      </c>
      <c r="G619" s="40" t="n">
        <v>124.81</v>
      </c>
      <c r="H619" s="40" t="n">
        <v>159.11</v>
      </c>
      <c r="I619" s="40" t="n">
        <v>234.61</v>
      </c>
      <c r="J619" s="40" t="n">
        <v>406.22</v>
      </c>
      <c r="K619" s="40" t="n">
        <v>425.64</v>
      </c>
      <c r="L619" s="40" t="n">
        <v>538.52</v>
      </c>
      <c r="M619" s="20" t="s">
        <v>2032</v>
      </c>
      <c r="N619" s="20" t="s">
        <v>11903</v>
      </c>
      <c r="O619" s="20" t="s">
        <v>11904</v>
      </c>
      <c r="P619" s="20" t="s">
        <v>11905</v>
      </c>
      <c r="Q619" s="20" t="s">
        <v>11906</v>
      </c>
      <c r="R619" s="20" t="s">
        <v>11907</v>
      </c>
      <c r="S619" s="20" t="s">
        <v>8559</v>
      </c>
      <c r="T619" s="40" t="n">
        <v>783</v>
      </c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</row>
    <row r="620" customFormat="false" ht="15.75" hidden="false" customHeight="false" outlineLevel="0" collapsed="false">
      <c r="A620" s="40" t="n">
        <v>623.51</v>
      </c>
      <c r="B620" s="40" t="n">
        <v>850.24</v>
      </c>
      <c r="C620" s="40" t="n">
        <v>954.34</v>
      </c>
      <c r="D620" s="40" t="n">
        <v>931.27</v>
      </c>
      <c r="E620" s="40" t="n">
        <v>1509.43</v>
      </c>
      <c r="F620" s="40" t="n">
        <v>3208.37</v>
      </c>
      <c r="G620" s="40" t="n">
        <v>124.83</v>
      </c>
      <c r="H620" s="40" t="n">
        <v>159.15</v>
      </c>
      <c r="I620" s="40" t="n">
        <v>234.67</v>
      </c>
      <c r="J620" s="40" t="n">
        <v>406.31</v>
      </c>
      <c r="K620" s="40" t="n">
        <v>425.73</v>
      </c>
      <c r="L620" s="40" t="n">
        <v>538.64</v>
      </c>
      <c r="M620" s="20" t="s">
        <v>11908</v>
      </c>
      <c r="N620" s="20" t="s">
        <v>11909</v>
      </c>
      <c r="O620" s="20" t="s">
        <v>11910</v>
      </c>
      <c r="P620" s="20" t="s">
        <v>11911</v>
      </c>
      <c r="Q620" s="20" t="s">
        <v>11912</v>
      </c>
      <c r="R620" s="20" t="s">
        <v>11913</v>
      </c>
      <c r="S620" s="20" t="s">
        <v>8559</v>
      </c>
      <c r="T620" s="40" t="n">
        <v>782</v>
      </c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</row>
    <row r="621" customFormat="false" ht="15.75" hidden="false" customHeight="false" outlineLevel="0" collapsed="false">
      <c r="A621" s="40" t="n">
        <v>623.69</v>
      </c>
      <c r="B621" s="40" t="n">
        <v>850.43</v>
      </c>
      <c r="C621" s="40" t="n">
        <v>954.61</v>
      </c>
      <c r="D621" s="40" t="n">
        <v>931.49</v>
      </c>
      <c r="E621" s="40" t="n">
        <v>1509.77</v>
      </c>
      <c r="F621" s="40" t="n">
        <v>3209.15</v>
      </c>
      <c r="G621" s="40" t="n">
        <v>124.86</v>
      </c>
      <c r="H621" s="40" t="n">
        <v>159.19</v>
      </c>
      <c r="I621" s="40" t="n">
        <v>234.72</v>
      </c>
      <c r="J621" s="40" t="n">
        <v>406.4</v>
      </c>
      <c r="K621" s="40" t="n">
        <v>425.83</v>
      </c>
      <c r="L621" s="40" t="n">
        <v>538.76</v>
      </c>
      <c r="M621" s="20" t="s">
        <v>11914</v>
      </c>
      <c r="N621" s="20" t="s">
        <v>11915</v>
      </c>
      <c r="O621" s="20" t="s">
        <v>11916</v>
      </c>
      <c r="P621" s="20" t="s">
        <v>11917</v>
      </c>
      <c r="Q621" s="20" t="s">
        <v>11918</v>
      </c>
      <c r="R621" s="20" t="s">
        <v>11919</v>
      </c>
      <c r="S621" s="20" t="s">
        <v>8559</v>
      </c>
      <c r="T621" s="40" t="n">
        <v>781</v>
      </c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</row>
    <row r="622" customFormat="false" ht="15.75" hidden="false" customHeight="false" outlineLevel="0" collapsed="false">
      <c r="A622" s="40" t="n">
        <v>623.87</v>
      </c>
      <c r="B622" s="40" t="n">
        <v>850.63</v>
      </c>
      <c r="C622" s="40" t="n">
        <v>954.88</v>
      </c>
      <c r="D622" s="40" t="n">
        <v>931.7</v>
      </c>
      <c r="E622" s="40" t="n">
        <v>1510.11</v>
      </c>
      <c r="F622" s="40" t="n">
        <v>3209.93</v>
      </c>
      <c r="G622" s="40" t="n">
        <v>124.89</v>
      </c>
      <c r="H622" s="40" t="n">
        <v>159.23</v>
      </c>
      <c r="I622" s="40" t="n">
        <v>234.77</v>
      </c>
      <c r="J622" s="40" t="n">
        <v>406.49</v>
      </c>
      <c r="K622" s="40" t="n">
        <v>425.92</v>
      </c>
      <c r="L622" s="40" t="n">
        <v>538.88</v>
      </c>
      <c r="M622" s="20" t="s">
        <v>11920</v>
      </c>
      <c r="N622" s="20" t="s">
        <v>11921</v>
      </c>
      <c r="O622" s="20" t="s">
        <v>11922</v>
      </c>
      <c r="P622" s="20" t="s">
        <v>11923</v>
      </c>
      <c r="Q622" s="20" t="s">
        <v>11924</v>
      </c>
      <c r="R622" s="20" t="s">
        <v>11925</v>
      </c>
      <c r="S622" s="20" t="s">
        <v>8559</v>
      </c>
      <c r="T622" s="40" t="n">
        <v>780</v>
      </c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</row>
    <row r="623" customFormat="false" ht="15.75" hidden="false" customHeight="false" outlineLevel="0" collapsed="false">
      <c r="A623" s="40" t="n">
        <v>624.04</v>
      </c>
      <c r="B623" s="40" t="n">
        <v>850.83</v>
      </c>
      <c r="C623" s="40" t="n">
        <v>955.15</v>
      </c>
      <c r="D623" s="40" t="n">
        <v>931.91</v>
      </c>
      <c r="E623" s="40" t="n">
        <v>1510.45</v>
      </c>
      <c r="F623" s="40" t="n">
        <v>3210.72</v>
      </c>
      <c r="G623" s="40" t="n">
        <v>124.92</v>
      </c>
      <c r="H623" s="40" t="n">
        <v>159.27</v>
      </c>
      <c r="I623" s="40" t="n">
        <v>234.83</v>
      </c>
      <c r="J623" s="40" t="n">
        <v>406.58</v>
      </c>
      <c r="K623" s="40" t="n">
        <v>426.02</v>
      </c>
      <c r="L623" s="40" t="n">
        <v>539</v>
      </c>
      <c r="M623" s="20" t="s">
        <v>11926</v>
      </c>
      <c r="N623" s="20" t="s">
        <v>11927</v>
      </c>
      <c r="O623" s="20" t="s">
        <v>11928</v>
      </c>
      <c r="P623" s="20" t="s">
        <v>11929</v>
      </c>
      <c r="Q623" s="20" t="s">
        <v>11930</v>
      </c>
      <c r="R623" s="20" t="s">
        <v>11931</v>
      </c>
      <c r="S623" s="20" t="s">
        <v>8559</v>
      </c>
      <c r="T623" s="40" t="n">
        <v>779</v>
      </c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</row>
    <row r="624" customFormat="false" ht="15.75" hidden="false" customHeight="false" outlineLevel="0" collapsed="false">
      <c r="A624" s="40" t="n">
        <v>624.22</v>
      </c>
      <c r="B624" s="40" t="n">
        <v>851.03</v>
      </c>
      <c r="C624" s="40" t="n">
        <v>955.43</v>
      </c>
      <c r="D624" s="40" t="n">
        <v>932.13</v>
      </c>
      <c r="E624" s="40" t="n">
        <v>1510.79</v>
      </c>
      <c r="F624" s="40" t="n">
        <v>3211.5</v>
      </c>
      <c r="G624" s="40" t="n">
        <v>124.95</v>
      </c>
      <c r="H624" s="40" t="n">
        <v>159.31</v>
      </c>
      <c r="I624" s="40" t="n">
        <v>234.88</v>
      </c>
      <c r="J624" s="40" t="n">
        <v>406.67</v>
      </c>
      <c r="K624" s="40" t="n">
        <v>426.12</v>
      </c>
      <c r="L624" s="40" t="n">
        <v>539.13</v>
      </c>
      <c r="M624" s="20" t="s">
        <v>11932</v>
      </c>
      <c r="N624" s="20" t="s">
        <v>5357</v>
      </c>
      <c r="O624" s="20" t="s">
        <v>3112</v>
      </c>
      <c r="P624" s="20" t="s">
        <v>11933</v>
      </c>
      <c r="Q624" s="20" t="s">
        <v>11934</v>
      </c>
      <c r="R624" s="20" t="s">
        <v>11935</v>
      </c>
      <c r="S624" s="20" t="s">
        <v>8559</v>
      </c>
      <c r="T624" s="40" t="n">
        <v>778</v>
      </c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</row>
    <row r="625" customFormat="false" ht="15.75" hidden="false" customHeight="false" outlineLevel="0" collapsed="false">
      <c r="A625" s="40" t="n">
        <v>624.4</v>
      </c>
      <c r="B625" s="40" t="n">
        <v>851.23</v>
      </c>
      <c r="C625" s="40" t="n">
        <v>955.7</v>
      </c>
      <c r="D625" s="40" t="n">
        <v>932.34</v>
      </c>
      <c r="E625" s="40" t="n">
        <v>1511.13</v>
      </c>
      <c r="F625" s="40" t="n">
        <v>3212.28</v>
      </c>
      <c r="G625" s="40" t="n">
        <v>124.98</v>
      </c>
      <c r="H625" s="40" t="n">
        <v>159.35</v>
      </c>
      <c r="I625" s="40" t="n">
        <v>234.94</v>
      </c>
      <c r="J625" s="40" t="n">
        <v>406.76</v>
      </c>
      <c r="K625" s="40" t="n">
        <v>426.21</v>
      </c>
      <c r="L625" s="40" t="n">
        <v>539.25</v>
      </c>
      <c r="M625" s="20" t="s">
        <v>11936</v>
      </c>
      <c r="N625" s="20" t="s">
        <v>11937</v>
      </c>
      <c r="O625" s="20" t="s">
        <v>11938</v>
      </c>
      <c r="P625" s="20" t="s">
        <v>11939</v>
      </c>
      <c r="Q625" s="20" t="s">
        <v>6684</v>
      </c>
      <c r="R625" s="20" t="s">
        <v>11940</v>
      </c>
      <c r="S625" s="20" t="s">
        <v>8559</v>
      </c>
      <c r="T625" s="40" t="n">
        <v>777</v>
      </c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</row>
    <row r="626" customFormat="false" ht="15.75" hidden="false" customHeight="false" outlineLevel="0" collapsed="false">
      <c r="A626" s="40" t="n">
        <v>624.58</v>
      </c>
      <c r="B626" s="40" t="n">
        <v>851.43</v>
      </c>
      <c r="C626" s="40" t="n">
        <v>955.97</v>
      </c>
      <c r="D626" s="40" t="n">
        <v>932.55</v>
      </c>
      <c r="E626" s="40" t="n">
        <v>1511.47</v>
      </c>
      <c r="F626" s="40" t="n">
        <v>3213.07</v>
      </c>
      <c r="G626" s="40" t="n">
        <v>125.01</v>
      </c>
      <c r="H626" s="40" t="n">
        <v>159.39</v>
      </c>
      <c r="I626" s="40" t="n">
        <v>234.99</v>
      </c>
      <c r="J626" s="40" t="n">
        <v>406.85</v>
      </c>
      <c r="K626" s="40" t="n">
        <v>426.31</v>
      </c>
      <c r="L626" s="40" t="n">
        <v>539.37</v>
      </c>
      <c r="M626" s="20" t="s">
        <v>11941</v>
      </c>
      <c r="N626" s="20" t="s">
        <v>10851</v>
      </c>
      <c r="O626" s="20" t="s">
        <v>11942</v>
      </c>
      <c r="P626" s="20" t="s">
        <v>11943</v>
      </c>
      <c r="Q626" s="20" t="s">
        <v>11944</v>
      </c>
      <c r="R626" s="20" t="s">
        <v>11945</v>
      </c>
      <c r="S626" s="20" t="s">
        <v>8559</v>
      </c>
      <c r="T626" s="40" t="n">
        <v>776</v>
      </c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</row>
    <row r="627" customFormat="false" ht="15.75" hidden="false" customHeight="false" outlineLevel="0" collapsed="false">
      <c r="A627" s="40" t="n">
        <v>624.75</v>
      </c>
      <c r="B627" s="40" t="n">
        <v>851.63</v>
      </c>
      <c r="C627" s="40" t="n">
        <v>956.24</v>
      </c>
      <c r="D627" s="40" t="n">
        <v>932.77</v>
      </c>
      <c r="E627" s="40" t="n">
        <v>1511.81</v>
      </c>
      <c r="F627" s="40" t="n">
        <v>3213.85</v>
      </c>
      <c r="G627" s="40" t="n">
        <v>125.04</v>
      </c>
      <c r="H627" s="40" t="n">
        <v>159.43</v>
      </c>
      <c r="I627" s="40" t="n">
        <v>235.05</v>
      </c>
      <c r="J627" s="40" t="n">
        <v>406.94</v>
      </c>
      <c r="K627" s="40" t="n">
        <v>426.4</v>
      </c>
      <c r="L627" s="40" t="n">
        <v>539.49</v>
      </c>
      <c r="M627" s="20" t="s">
        <v>11946</v>
      </c>
      <c r="N627" s="20" t="s">
        <v>11947</v>
      </c>
      <c r="O627" s="20" t="s">
        <v>11948</v>
      </c>
      <c r="P627" s="20" t="s">
        <v>11949</v>
      </c>
      <c r="Q627" s="20" t="s">
        <v>11950</v>
      </c>
      <c r="R627" s="20" t="s">
        <v>11951</v>
      </c>
      <c r="S627" s="20" t="s">
        <v>8559</v>
      </c>
      <c r="T627" s="40" t="n">
        <v>775</v>
      </c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</row>
    <row r="628" customFormat="false" ht="15.75" hidden="false" customHeight="false" outlineLevel="0" collapsed="false">
      <c r="A628" s="40" t="n">
        <v>624.93</v>
      </c>
      <c r="B628" s="40" t="n">
        <v>851.82</v>
      </c>
      <c r="C628" s="40" t="n">
        <v>956.52</v>
      </c>
      <c r="D628" s="40" t="n">
        <v>932.98</v>
      </c>
      <c r="E628" s="40" t="n">
        <v>1512.15</v>
      </c>
      <c r="F628" s="40" t="n">
        <v>3214.64</v>
      </c>
      <c r="G628" s="40" t="n">
        <v>125.07</v>
      </c>
      <c r="H628" s="40" t="n">
        <v>159.47</v>
      </c>
      <c r="I628" s="40" t="n">
        <v>235.1</v>
      </c>
      <c r="J628" s="40" t="n">
        <v>407.02</v>
      </c>
      <c r="K628" s="40" t="n">
        <v>426.5</v>
      </c>
      <c r="L628" s="40" t="n">
        <v>539.61</v>
      </c>
      <c r="M628" s="20" t="s">
        <v>11952</v>
      </c>
      <c r="N628" s="20" t="s">
        <v>11953</v>
      </c>
      <c r="O628" s="20" t="s">
        <v>11954</v>
      </c>
      <c r="P628" s="20" t="s">
        <v>11955</v>
      </c>
      <c r="Q628" s="20" t="s">
        <v>11956</v>
      </c>
      <c r="R628" s="20" t="s">
        <v>11957</v>
      </c>
      <c r="S628" s="20" t="s">
        <v>8559</v>
      </c>
      <c r="T628" s="40" t="n">
        <v>774</v>
      </c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</row>
    <row r="629" customFormat="false" ht="15.75" hidden="false" customHeight="false" outlineLevel="0" collapsed="false">
      <c r="A629" s="40" t="n">
        <v>625.11</v>
      </c>
      <c r="B629" s="40" t="n">
        <v>852.02</v>
      </c>
      <c r="C629" s="40" t="n">
        <v>956.79</v>
      </c>
      <c r="D629" s="40" t="n">
        <v>933.2</v>
      </c>
      <c r="E629" s="40" t="n">
        <v>1512.49</v>
      </c>
      <c r="F629" s="40" t="n">
        <v>3215.42</v>
      </c>
      <c r="G629" s="40" t="n">
        <v>125.1</v>
      </c>
      <c r="H629" s="40" t="n">
        <v>159.51</v>
      </c>
      <c r="I629" s="40" t="n">
        <v>235.16</v>
      </c>
      <c r="J629" s="40" t="n">
        <v>407.11</v>
      </c>
      <c r="K629" s="40" t="n">
        <v>426.59</v>
      </c>
      <c r="L629" s="40" t="n">
        <v>539.73</v>
      </c>
      <c r="M629" s="20" t="s">
        <v>11958</v>
      </c>
      <c r="N629" s="20" t="s">
        <v>11959</v>
      </c>
      <c r="O629" s="20" t="s">
        <v>11960</v>
      </c>
      <c r="P629" s="20" t="s">
        <v>11961</v>
      </c>
      <c r="Q629" s="20" t="s">
        <v>11962</v>
      </c>
      <c r="R629" s="20" t="s">
        <v>11963</v>
      </c>
      <c r="S629" s="20" t="s">
        <v>8559</v>
      </c>
      <c r="T629" s="40" t="n">
        <v>773</v>
      </c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</row>
    <row r="630" customFormat="false" ht="15.75" hidden="false" customHeight="false" outlineLevel="0" collapsed="false">
      <c r="A630" s="40" t="n">
        <v>625.29</v>
      </c>
      <c r="B630" s="40" t="n">
        <v>852.22</v>
      </c>
      <c r="C630" s="40" t="n">
        <v>957.07</v>
      </c>
      <c r="D630" s="40" t="n">
        <v>933.41</v>
      </c>
      <c r="E630" s="40" t="n">
        <v>1512.83</v>
      </c>
      <c r="F630" s="40" t="n">
        <v>3216.21</v>
      </c>
      <c r="G630" s="40" t="n">
        <v>125.13</v>
      </c>
      <c r="H630" s="40" t="n">
        <v>159.55</v>
      </c>
      <c r="I630" s="40" t="n">
        <v>235.21</v>
      </c>
      <c r="J630" s="40" t="n">
        <v>407.2</v>
      </c>
      <c r="K630" s="40" t="n">
        <v>426.69</v>
      </c>
      <c r="L630" s="40" t="n">
        <v>539.86</v>
      </c>
      <c r="M630" s="20" t="s">
        <v>11964</v>
      </c>
      <c r="N630" s="20" t="s">
        <v>11965</v>
      </c>
      <c r="O630" s="20" t="s">
        <v>11966</v>
      </c>
      <c r="P630" s="20" t="s">
        <v>11967</v>
      </c>
      <c r="Q630" s="20" t="s">
        <v>11968</v>
      </c>
      <c r="R630" s="20" t="s">
        <v>11969</v>
      </c>
      <c r="S630" s="20" t="s">
        <v>8559</v>
      </c>
      <c r="T630" s="40" t="n">
        <v>772</v>
      </c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</row>
    <row r="631" customFormat="false" ht="15.75" hidden="false" customHeight="false" outlineLevel="0" collapsed="false">
      <c r="A631" s="40" t="n">
        <v>625.47</v>
      </c>
      <c r="B631" s="40" t="n">
        <v>852.42</v>
      </c>
      <c r="C631" s="40" t="n">
        <v>957.34</v>
      </c>
      <c r="D631" s="40" t="n">
        <v>933.63</v>
      </c>
      <c r="E631" s="40" t="n">
        <v>1513.18</v>
      </c>
      <c r="F631" s="40" t="n">
        <v>3216.99</v>
      </c>
      <c r="G631" s="40" t="n">
        <v>125.16</v>
      </c>
      <c r="H631" s="40" t="n">
        <v>159.59</v>
      </c>
      <c r="I631" s="40" t="n">
        <v>235.27</v>
      </c>
      <c r="J631" s="40" t="n">
        <v>407.29</v>
      </c>
      <c r="K631" s="40" t="n">
        <v>426.79</v>
      </c>
      <c r="L631" s="40" t="n">
        <v>539.98</v>
      </c>
      <c r="M631" s="20" t="s">
        <v>11970</v>
      </c>
      <c r="N631" s="20" t="s">
        <v>11971</v>
      </c>
      <c r="O631" s="20" t="s">
        <v>11972</v>
      </c>
      <c r="P631" s="20" t="s">
        <v>11973</v>
      </c>
      <c r="Q631" s="20" t="s">
        <v>11974</v>
      </c>
      <c r="R631" s="20" t="s">
        <v>11975</v>
      </c>
      <c r="S631" s="20" t="s">
        <v>8559</v>
      </c>
      <c r="T631" s="40" t="n">
        <v>771</v>
      </c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</row>
    <row r="632" customFormat="false" ht="15.75" hidden="false" customHeight="false" outlineLevel="0" collapsed="false">
      <c r="A632" s="40" t="n">
        <v>625.64</v>
      </c>
      <c r="B632" s="40" t="n">
        <v>852.62</v>
      </c>
      <c r="C632" s="40" t="n">
        <v>957.61</v>
      </c>
      <c r="D632" s="40" t="n">
        <v>933.84</v>
      </c>
      <c r="E632" s="40" t="n">
        <v>1513.52</v>
      </c>
      <c r="F632" s="40" t="n">
        <v>3217.78</v>
      </c>
      <c r="G632" s="40" t="n">
        <v>125.19</v>
      </c>
      <c r="H632" s="40" t="n">
        <v>159.63</v>
      </c>
      <c r="I632" s="40" t="n">
        <v>235.32</v>
      </c>
      <c r="J632" s="40" t="n">
        <v>407.38</v>
      </c>
      <c r="K632" s="40" t="n">
        <v>426.88</v>
      </c>
      <c r="L632" s="40" t="n">
        <v>540.1</v>
      </c>
      <c r="M632" s="20" t="s">
        <v>11976</v>
      </c>
      <c r="N632" s="20" t="s">
        <v>5385</v>
      </c>
      <c r="O632" s="20" t="s">
        <v>11977</v>
      </c>
      <c r="P632" s="20" t="s">
        <v>11978</v>
      </c>
      <c r="Q632" s="20" t="s">
        <v>11979</v>
      </c>
      <c r="R632" s="20" t="s">
        <v>11980</v>
      </c>
      <c r="S632" s="20" t="s">
        <v>8559</v>
      </c>
      <c r="T632" s="40" t="n">
        <v>770</v>
      </c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</row>
    <row r="633" customFormat="false" ht="15.75" hidden="false" customHeight="false" outlineLevel="0" collapsed="false">
      <c r="A633" s="40" t="n">
        <v>625.82</v>
      </c>
      <c r="B633" s="40" t="n">
        <v>852.82</v>
      </c>
      <c r="C633" s="40" t="n">
        <v>957.89</v>
      </c>
      <c r="D633" s="40" t="n">
        <v>934.06</v>
      </c>
      <c r="E633" s="40" t="n">
        <v>1513.86</v>
      </c>
      <c r="F633" s="40" t="n">
        <v>3218.57</v>
      </c>
      <c r="G633" s="40" t="n">
        <v>125.22</v>
      </c>
      <c r="H633" s="40" t="n">
        <v>159.67</v>
      </c>
      <c r="I633" s="40" t="n">
        <v>235.38</v>
      </c>
      <c r="J633" s="40" t="n">
        <v>407.47</v>
      </c>
      <c r="K633" s="40" t="n">
        <v>426.98</v>
      </c>
      <c r="L633" s="40" t="n">
        <v>540.22</v>
      </c>
      <c r="M633" s="20" t="s">
        <v>11981</v>
      </c>
      <c r="N633" s="20" t="s">
        <v>11982</v>
      </c>
      <c r="O633" s="20" t="s">
        <v>11983</v>
      </c>
      <c r="P633" s="20" t="s">
        <v>11984</v>
      </c>
      <c r="Q633" s="20" t="s">
        <v>11985</v>
      </c>
      <c r="R633" s="20" t="s">
        <v>11986</v>
      </c>
      <c r="S633" s="20" t="s">
        <v>8559</v>
      </c>
      <c r="T633" s="40" t="n">
        <v>769</v>
      </c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</row>
    <row r="634" customFormat="false" ht="15.75" hidden="false" customHeight="false" outlineLevel="0" collapsed="false">
      <c r="A634" s="40" t="n">
        <v>626</v>
      </c>
      <c r="B634" s="40" t="n">
        <v>853.02</v>
      </c>
      <c r="C634" s="40" t="n">
        <v>958.16</v>
      </c>
      <c r="D634" s="40" t="n">
        <v>934.27</v>
      </c>
      <c r="E634" s="40" t="n">
        <v>1514.2</v>
      </c>
      <c r="F634" s="40" t="n">
        <v>3219.36</v>
      </c>
      <c r="G634" s="40" t="n">
        <v>125.25</v>
      </c>
      <c r="H634" s="40" t="n">
        <v>159.72</v>
      </c>
      <c r="I634" s="40" t="n">
        <v>235.43</v>
      </c>
      <c r="J634" s="40" t="n">
        <v>407.56</v>
      </c>
      <c r="K634" s="40" t="n">
        <v>427.07</v>
      </c>
      <c r="L634" s="40" t="n">
        <v>540.34</v>
      </c>
      <c r="M634" s="20" t="s">
        <v>11987</v>
      </c>
      <c r="N634" s="20" t="s">
        <v>11988</v>
      </c>
      <c r="O634" s="20" t="s">
        <v>2094</v>
      </c>
      <c r="P634" s="20" t="s">
        <v>11989</v>
      </c>
      <c r="Q634" s="20" t="s">
        <v>11990</v>
      </c>
      <c r="R634" s="20" t="s">
        <v>11991</v>
      </c>
      <c r="S634" s="20" t="s">
        <v>8559</v>
      </c>
      <c r="T634" s="40" t="n">
        <v>768</v>
      </c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</row>
    <row r="635" customFormat="false" ht="15.75" hidden="false" customHeight="false" outlineLevel="0" collapsed="false">
      <c r="A635" s="40" t="n">
        <v>626.18</v>
      </c>
      <c r="B635" s="40" t="n">
        <v>853.22</v>
      </c>
      <c r="C635" s="40" t="n">
        <v>958.44</v>
      </c>
      <c r="D635" s="40" t="n">
        <v>934.49</v>
      </c>
      <c r="E635" s="40" t="n">
        <v>1514.54</v>
      </c>
      <c r="F635" s="40" t="n">
        <v>3220.14</v>
      </c>
      <c r="G635" s="40" t="n">
        <v>125.28</v>
      </c>
      <c r="H635" s="40" t="n">
        <v>159.76</v>
      </c>
      <c r="I635" s="40" t="n">
        <v>235.49</v>
      </c>
      <c r="J635" s="40" t="n">
        <v>407.65</v>
      </c>
      <c r="K635" s="40" t="n">
        <v>427.17</v>
      </c>
      <c r="L635" s="40" t="n">
        <v>540.47</v>
      </c>
      <c r="M635" s="20" t="s">
        <v>11992</v>
      </c>
      <c r="N635" s="20" t="s">
        <v>1168</v>
      </c>
      <c r="O635" s="20" t="s">
        <v>11993</v>
      </c>
      <c r="P635" s="20" t="s">
        <v>6100</v>
      </c>
      <c r="Q635" s="20" t="s">
        <v>11994</v>
      </c>
      <c r="R635" s="20" t="s">
        <v>11995</v>
      </c>
      <c r="S635" s="20" t="s">
        <v>8559</v>
      </c>
      <c r="T635" s="40" t="n">
        <v>767</v>
      </c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</row>
    <row r="636" customFormat="false" ht="15.75" hidden="false" customHeight="false" outlineLevel="0" collapsed="false">
      <c r="A636" s="40" t="n">
        <v>626.36</v>
      </c>
      <c r="B636" s="40" t="n">
        <v>853.42</v>
      </c>
      <c r="C636" s="40" t="n">
        <v>958.71</v>
      </c>
      <c r="D636" s="40" t="n">
        <v>934.7</v>
      </c>
      <c r="E636" s="40" t="n">
        <v>1514.89</v>
      </c>
      <c r="F636" s="40" t="n">
        <v>3220.93</v>
      </c>
      <c r="G636" s="40" t="n">
        <v>125.31</v>
      </c>
      <c r="H636" s="40" t="n">
        <v>159.8</v>
      </c>
      <c r="I636" s="40" t="n">
        <v>235.54</v>
      </c>
      <c r="J636" s="40" t="n">
        <v>407.74</v>
      </c>
      <c r="K636" s="40" t="n">
        <v>427.27</v>
      </c>
      <c r="L636" s="40" t="n">
        <v>540.59</v>
      </c>
      <c r="M636" s="20" t="s">
        <v>11996</v>
      </c>
      <c r="N636" s="20" t="s">
        <v>11997</v>
      </c>
      <c r="O636" s="20" t="s">
        <v>11998</v>
      </c>
      <c r="P636" s="20" t="s">
        <v>11999</v>
      </c>
      <c r="Q636" s="20" t="s">
        <v>12000</v>
      </c>
      <c r="R636" s="20" t="s">
        <v>12001</v>
      </c>
      <c r="S636" s="20" t="s">
        <v>8559</v>
      </c>
      <c r="T636" s="40" t="n">
        <v>766</v>
      </c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</row>
    <row r="637" customFormat="false" ht="15.75" hidden="false" customHeight="false" outlineLevel="0" collapsed="false">
      <c r="A637" s="40" t="n">
        <v>626.54</v>
      </c>
      <c r="B637" s="40" t="n">
        <v>853.62</v>
      </c>
      <c r="C637" s="40" t="n">
        <v>958.99</v>
      </c>
      <c r="D637" s="40" t="n">
        <v>934.92</v>
      </c>
      <c r="E637" s="40" t="n">
        <v>1515.23</v>
      </c>
      <c r="F637" s="40" t="n">
        <v>3221.72</v>
      </c>
      <c r="G637" s="40" t="n">
        <v>125.34</v>
      </c>
      <c r="H637" s="40" t="n">
        <v>159.84</v>
      </c>
      <c r="I637" s="40" t="n">
        <v>235.6</v>
      </c>
      <c r="J637" s="40" t="n">
        <v>407.83</v>
      </c>
      <c r="K637" s="40" t="n">
        <v>427.36</v>
      </c>
      <c r="L637" s="40" t="n">
        <v>540.71</v>
      </c>
      <c r="M637" s="20" t="s">
        <v>12002</v>
      </c>
      <c r="N637" s="20" t="s">
        <v>10629</v>
      </c>
      <c r="O637" s="20" t="s">
        <v>2104</v>
      </c>
      <c r="P637" s="20" t="s">
        <v>12003</v>
      </c>
      <c r="Q637" s="20" t="s">
        <v>5822</v>
      </c>
      <c r="R637" s="20" t="s">
        <v>12004</v>
      </c>
      <c r="S637" s="20" t="s">
        <v>8559</v>
      </c>
      <c r="T637" s="40" t="n">
        <v>765</v>
      </c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</row>
    <row r="638" customFormat="false" ht="15.75" hidden="false" customHeight="false" outlineLevel="0" collapsed="false">
      <c r="A638" s="40" t="n">
        <v>626.71</v>
      </c>
      <c r="B638" s="40" t="n">
        <v>853.82</v>
      </c>
      <c r="C638" s="40" t="n">
        <v>959.26</v>
      </c>
      <c r="D638" s="40" t="n">
        <v>935.13</v>
      </c>
      <c r="E638" s="40" t="n">
        <v>1515.57</v>
      </c>
      <c r="F638" s="40" t="n">
        <v>3222.51</v>
      </c>
      <c r="G638" s="40" t="n">
        <v>125.37</v>
      </c>
      <c r="H638" s="40" t="n">
        <v>159.88</v>
      </c>
      <c r="I638" s="40" t="n">
        <v>235.65</v>
      </c>
      <c r="J638" s="40" t="n">
        <v>407.92</v>
      </c>
      <c r="K638" s="40" t="n">
        <v>427.46</v>
      </c>
      <c r="L638" s="40" t="n">
        <v>540.83</v>
      </c>
      <c r="M638" s="20" t="s">
        <v>2120</v>
      </c>
      <c r="N638" s="20" t="s">
        <v>1180</v>
      </c>
      <c r="O638" s="20" t="s">
        <v>2402</v>
      </c>
      <c r="P638" s="20" t="s">
        <v>12005</v>
      </c>
      <c r="Q638" s="20" t="s">
        <v>12006</v>
      </c>
      <c r="R638" s="20" t="s">
        <v>12007</v>
      </c>
      <c r="S638" s="20" t="s">
        <v>8559</v>
      </c>
      <c r="T638" s="40" t="n">
        <v>764</v>
      </c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</row>
    <row r="639" customFormat="false" ht="15.75" hidden="false" customHeight="false" outlineLevel="0" collapsed="false">
      <c r="A639" s="40" t="n">
        <v>626.89</v>
      </c>
      <c r="B639" s="40" t="n">
        <v>854.02</v>
      </c>
      <c r="C639" s="40" t="n">
        <v>959.54</v>
      </c>
      <c r="D639" s="40" t="n">
        <v>935.35</v>
      </c>
      <c r="E639" s="40" t="n">
        <v>1515.92</v>
      </c>
      <c r="F639" s="40" t="n">
        <v>3223.3</v>
      </c>
      <c r="G639" s="40" t="n">
        <v>125.4</v>
      </c>
      <c r="H639" s="40" t="n">
        <v>159.92</v>
      </c>
      <c r="I639" s="40" t="n">
        <v>235.71</v>
      </c>
      <c r="J639" s="40" t="n">
        <v>408.01</v>
      </c>
      <c r="K639" s="40" t="n">
        <v>427.56</v>
      </c>
      <c r="L639" s="40" t="n">
        <v>540.96</v>
      </c>
      <c r="M639" s="20" t="s">
        <v>12008</v>
      </c>
      <c r="N639" s="20" t="s">
        <v>12009</v>
      </c>
      <c r="O639" s="20" t="s">
        <v>12010</v>
      </c>
      <c r="P639" s="20" t="s">
        <v>12011</v>
      </c>
      <c r="Q639" s="20" t="s">
        <v>12012</v>
      </c>
      <c r="R639" s="20" t="s">
        <v>12013</v>
      </c>
      <c r="S639" s="20" t="s">
        <v>8559</v>
      </c>
      <c r="T639" s="40" t="n">
        <v>763</v>
      </c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</row>
    <row r="640" customFormat="false" ht="15.75" hidden="false" customHeight="false" outlineLevel="0" collapsed="false">
      <c r="A640" s="40" t="n">
        <v>627.07</v>
      </c>
      <c r="B640" s="40" t="n">
        <v>854.22</v>
      </c>
      <c r="C640" s="40" t="n">
        <v>959.81</v>
      </c>
      <c r="D640" s="40" t="n">
        <v>935.56</v>
      </c>
      <c r="E640" s="40" t="n">
        <v>1516.26</v>
      </c>
      <c r="F640" s="40" t="n">
        <v>3224.09</v>
      </c>
      <c r="G640" s="40" t="n">
        <v>125.43</v>
      </c>
      <c r="H640" s="40" t="n">
        <v>159.96</v>
      </c>
      <c r="I640" s="40" t="n">
        <v>235.76</v>
      </c>
      <c r="J640" s="40" t="n">
        <v>408.1</v>
      </c>
      <c r="K640" s="40" t="n">
        <v>427.65</v>
      </c>
      <c r="L640" s="40" t="n">
        <v>541.08</v>
      </c>
      <c r="M640" s="20" t="s">
        <v>12014</v>
      </c>
      <c r="N640" s="20" t="s">
        <v>12015</v>
      </c>
      <c r="O640" s="20" t="s">
        <v>12016</v>
      </c>
      <c r="P640" s="20" t="s">
        <v>2745</v>
      </c>
      <c r="Q640" s="20" t="s">
        <v>12017</v>
      </c>
      <c r="R640" s="20" t="s">
        <v>12018</v>
      </c>
      <c r="S640" s="20" t="s">
        <v>8559</v>
      </c>
      <c r="T640" s="40" t="n">
        <v>762</v>
      </c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</row>
    <row r="641" customFormat="false" ht="15.75" hidden="false" customHeight="false" outlineLevel="0" collapsed="false">
      <c r="A641" s="40" t="n">
        <v>627.25</v>
      </c>
      <c r="B641" s="40" t="n">
        <v>854.42</v>
      </c>
      <c r="C641" s="40" t="n">
        <v>1000.09</v>
      </c>
      <c r="D641" s="40" t="n">
        <v>935.78</v>
      </c>
      <c r="E641" s="40" t="n">
        <v>1516.6</v>
      </c>
      <c r="F641" s="40" t="n">
        <v>3224.89</v>
      </c>
      <c r="G641" s="40" t="n">
        <v>125.46</v>
      </c>
      <c r="H641" s="40" t="n">
        <v>200</v>
      </c>
      <c r="I641" s="40" t="n">
        <v>235.82</v>
      </c>
      <c r="J641" s="40" t="n">
        <v>408.19</v>
      </c>
      <c r="K641" s="40" t="n">
        <v>427.75</v>
      </c>
      <c r="L641" s="40" t="n">
        <v>541.2</v>
      </c>
      <c r="M641" s="20" t="s">
        <v>12019</v>
      </c>
      <c r="N641" s="20" t="s">
        <v>12020</v>
      </c>
      <c r="O641" s="20" t="s">
        <v>12021</v>
      </c>
      <c r="P641" s="20" t="s">
        <v>12022</v>
      </c>
      <c r="Q641" s="20" t="s">
        <v>12023</v>
      </c>
      <c r="R641" s="20" t="s">
        <v>12024</v>
      </c>
      <c r="S641" s="20" t="s">
        <v>8559</v>
      </c>
      <c r="T641" s="40" t="n">
        <v>761</v>
      </c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</row>
    <row r="642" customFormat="false" ht="15.75" hidden="false" customHeight="false" outlineLevel="0" collapsed="false">
      <c r="A642" s="40" t="n">
        <v>627.43</v>
      </c>
      <c r="B642" s="40" t="n">
        <v>854.62</v>
      </c>
      <c r="C642" s="40" t="n">
        <v>1000.37</v>
      </c>
      <c r="D642" s="40" t="n">
        <v>936</v>
      </c>
      <c r="E642" s="40" t="n">
        <v>1516.95</v>
      </c>
      <c r="F642" s="40" t="n">
        <v>3225.68</v>
      </c>
      <c r="G642" s="40" t="n">
        <v>125.49</v>
      </c>
      <c r="H642" s="40" t="n">
        <v>200.04</v>
      </c>
      <c r="I642" s="40" t="n">
        <v>235.87</v>
      </c>
      <c r="J642" s="40" t="n">
        <v>408.28</v>
      </c>
      <c r="K642" s="40" t="n">
        <v>427.85</v>
      </c>
      <c r="L642" s="40" t="n">
        <v>541.32</v>
      </c>
      <c r="M642" s="20" t="s">
        <v>12025</v>
      </c>
      <c r="N642" s="20" t="s">
        <v>12026</v>
      </c>
      <c r="O642" s="20" t="s">
        <v>12027</v>
      </c>
      <c r="P642" s="20" t="s">
        <v>12028</v>
      </c>
      <c r="Q642" s="20" t="s">
        <v>12029</v>
      </c>
      <c r="R642" s="20" t="s">
        <v>1995</v>
      </c>
      <c r="S642" s="20" t="s">
        <v>8559</v>
      </c>
      <c r="T642" s="40" t="n">
        <v>760</v>
      </c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</row>
    <row r="643" customFormat="false" ht="15.75" hidden="false" customHeight="false" outlineLevel="0" collapsed="false">
      <c r="A643" s="40" t="n">
        <v>627.61</v>
      </c>
      <c r="B643" s="40" t="n">
        <v>854.82</v>
      </c>
      <c r="C643" s="40" t="n">
        <v>1000.64</v>
      </c>
      <c r="D643" s="40" t="n">
        <v>936.21</v>
      </c>
      <c r="E643" s="40" t="n">
        <v>1517.29</v>
      </c>
      <c r="F643" s="40" t="n">
        <v>3226.47</v>
      </c>
      <c r="G643" s="40" t="n">
        <v>125.52</v>
      </c>
      <c r="H643" s="40" t="n">
        <v>200.08</v>
      </c>
      <c r="I643" s="40" t="n">
        <v>235.93</v>
      </c>
      <c r="J643" s="40" t="n">
        <v>408.37</v>
      </c>
      <c r="K643" s="40" t="n">
        <v>427.94</v>
      </c>
      <c r="L643" s="40" t="n">
        <v>541.45</v>
      </c>
      <c r="M643" s="20" t="s">
        <v>2144</v>
      </c>
      <c r="N643" s="20" t="s">
        <v>12030</v>
      </c>
      <c r="O643" s="20" t="s">
        <v>12031</v>
      </c>
      <c r="P643" s="20" t="s">
        <v>11550</v>
      </c>
      <c r="Q643" s="20" t="s">
        <v>12032</v>
      </c>
      <c r="R643" s="20" t="s">
        <v>12033</v>
      </c>
      <c r="S643" s="20" t="s">
        <v>8559</v>
      </c>
      <c r="T643" s="40" t="n">
        <v>759</v>
      </c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</row>
    <row r="644" customFormat="false" ht="15.75" hidden="false" customHeight="false" outlineLevel="0" collapsed="false">
      <c r="A644" s="40" t="n">
        <v>627.79</v>
      </c>
      <c r="B644" s="40" t="n">
        <v>855.03</v>
      </c>
      <c r="C644" s="40" t="n">
        <v>1000.92</v>
      </c>
      <c r="D644" s="40" t="n">
        <v>936.43</v>
      </c>
      <c r="E644" s="40" t="n">
        <v>1517.64</v>
      </c>
      <c r="F644" s="40" t="n">
        <v>3227.26</v>
      </c>
      <c r="G644" s="40" t="n">
        <v>125.55</v>
      </c>
      <c r="H644" s="40" t="n">
        <v>200.12</v>
      </c>
      <c r="I644" s="40" t="n">
        <v>235.98</v>
      </c>
      <c r="J644" s="40" t="n">
        <v>408.46</v>
      </c>
      <c r="K644" s="40" t="n">
        <v>428.04</v>
      </c>
      <c r="L644" s="40" t="n">
        <v>541.57</v>
      </c>
      <c r="M644" s="20" t="s">
        <v>12034</v>
      </c>
      <c r="N644" s="20" t="s">
        <v>12035</v>
      </c>
      <c r="O644" s="20" t="s">
        <v>2432</v>
      </c>
      <c r="P644" s="20" t="s">
        <v>12036</v>
      </c>
      <c r="Q644" s="20" t="s">
        <v>12037</v>
      </c>
      <c r="R644" s="20" t="s">
        <v>12038</v>
      </c>
      <c r="S644" s="20" t="s">
        <v>8559</v>
      </c>
      <c r="T644" s="40" t="n">
        <v>758</v>
      </c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</row>
    <row r="645" customFormat="false" ht="15.75" hidden="false" customHeight="false" outlineLevel="0" collapsed="false">
      <c r="A645" s="40" t="n">
        <v>627.97</v>
      </c>
      <c r="B645" s="40" t="n">
        <v>855.23</v>
      </c>
      <c r="C645" s="40" t="n">
        <v>1001.19</v>
      </c>
      <c r="D645" s="40" t="n">
        <v>936.65</v>
      </c>
      <c r="E645" s="40" t="n">
        <v>1517.98</v>
      </c>
      <c r="F645" s="40" t="n">
        <v>3228.06</v>
      </c>
      <c r="G645" s="40" t="n">
        <v>125.58</v>
      </c>
      <c r="H645" s="40" t="n">
        <v>200.16</v>
      </c>
      <c r="I645" s="40" t="n">
        <v>236.04</v>
      </c>
      <c r="J645" s="40" t="n">
        <v>408.55</v>
      </c>
      <c r="K645" s="40" t="n">
        <v>428.14</v>
      </c>
      <c r="L645" s="40" t="n">
        <v>541.69</v>
      </c>
      <c r="M645" s="20" t="s">
        <v>12039</v>
      </c>
      <c r="N645" s="20" t="s">
        <v>1962</v>
      </c>
      <c r="O645" s="20" t="s">
        <v>12040</v>
      </c>
      <c r="P645" s="20" t="s">
        <v>12041</v>
      </c>
      <c r="Q645" s="20" t="s">
        <v>12042</v>
      </c>
      <c r="R645" s="20" t="s">
        <v>12043</v>
      </c>
      <c r="S645" s="20" t="s">
        <v>8559</v>
      </c>
      <c r="T645" s="40" t="n">
        <v>757</v>
      </c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</row>
    <row r="646" customFormat="false" ht="15.75" hidden="false" customHeight="false" outlineLevel="0" collapsed="false">
      <c r="A646" s="40" t="n">
        <v>628.15</v>
      </c>
      <c r="B646" s="40" t="n">
        <v>855.43</v>
      </c>
      <c r="C646" s="40" t="n">
        <v>1001.47</v>
      </c>
      <c r="D646" s="40" t="n">
        <v>936.86</v>
      </c>
      <c r="E646" s="40" t="n">
        <v>1518.33</v>
      </c>
      <c r="F646" s="40" t="n">
        <v>3228.85</v>
      </c>
      <c r="G646" s="40" t="n">
        <v>125.61</v>
      </c>
      <c r="H646" s="40" t="n">
        <v>200.2</v>
      </c>
      <c r="I646" s="40" t="n">
        <v>236.1</v>
      </c>
      <c r="J646" s="40" t="n">
        <v>408.64</v>
      </c>
      <c r="K646" s="40" t="n">
        <v>428.24</v>
      </c>
      <c r="L646" s="40" t="n">
        <v>541.81</v>
      </c>
      <c r="M646" s="20" t="s">
        <v>12044</v>
      </c>
      <c r="N646" s="20" t="s">
        <v>12045</v>
      </c>
      <c r="O646" s="20" t="s">
        <v>12046</v>
      </c>
      <c r="P646" s="20" t="s">
        <v>1785</v>
      </c>
      <c r="Q646" s="20" t="s">
        <v>12047</v>
      </c>
      <c r="R646" s="20" t="s">
        <v>12048</v>
      </c>
      <c r="S646" s="20" t="s">
        <v>8559</v>
      </c>
      <c r="T646" s="40" t="n">
        <v>756</v>
      </c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</row>
    <row r="647" customFormat="false" ht="15.75" hidden="false" customHeight="false" outlineLevel="0" collapsed="false">
      <c r="A647" s="40" t="n">
        <v>628.33</v>
      </c>
      <c r="B647" s="40" t="n">
        <v>855.63</v>
      </c>
      <c r="C647" s="40" t="n">
        <v>1001.75</v>
      </c>
      <c r="D647" s="40" t="n">
        <v>937.08</v>
      </c>
      <c r="E647" s="40" t="n">
        <v>1518.67</v>
      </c>
      <c r="F647" s="40" t="n">
        <v>3229.65</v>
      </c>
      <c r="G647" s="40" t="n">
        <v>125.64</v>
      </c>
      <c r="H647" s="40" t="n">
        <v>200.24</v>
      </c>
      <c r="I647" s="40" t="n">
        <v>236.15</v>
      </c>
      <c r="J647" s="40" t="n">
        <v>408.73</v>
      </c>
      <c r="K647" s="40" t="n">
        <v>428.33</v>
      </c>
      <c r="L647" s="40" t="n">
        <v>541.94</v>
      </c>
      <c r="M647" s="20" t="s">
        <v>12049</v>
      </c>
      <c r="N647" s="20" t="s">
        <v>12050</v>
      </c>
      <c r="O647" s="20" t="s">
        <v>12051</v>
      </c>
      <c r="P647" s="20" t="s">
        <v>12052</v>
      </c>
      <c r="Q647" s="20" t="s">
        <v>12053</v>
      </c>
      <c r="R647" s="20" t="s">
        <v>12054</v>
      </c>
      <c r="S647" s="20" t="s">
        <v>8559</v>
      </c>
      <c r="T647" s="40" t="n">
        <v>755</v>
      </c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</row>
    <row r="648" customFormat="false" ht="15.75" hidden="false" customHeight="false" outlineLevel="0" collapsed="false">
      <c r="A648" s="40" t="n">
        <v>628.51</v>
      </c>
      <c r="B648" s="40" t="n">
        <v>855.83</v>
      </c>
      <c r="C648" s="40" t="n">
        <v>1002.03</v>
      </c>
      <c r="D648" s="40" t="n">
        <v>937.3</v>
      </c>
      <c r="E648" s="40" t="n">
        <v>1519.02</v>
      </c>
      <c r="F648" s="40" t="n">
        <v>3230.44</v>
      </c>
      <c r="G648" s="40" t="n">
        <v>125.67</v>
      </c>
      <c r="H648" s="40" t="n">
        <v>200.29</v>
      </c>
      <c r="I648" s="40" t="n">
        <v>236.21</v>
      </c>
      <c r="J648" s="40" t="n">
        <v>408.82</v>
      </c>
      <c r="K648" s="40" t="n">
        <v>428.43</v>
      </c>
      <c r="L648" s="40" t="n">
        <v>542.06</v>
      </c>
      <c r="M648" s="20" t="s">
        <v>2168</v>
      </c>
      <c r="N648" s="20" t="s">
        <v>1974</v>
      </c>
      <c r="O648" s="20" t="s">
        <v>12055</v>
      </c>
      <c r="P648" s="20" t="s">
        <v>12056</v>
      </c>
      <c r="Q648" s="20" t="s">
        <v>12057</v>
      </c>
      <c r="R648" s="20" t="s">
        <v>12058</v>
      </c>
      <c r="S648" s="20" t="s">
        <v>8559</v>
      </c>
      <c r="T648" s="40" t="n">
        <v>754</v>
      </c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</row>
    <row r="649" customFormat="false" ht="15.75" hidden="false" customHeight="false" outlineLevel="0" collapsed="false">
      <c r="A649" s="40" t="n">
        <v>628.69</v>
      </c>
      <c r="B649" s="40" t="n">
        <v>856.03</v>
      </c>
      <c r="C649" s="40" t="n">
        <v>1002.3</v>
      </c>
      <c r="D649" s="40" t="n">
        <v>937.51</v>
      </c>
      <c r="E649" s="40" t="n">
        <v>1519.36</v>
      </c>
      <c r="F649" s="40" t="n">
        <v>3231.24</v>
      </c>
      <c r="G649" s="40" t="n">
        <v>125.7</v>
      </c>
      <c r="H649" s="40" t="n">
        <v>200.33</v>
      </c>
      <c r="I649" s="40" t="n">
        <v>236.26</v>
      </c>
      <c r="J649" s="40" t="n">
        <v>408.91</v>
      </c>
      <c r="K649" s="40" t="n">
        <v>428.53</v>
      </c>
      <c r="L649" s="40" t="n">
        <v>542.18</v>
      </c>
      <c r="M649" s="20" t="s">
        <v>12059</v>
      </c>
      <c r="N649" s="20" t="s">
        <v>1173</v>
      </c>
      <c r="O649" s="20" t="s">
        <v>12060</v>
      </c>
      <c r="P649" s="20" t="s">
        <v>12061</v>
      </c>
      <c r="Q649" s="20" t="s">
        <v>12062</v>
      </c>
      <c r="R649" s="20" t="s">
        <v>12063</v>
      </c>
      <c r="S649" s="20" t="s">
        <v>8559</v>
      </c>
      <c r="T649" s="40" t="n">
        <v>753</v>
      </c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</row>
    <row r="650" customFormat="false" ht="15.75" hidden="false" customHeight="false" outlineLevel="0" collapsed="false">
      <c r="A650" s="40" t="n">
        <v>628.87</v>
      </c>
      <c r="B650" s="40" t="n">
        <v>856.24</v>
      </c>
      <c r="C650" s="40" t="n">
        <v>1002.58</v>
      </c>
      <c r="D650" s="40" t="n">
        <v>937.73</v>
      </c>
      <c r="E650" s="40" t="n">
        <v>1519.71</v>
      </c>
      <c r="F650" s="40" t="n">
        <v>3232.03</v>
      </c>
      <c r="G650" s="40" t="n">
        <v>125.73</v>
      </c>
      <c r="H650" s="40" t="n">
        <v>200.37</v>
      </c>
      <c r="I650" s="40" t="n">
        <v>236.32</v>
      </c>
      <c r="J650" s="40" t="n">
        <v>409</v>
      </c>
      <c r="K650" s="40" t="n">
        <v>428.62</v>
      </c>
      <c r="L650" s="40" t="n">
        <v>542.31</v>
      </c>
      <c r="M650" s="20" t="s">
        <v>12064</v>
      </c>
      <c r="N650" s="20" t="s">
        <v>12065</v>
      </c>
      <c r="O650" s="20" t="s">
        <v>12066</v>
      </c>
      <c r="P650" s="20" t="s">
        <v>12067</v>
      </c>
      <c r="Q650" s="20" t="s">
        <v>12068</v>
      </c>
      <c r="R650" s="20" t="s">
        <v>12069</v>
      </c>
      <c r="S650" s="20" t="s">
        <v>8559</v>
      </c>
      <c r="T650" s="40" t="n">
        <v>752</v>
      </c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</row>
    <row r="651" customFormat="false" ht="15.75" hidden="false" customHeight="false" outlineLevel="0" collapsed="false">
      <c r="A651" s="40" t="n">
        <v>629.05</v>
      </c>
      <c r="B651" s="40" t="n">
        <v>856.44</v>
      </c>
      <c r="C651" s="40" t="n">
        <v>1002.86</v>
      </c>
      <c r="D651" s="40" t="n">
        <v>937.95</v>
      </c>
      <c r="E651" s="40" t="n">
        <v>1520.05</v>
      </c>
      <c r="F651" s="40" t="n">
        <v>3232.83</v>
      </c>
      <c r="G651" s="40" t="n">
        <v>125.76</v>
      </c>
      <c r="H651" s="40" t="n">
        <v>200.41</v>
      </c>
      <c r="I651" s="40" t="n">
        <v>236.37</v>
      </c>
      <c r="J651" s="40" t="n">
        <v>409.09</v>
      </c>
      <c r="K651" s="40" t="n">
        <v>428.72</v>
      </c>
      <c r="L651" s="40" t="n">
        <v>542.43</v>
      </c>
      <c r="M651" s="20" t="s">
        <v>12070</v>
      </c>
      <c r="N651" s="20" t="s">
        <v>12071</v>
      </c>
      <c r="O651" s="20" t="s">
        <v>12072</v>
      </c>
      <c r="P651" s="20" t="s">
        <v>12073</v>
      </c>
      <c r="Q651" s="20" t="s">
        <v>12074</v>
      </c>
      <c r="R651" s="20" t="s">
        <v>12075</v>
      </c>
      <c r="S651" s="20" t="s">
        <v>8559</v>
      </c>
      <c r="T651" s="40" t="n">
        <v>751</v>
      </c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</row>
    <row r="652" customFormat="false" ht="15.75" hidden="false" customHeight="false" outlineLevel="0" collapsed="false">
      <c r="A652" s="40" t="n">
        <v>629.23</v>
      </c>
      <c r="B652" s="40" t="n">
        <v>856.64</v>
      </c>
      <c r="C652" s="40" t="n">
        <v>1003.14</v>
      </c>
      <c r="D652" s="40" t="n">
        <v>938.17</v>
      </c>
      <c r="E652" s="40" t="n">
        <v>1520.4</v>
      </c>
      <c r="F652" s="40" t="n">
        <v>3233.63</v>
      </c>
      <c r="G652" s="40" t="n">
        <v>125.79</v>
      </c>
      <c r="H652" s="40" t="n">
        <v>200.45</v>
      </c>
      <c r="I652" s="40" t="n">
        <v>236.43</v>
      </c>
      <c r="J652" s="40" t="n">
        <v>409.18</v>
      </c>
      <c r="K652" s="40" t="n">
        <v>428.82</v>
      </c>
      <c r="L652" s="40" t="n">
        <v>542.56</v>
      </c>
      <c r="M652" s="20" t="s">
        <v>12076</v>
      </c>
      <c r="N652" s="20" t="s">
        <v>12077</v>
      </c>
      <c r="O652" s="20" t="s">
        <v>12078</v>
      </c>
      <c r="P652" s="20" t="s">
        <v>12079</v>
      </c>
      <c r="Q652" s="20" t="s">
        <v>12080</v>
      </c>
      <c r="R652" s="20" t="s">
        <v>12081</v>
      </c>
      <c r="S652" s="20" t="s">
        <v>8559</v>
      </c>
      <c r="T652" s="40" t="n">
        <v>750</v>
      </c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</row>
    <row r="653" customFormat="false" ht="15.75" hidden="false" customHeight="false" outlineLevel="0" collapsed="false">
      <c r="A653" s="40" t="n">
        <v>629.41</v>
      </c>
      <c r="B653" s="40" t="n">
        <v>856.84</v>
      </c>
      <c r="C653" s="40" t="n">
        <v>1003.41</v>
      </c>
      <c r="D653" s="40" t="n">
        <v>938.39</v>
      </c>
      <c r="E653" s="40" t="n">
        <v>1520.75</v>
      </c>
      <c r="F653" s="40" t="n">
        <v>3234.42</v>
      </c>
      <c r="G653" s="40" t="n">
        <v>125.82</v>
      </c>
      <c r="H653" s="40" t="n">
        <v>200.49</v>
      </c>
      <c r="I653" s="40" t="n">
        <v>236.48</v>
      </c>
      <c r="J653" s="40" t="n">
        <v>409.27</v>
      </c>
      <c r="K653" s="40" t="n">
        <v>428.92</v>
      </c>
      <c r="L653" s="40" t="n">
        <v>542.68</v>
      </c>
      <c r="M653" s="20" t="s">
        <v>12082</v>
      </c>
      <c r="N653" s="20" t="s">
        <v>12083</v>
      </c>
      <c r="O653" s="20" t="s">
        <v>12084</v>
      </c>
      <c r="P653" s="20" t="s">
        <v>12085</v>
      </c>
      <c r="Q653" s="20" t="s">
        <v>12086</v>
      </c>
      <c r="R653" s="20" t="s">
        <v>12087</v>
      </c>
      <c r="S653" s="20" t="s">
        <v>8559</v>
      </c>
      <c r="T653" s="40" t="n">
        <v>749</v>
      </c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</row>
    <row r="654" customFormat="false" ht="15.75" hidden="false" customHeight="false" outlineLevel="0" collapsed="false">
      <c r="A654" s="40" t="n">
        <v>629.59</v>
      </c>
      <c r="B654" s="40" t="n">
        <v>857.04</v>
      </c>
      <c r="C654" s="40" t="n">
        <v>1003.69</v>
      </c>
      <c r="D654" s="40" t="n">
        <v>938.6</v>
      </c>
      <c r="E654" s="40" t="n">
        <v>1521.09</v>
      </c>
      <c r="F654" s="40" t="n">
        <v>3235.22</v>
      </c>
      <c r="G654" s="40" t="n">
        <v>125.85</v>
      </c>
      <c r="H654" s="40" t="n">
        <v>200.53</v>
      </c>
      <c r="I654" s="40" t="n">
        <v>236.54</v>
      </c>
      <c r="J654" s="40" t="n">
        <v>409.36</v>
      </c>
      <c r="K654" s="40" t="n">
        <v>429.01</v>
      </c>
      <c r="L654" s="40" t="n">
        <v>542.8</v>
      </c>
      <c r="M654" s="20" t="s">
        <v>12088</v>
      </c>
      <c r="N654" s="20" t="s">
        <v>12089</v>
      </c>
      <c r="O654" s="20" t="s">
        <v>12090</v>
      </c>
      <c r="P654" s="20" t="s">
        <v>12091</v>
      </c>
      <c r="Q654" s="20" t="s">
        <v>12092</v>
      </c>
      <c r="R654" s="20" t="s">
        <v>12093</v>
      </c>
      <c r="S654" s="20" t="s">
        <v>8559</v>
      </c>
      <c r="T654" s="40" t="n">
        <v>748</v>
      </c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</row>
    <row r="655" customFormat="false" ht="15.75" hidden="false" customHeight="false" outlineLevel="0" collapsed="false">
      <c r="A655" s="40" t="n">
        <v>629.77</v>
      </c>
      <c r="B655" s="40" t="n">
        <v>857.25</v>
      </c>
      <c r="C655" s="40" t="n">
        <v>1003.97</v>
      </c>
      <c r="D655" s="40" t="n">
        <v>938.82</v>
      </c>
      <c r="E655" s="40" t="n">
        <v>1521.44</v>
      </c>
      <c r="F655" s="40" t="n">
        <v>3236.02</v>
      </c>
      <c r="G655" s="40" t="n">
        <v>125.88</v>
      </c>
      <c r="H655" s="40" t="n">
        <v>200.57</v>
      </c>
      <c r="I655" s="40" t="n">
        <v>236.6</v>
      </c>
      <c r="J655" s="40" t="n">
        <v>409.45</v>
      </c>
      <c r="K655" s="40" t="n">
        <v>429.11</v>
      </c>
      <c r="L655" s="40" t="n">
        <v>542.93</v>
      </c>
      <c r="M655" s="20" t="s">
        <v>12094</v>
      </c>
      <c r="N655" s="20" t="s">
        <v>12095</v>
      </c>
      <c r="O655" s="20" t="s">
        <v>12096</v>
      </c>
      <c r="P655" s="20" t="s">
        <v>12097</v>
      </c>
      <c r="Q655" s="20" t="s">
        <v>12098</v>
      </c>
      <c r="R655" s="20" t="s">
        <v>12099</v>
      </c>
      <c r="S655" s="20" t="s">
        <v>8559</v>
      </c>
      <c r="T655" s="40" t="n">
        <v>747</v>
      </c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</row>
    <row r="656" customFormat="false" ht="15.75" hidden="false" customHeight="false" outlineLevel="0" collapsed="false">
      <c r="A656" s="40" t="n">
        <v>629.95</v>
      </c>
      <c r="B656" s="40" t="n">
        <v>857.45</v>
      </c>
      <c r="C656" s="40" t="n">
        <v>1004.25</v>
      </c>
      <c r="D656" s="40" t="n">
        <v>939.04</v>
      </c>
      <c r="E656" s="40" t="n">
        <v>1521.79</v>
      </c>
      <c r="F656" s="40" t="n">
        <v>3236.82</v>
      </c>
      <c r="G656" s="40" t="n">
        <v>125.91</v>
      </c>
      <c r="H656" s="40" t="n">
        <v>200.61</v>
      </c>
      <c r="I656" s="40" t="n">
        <v>236.65</v>
      </c>
      <c r="J656" s="40" t="n">
        <v>409.54</v>
      </c>
      <c r="K656" s="40" t="n">
        <v>429.21</v>
      </c>
      <c r="L656" s="40" t="n">
        <v>543.05</v>
      </c>
      <c r="M656" s="20" t="s">
        <v>12100</v>
      </c>
      <c r="N656" s="20" t="s">
        <v>10718</v>
      </c>
      <c r="O656" s="20" t="s">
        <v>12101</v>
      </c>
      <c r="P656" s="20" t="s">
        <v>2811</v>
      </c>
      <c r="Q656" s="20" t="s">
        <v>12102</v>
      </c>
      <c r="R656" s="20" t="s">
        <v>12103</v>
      </c>
      <c r="S656" s="20" t="s">
        <v>8559</v>
      </c>
      <c r="T656" s="40" t="n">
        <v>746</v>
      </c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</row>
    <row r="657" customFormat="false" ht="15.75" hidden="false" customHeight="false" outlineLevel="0" collapsed="false">
      <c r="A657" s="40" t="n">
        <v>630.13</v>
      </c>
      <c r="B657" s="40" t="n">
        <v>857.65</v>
      </c>
      <c r="C657" s="40" t="n">
        <v>1004.53</v>
      </c>
      <c r="D657" s="40" t="n">
        <v>939.26</v>
      </c>
      <c r="E657" s="40" t="n">
        <v>1522.14</v>
      </c>
      <c r="F657" s="40" t="n">
        <v>3237.62</v>
      </c>
      <c r="G657" s="40" t="n">
        <v>125.94</v>
      </c>
      <c r="H657" s="40" t="n">
        <v>200.65</v>
      </c>
      <c r="I657" s="40" t="n">
        <v>236.71</v>
      </c>
      <c r="J657" s="40" t="n">
        <v>409.63</v>
      </c>
      <c r="K657" s="40" t="n">
        <v>429.31</v>
      </c>
      <c r="L657" s="40" t="n">
        <v>543.17</v>
      </c>
      <c r="M657" s="20" t="s">
        <v>12104</v>
      </c>
      <c r="N657" s="20" t="s">
        <v>12105</v>
      </c>
      <c r="O657" s="20" t="s">
        <v>12106</v>
      </c>
      <c r="P657" s="20" t="s">
        <v>2041</v>
      </c>
      <c r="Q657" s="20" t="s">
        <v>12107</v>
      </c>
      <c r="R657" s="20" t="s">
        <v>12108</v>
      </c>
      <c r="S657" s="20" t="s">
        <v>8559</v>
      </c>
      <c r="T657" s="40" t="n">
        <v>745</v>
      </c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</row>
    <row r="658" customFormat="false" ht="15.75" hidden="false" customHeight="false" outlineLevel="0" collapsed="false">
      <c r="A658" s="40" t="n">
        <v>630.32</v>
      </c>
      <c r="B658" s="40" t="n">
        <v>857.86</v>
      </c>
      <c r="C658" s="40" t="n">
        <v>1004.81</v>
      </c>
      <c r="D658" s="40" t="n">
        <v>939.48</v>
      </c>
      <c r="E658" s="40" t="n">
        <v>1522.48</v>
      </c>
      <c r="F658" s="40" t="n">
        <v>3238.42</v>
      </c>
      <c r="G658" s="40" t="n">
        <v>125.97</v>
      </c>
      <c r="H658" s="40" t="n">
        <v>200.7</v>
      </c>
      <c r="I658" s="40" t="n">
        <v>236.76</v>
      </c>
      <c r="J658" s="40" t="n">
        <v>409.72</v>
      </c>
      <c r="K658" s="40" t="n">
        <v>429.4</v>
      </c>
      <c r="L658" s="40" t="n">
        <v>543.3</v>
      </c>
      <c r="M658" s="20" t="s">
        <v>2216</v>
      </c>
      <c r="N658" s="20" t="s">
        <v>12109</v>
      </c>
      <c r="O658" s="20" t="s">
        <v>12110</v>
      </c>
      <c r="P658" s="20" t="s">
        <v>12111</v>
      </c>
      <c r="Q658" s="20" t="s">
        <v>12112</v>
      </c>
      <c r="R658" s="20" t="s">
        <v>12113</v>
      </c>
      <c r="S658" s="20" t="s">
        <v>8559</v>
      </c>
      <c r="T658" s="40" t="n">
        <v>744</v>
      </c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</row>
    <row r="659" customFormat="false" ht="15.75" hidden="false" customHeight="false" outlineLevel="0" collapsed="false">
      <c r="A659" s="40" t="n">
        <v>630.5</v>
      </c>
      <c r="B659" s="40" t="n">
        <v>858.06</v>
      </c>
      <c r="C659" s="40" t="n">
        <v>1005.09</v>
      </c>
      <c r="D659" s="40" t="n">
        <v>939.7</v>
      </c>
      <c r="E659" s="40" t="n">
        <v>1522.83</v>
      </c>
      <c r="F659" s="40" t="n">
        <v>3239.22</v>
      </c>
      <c r="G659" s="40" t="n">
        <v>126</v>
      </c>
      <c r="H659" s="40" t="n">
        <v>200.74</v>
      </c>
      <c r="I659" s="40" t="n">
        <v>236.82</v>
      </c>
      <c r="J659" s="40" t="n">
        <v>409.82</v>
      </c>
      <c r="K659" s="40" t="n">
        <v>429.5</v>
      </c>
      <c r="L659" s="40" t="n">
        <v>543.42</v>
      </c>
      <c r="M659" s="20" t="s">
        <v>12114</v>
      </c>
      <c r="N659" s="20" t="s">
        <v>12115</v>
      </c>
      <c r="O659" s="20" t="s">
        <v>12116</v>
      </c>
      <c r="P659" s="20" t="s">
        <v>1827</v>
      </c>
      <c r="Q659" s="20" t="s">
        <v>12117</v>
      </c>
      <c r="R659" s="20" t="s">
        <v>12118</v>
      </c>
      <c r="S659" s="20" t="s">
        <v>8559</v>
      </c>
      <c r="T659" s="40" t="n">
        <v>743</v>
      </c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</row>
    <row r="660" customFormat="false" ht="15.75" hidden="false" customHeight="false" outlineLevel="0" collapsed="false">
      <c r="A660" s="40" t="n">
        <v>630.68</v>
      </c>
      <c r="B660" s="40" t="n">
        <v>858.26</v>
      </c>
      <c r="C660" s="40" t="n">
        <v>1005.36</v>
      </c>
      <c r="D660" s="40" t="n">
        <v>939.91</v>
      </c>
      <c r="E660" s="40" t="n">
        <v>1523.18</v>
      </c>
      <c r="F660" s="40" t="n">
        <v>3240.02</v>
      </c>
      <c r="G660" s="40" t="n">
        <v>126.03</v>
      </c>
      <c r="H660" s="40" t="n">
        <v>200.78</v>
      </c>
      <c r="I660" s="40" t="n">
        <v>236.88</v>
      </c>
      <c r="J660" s="40" t="n">
        <v>409.91</v>
      </c>
      <c r="K660" s="40" t="n">
        <v>429.6</v>
      </c>
      <c r="L660" s="40" t="n">
        <v>543.55</v>
      </c>
      <c r="M660" s="20" t="s">
        <v>12119</v>
      </c>
      <c r="N660" s="20" t="s">
        <v>12120</v>
      </c>
      <c r="O660" s="20" t="s">
        <v>12121</v>
      </c>
      <c r="P660" s="20" t="s">
        <v>2053</v>
      </c>
      <c r="Q660" s="20" t="s">
        <v>1983</v>
      </c>
      <c r="R660" s="20" t="s">
        <v>12122</v>
      </c>
      <c r="S660" s="20" t="s">
        <v>8559</v>
      </c>
      <c r="T660" s="40" t="n">
        <v>742</v>
      </c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</row>
    <row r="661" customFormat="false" ht="15.75" hidden="false" customHeight="false" outlineLevel="0" collapsed="false">
      <c r="A661" s="40" t="n">
        <v>630.86</v>
      </c>
      <c r="B661" s="40" t="n">
        <v>858.47</v>
      </c>
      <c r="C661" s="40" t="n">
        <v>1005.64</v>
      </c>
      <c r="D661" s="40" t="n">
        <v>940.13</v>
      </c>
      <c r="E661" s="40" t="n">
        <v>1523.53</v>
      </c>
      <c r="F661" s="40" t="n">
        <v>3240.83</v>
      </c>
      <c r="G661" s="40" t="n">
        <v>126.06</v>
      </c>
      <c r="H661" s="40" t="n">
        <v>200.82</v>
      </c>
      <c r="I661" s="40" t="n">
        <v>236.93</v>
      </c>
      <c r="J661" s="40" t="n">
        <v>410</v>
      </c>
      <c r="K661" s="40" t="n">
        <v>429.7</v>
      </c>
      <c r="L661" s="40" t="n">
        <v>543.67</v>
      </c>
      <c r="M661" s="20" t="s">
        <v>12123</v>
      </c>
      <c r="N661" s="20" t="s">
        <v>12124</v>
      </c>
      <c r="O661" s="20" t="s">
        <v>12125</v>
      </c>
      <c r="P661" s="20" t="s">
        <v>12126</v>
      </c>
      <c r="Q661" s="20" t="s">
        <v>12127</v>
      </c>
      <c r="R661" s="20" t="s">
        <v>12128</v>
      </c>
      <c r="S661" s="20" t="s">
        <v>8559</v>
      </c>
      <c r="T661" s="40" t="n">
        <v>741</v>
      </c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</row>
    <row r="662" customFormat="false" ht="15.75" hidden="false" customHeight="false" outlineLevel="0" collapsed="false">
      <c r="A662" s="40" t="n">
        <v>631.04</v>
      </c>
      <c r="B662" s="40" t="n">
        <v>858.67</v>
      </c>
      <c r="C662" s="40" t="n">
        <v>1005.92</v>
      </c>
      <c r="D662" s="40" t="n">
        <v>940.35</v>
      </c>
      <c r="E662" s="40" t="n">
        <v>1523.88</v>
      </c>
      <c r="F662" s="40" t="n">
        <v>3241.63</v>
      </c>
      <c r="G662" s="40" t="n">
        <v>126.09</v>
      </c>
      <c r="H662" s="40" t="n">
        <v>200.86</v>
      </c>
      <c r="I662" s="40" t="n">
        <v>236.99</v>
      </c>
      <c r="J662" s="40" t="n">
        <v>410.09</v>
      </c>
      <c r="K662" s="40" t="n">
        <v>429.8</v>
      </c>
      <c r="L662" s="40" t="n">
        <v>543.8</v>
      </c>
      <c r="M662" s="20" t="s">
        <v>12129</v>
      </c>
      <c r="N662" s="20" t="s">
        <v>12130</v>
      </c>
      <c r="O662" s="20" t="s">
        <v>12131</v>
      </c>
      <c r="P662" s="20" t="s">
        <v>12132</v>
      </c>
      <c r="Q662" s="20" t="s">
        <v>12133</v>
      </c>
      <c r="R662" s="20" t="s">
        <v>12134</v>
      </c>
      <c r="S662" s="20" t="s">
        <v>8559</v>
      </c>
      <c r="T662" s="40" t="n">
        <v>740</v>
      </c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</row>
    <row r="663" customFormat="false" ht="15.75" hidden="false" customHeight="false" outlineLevel="0" collapsed="false">
      <c r="A663" s="40" t="n">
        <v>631.22</v>
      </c>
      <c r="B663" s="40" t="n">
        <v>858.87</v>
      </c>
      <c r="C663" s="40" t="n">
        <v>1006.2</v>
      </c>
      <c r="D663" s="40" t="n">
        <v>940.57</v>
      </c>
      <c r="E663" s="40" t="n">
        <v>1524.22</v>
      </c>
      <c r="F663" s="40" t="n">
        <v>3242.43</v>
      </c>
      <c r="G663" s="40" t="n">
        <v>126.12</v>
      </c>
      <c r="H663" s="40" t="n">
        <v>200.9</v>
      </c>
      <c r="I663" s="40" t="n">
        <v>237.04</v>
      </c>
      <c r="J663" s="40" t="n">
        <v>410.18</v>
      </c>
      <c r="K663" s="40" t="n">
        <v>429.89</v>
      </c>
      <c r="L663" s="40" t="n">
        <v>543.92</v>
      </c>
      <c r="M663" s="20" t="s">
        <v>12135</v>
      </c>
      <c r="N663" s="20" t="s">
        <v>12136</v>
      </c>
      <c r="O663" s="20" t="s">
        <v>12137</v>
      </c>
      <c r="P663" s="20" t="s">
        <v>12138</v>
      </c>
      <c r="Q663" s="20" t="s">
        <v>12139</v>
      </c>
      <c r="R663" s="20" t="s">
        <v>12140</v>
      </c>
      <c r="S663" s="20" t="s">
        <v>8559</v>
      </c>
      <c r="T663" s="40" t="n">
        <v>739</v>
      </c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</row>
    <row r="664" customFormat="false" ht="15.75" hidden="false" customHeight="false" outlineLevel="0" collapsed="false">
      <c r="A664" s="40" t="n">
        <v>631.4</v>
      </c>
      <c r="B664" s="40" t="n">
        <v>859.08</v>
      </c>
      <c r="C664" s="40" t="n">
        <v>1006.48</v>
      </c>
      <c r="D664" s="40" t="n">
        <v>940.79</v>
      </c>
      <c r="E664" s="40" t="n">
        <v>1524.57</v>
      </c>
      <c r="F664" s="40" t="n">
        <v>3243.24</v>
      </c>
      <c r="G664" s="40" t="n">
        <v>126.15</v>
      </c>
      <c r="H664" s="40" t="n">
        <v>200.94</v>
      </c>
      <c r="I664" s="40" t="n">
        <v>237.1</v>
      </c>
      <c r="J664" s="40" t="n">
        <v>410.27</v>
      </c>
      <c r="K664" s="40" t="n">
        <v>429.99</v>
      </c>
      <c r="L664" s="40" t="n">
        <v>544.04</v>
      </c>
      <c r="M664" s="20" t="s">
        <v>12141</v>
      </c>
      <c r="N664" s="20" t="s">
        <v>5502</v>
      </c>
      <c r="O664" s="20" t="s">
        <v>12142</v>
      </c>
      <c r="P664" s="20" t="s">
        <v>12143</v>
      </c>
      <c r="Q664" s="20" t="s">
        <v>12144</v>
      </c>
      <c r="R664" s="20" t="s">
        <v>12145</v>
      </c>
      <c r="S664" s="20" t="s">
        <v>8559</v>
      </c>
      <c r="T664" s="40" t="n">
        <v>738</v>
      </c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</row>
    <row r="665" customFormat="false" ht="15.75" hidden="false" customHeight="false" outlineLevel="0" collapsed="false">
      <c r="A665" s="40" t="n">
        <v>631.59</v>
      </c>
      <c r="B665" s="40" t="n">
        <v>859.28</v>
      </c>
      <c r="C665" s="40" t="n">
        <v>1006.76</v>
      </c>
      <c r="D665" s="40" t="n">
        <v>941.01</v>
      </c>
      <c r="E665" s="40" t="n">
        <v>1524.92</v>
      </c>
      <c r="F665" s="40" t="n">
        <v>3244.04</v>
      </c>
      <c r="G665" s="40" t="n">
        <v>126.18</v>
      </c>
      <c r="H665" s="40" t="n">
        <v>200.98</v>
      </c>
      <c r="I665" s="40" t="n">
        <v>237.16</v>
      </c>
      <c r="J665" s="40" t="n">
        <v>410.36</v>
      </c>
      <c r="K665" s="40" t="n">
        <v>430.09</v>
      </c>
      <c r="L665" s="40" t="n">
        <v>544.17</v>
      </c>
      <c r="M665" s="20" t="s">
        <v>12146</v>
      </c>
      <c r="N665" s="20" t="s">
        <v>12147</v>
      </c>
      <c r="O665" s="20" t="s">
        <v>12148</v>
      </c>
      <c r="P665" s="20" t="s">
        <v>12149</v>
      </c>
      <c r="Q665" s="20" t="s">
        <v>12150</v>
      </c>
      <c r="R665" s="20" t="s">
        <v>2091</v>
      </c>
      <c r="S665" s="20" t="s">
        <v>8559</v>
      </c>
      <c r="T665" s="40" t="n">
        <v>737</v>
      </c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</row>
    <row r="666" customFormat="false" ht="15.75" hidden="false" customHeight="false" outlineLevel="0" collapsed="false">
      <c r="A666" s="40" t="n">
        <v>631.77</v>
      </c>
      <c r="B666" s="40" t="n">
        <v>859.48</v>
      </c>
      <c r="C666" s="40" t="n">
        <v>1007.04</v>
      </c>
      <c r="D666" s="40" t="n">
        <v>941.23</v>
      </c>
      <c r="E666" s="40" t="n">
        <v>1525.27</v>
      </c>
      <c r="F666" s="40" t="n">
        <v>3244.85</v>
      </c>
      <c r="G666" s="40" t="n">
        <v>126.21</v>
      </c>
      <c r="H666" s="40" t="n">
        <v>201.03</v>
      </c>
      <c r="I666" s="40" t="n">
        <v>237.21</v>
      </c>
      <c r="J666" s="40" t="n">
        <v>410.45</v>
      </c>
      <c r="K666" s="40" t="n">
        <v>430.19</v>
      </c>
      <c r="L666" s="40" t="n">
        <v>544.29</v>
      </c>
      <c r="M666" s="20" t="s">
        <v>12151</v>
      </c>
      <c r="N666" s="20" t="s">
        <v>12152</v>
      </c>
      <c r="O666" s="20" t="s">
        <v>12153</v>
      </c>
      <c r="P666" s="20" t="s">
        <v>12154</v>
      </c>
      <c r="Q666" s="20" t="s">
        <v>12155</v>
      </c>
      <c r="R666" s="20" t="s">
        <v>12156</v>
      </c>
      <c r="S666" s="20" t="s">
        <v>8559</v>
      </c>
      <c r="T666" s="40" t="n">
        <v>736</v>
      </c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</row>
    <row r="667" customFormat="false" ht="15.75" hidden="false" customHeight="false" outlineLevel="0" collapsed="false">
      <c r="A667" s="40" t="n">
        <v>631.95</v>
      </c>
      <c r="B667" s="40" t="n">
        <v>859.69</v>
      </c>
      <c r="C667" s="40" t="n">
        <v>1007.32</v>
      </c>
      <c r="D667" s="40" t="n">
        <v>941.45</v>
      </c>
      <c r="E667" s="40" t="n">
        <v>1525.62</v>
      </c>
      <c r="F667" s="40" t="n">
        <v>3245.65</v>
      </c>
      <c r="G667" s="40" t="n">
        <v>126.24</v>
      </c>
      <c r="H667" s="40" t="n">
        <v>201.07</v>
      </c>
      <c r="I667" s="40" t="n">
        <v>237.27</v>
      </c>
      <c r="J667" s="40" t="n">
        <v>410.55</v>
      </c>
      <c r="K667" s="40" t="n">
        <v>430.29</v>
      </c>
      <c r="L667" s="40" t="n">
        <v>544.42</v>
      </c>
      <c r="M667" s="20" t="s">
        <v>12157</v>
      </c>
      <c r="N667" s="20" t="s">
        <v>2051</v>
      </c>
      <c r="O667" s="20" t="s">
        <v>2224</v>
      </c>
      <c r="P667" s="20" t="s">
        <v>12158</v>
      </c>
      <c r="Q667" s="20" t="s">
        <v>12159</v>
      </c>
      <c r="R667" s="20" t="s">
        <v>12160</v>
      </c>
      <c r="S667" s="20" t="s">
        <v>8559</v>
      </c>
      <c r="T667" s="40" t="n">
        <v>735</v>
      </c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</row>
    <row r="668" customFormat="false" ht="15.75" hidden="false" customHeight="false" outlineLevel="0" collapsed="false">
      <c r="A668" s="40" t="n">
        <v>632.13</v>
      </c>
      <c r="B668" s="40" t="n">
        <v>859.89</v>
      </c>
      <c r="C668" s="40" t="n">
        <v>1007.61</v>
      </c>
      <c r="D668" s="40" t="n">
        <v>941.67</v>
      </c>
      <c r="E668" s="40" t="n">
        <v>1525.97</v>
      </c>
      <c r="F668" s="40" t="n">
        <v>3246.46</v>
      </c>
      <c r="G668" s="40" t="n">
        <v>126.27</v>
      </c>
      <c r="H668" s="40" t="n">
        <v>201.11</v>
      </c>
      <c r="I668" s="40" t="n">
        <v>237.33</v>
      </c>
      <c r="J668" s="40" t="n">
        <v>410.64</v>
      </c>
      <c r="K668" s="40" t="n">
        <v>430.39</v>
      </c>
      <c r="L668" s="40" t="n">
        <v>544.54</v>
      </c>
      <c r="M668" s="20" t="s">
        <v>12161</v>
      </c>
      <c r="N668" s="20" t="s">
        <v>12162</v>
      </c>
      <c r="O668" s="20" t="s">
        <v>3329</v>
      </c>
      <c r="P668" s="20" t="s">
        <v>12163</v>
      </c>
      <c r="Q668" s="20" t="s">
        <v>12164</v>
      </c>
      <c r="R668" s="20" t="s">
        <v>12165</v>
      </c>
      <c r="S668" s="20" t="s">
        <v>8559</v>
      </c>
      <c r="T668" s="40" t="n">
        <v>734</v>
      </c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</row>
    <row r="669" customFormat="false" ht="15.75" hidden="false" customHeight="false" outlineLevel="0" collapsed="false">
      <c r="A669" s="40" t="n">
        <v>632.32</v>
      </c>
      <c r="B669" s="40" t="n">
        <v>900.1</v>
      </c>
      <c r="C669" s="40" t="n">
        <v>1007.89</v>
      </c>
      <c r="D669" s="40" t="n">
        <v>941.89</v>
      </c>
      <c r="E669" s="40" t="n">
        <v>1526.32</v>
      </c>
      <c r="F669" s="40" t="n">
        <v>3247.26</v>
      </c>
      <c r="G669" s="40" t="n">
        <v>126.3</v>
      </c>
      <c r="H669" s="40" t="n">
        <v>201.15</v>
      </c>
      <c r="I669" s="40" t="n">
        <v>237.38</v>
      </c>
      <c r="J669" s="40" t="n">
        <v>410.73</v>
      </c>
      <c r="K669" s="40" t="n">
        <v>430.48</v>
      </c>
      <c r="L669" s="40" t="n">
        <v>544.67</v>
      </c>
      <c r="M669" s="20" t="s">
        <v>12166</v>
      </c>
      <c r="N669" s="20" t="s">
        <v>11091</v>
      </c>
      <c r="O669" s="20" t="s">
        <v>12167</v>
      </c>
      <c r="P669" s="20" t="s">
        <v>12168</v>
      </c>
      <c r="Q669" s="20" t="s">
        <v>12169</v>
      </c>
      <c r="R669" s="20" t="s">
        <v>12170</v>
      </c>
      <c r="S669" s="20" t="s">
        <v>8559</v>
      </c>
      <c r="T669" s="40" t="n">
        <v>733</v>
      </c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</row>
    <row r="670" customFormat="false" ht="15.75" hidden="false" customHeight="false" outlineLevel="0" collapsed="false">
      <c r="A670" s="40" t="n">
        <v>632.5</v>
      </c>
      <c r="B670" s="40" t="n">
        <v>900.3</v>
      </c>
      <c r="C670" s="40" t="n">
        <v>1008.17</v>
      </c>
      <c r="D670" s="40" t="n">
        <v>942.11</v>
      </c>
      <c r="E670" s="40" t="n">
        <v>1526.67</v>
      </c>
      <c r="F670" s="40" t="n">
        <v>3248.07</v>
      </c>
      <c r="G670" s="40" t="n">
        <v>126.33</v>
      </c>
      <c r="H670" s="40" t="n">
        <v>201.19</v>
      </c>
      <c r="I670" s="40" t="n">
        <v>237.44</v>
      </c>
      <c r="J670" s="40" t="n">
        <v>410.82</v>
      </c>
      <c r="K670" s="40" t="n">
        <v>430.58</v>
      </c>
      <c r="L670" s="40" t="n">
        <v>544.79</v>
      </c>
      <c r="M670" s="20" t="s">
        <v>12171</v>
      </c>
      <c r="N670" s="20" t="s">
        <v>11097</v>
      </c>
      <c r="O670" s="20" t="s">
        <v>12172</v>
      </c>
      <c r="P670" s="20" t="s">
        <v>12173</v>
      </c>
      <c r="Q670" s="20" t="s">
        <v>12174</v>
      </c>
      <c r="R670" s="20" t="s">
        <v>12175</v>
      </c>
      <c r="S670" s="20" t="s">
        <v>8559</v>
      </c>
      <c r="T670" s="40" t="n">
        <v>732</v>
      </c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</row>
    <row r="671" customFormat="false" ht="15.75" hidden="false" customHeight="false" outlineLevel="0" collapsed="false">
      <c r="A671" s="40" t="n">
        <v>632.68</v>
      </c>
      <c r="B671" s="40" t="n">
        <v>900.51</v>
      </c>
      <c r="C671" s="40" t="n">
        <v>1008.45</v>
      </c>
      <c r="D671" s="40" t="n">
        <v>942.33</v>
      </c>
      <c r="E671" s="40" t="n">
        <v>1527.02</v>
      </c>
      <c r="F671" s="40" t="n">
        <v>3248.88</v>
      </c>
      <c r="G671" s="40" t="n">
        <v>126.37</v>
      </c>
      <c r="H671" s="40" t="n">
        <v>201.23</v>
      </c>
      <c r="I671" s="40" t="n">
        <v>237.49</v>
      </c>
      <c r="J671" s="40" t="n">
        <v>410.91</v>
      </c>
      <c r="K671" s="40" t="n">
        <v>430.68</v>
      </c>
      <c r="L671" s="40" t="n">
        <v>544.92</v>
      </c>
      <c r="M671" s="20" t="s">
        <v>12176</v>
      </c>
      <c r="N671" s="20" t="s">
        <v>12177</v>
      </c>
      <c r="O671" s="20" t="s">
        <v>12178</v>
      </c>
      <c r="P671" s="20" t="s">
        <v>12179</v>
      </c>
      <c r="Q671" s="20" t="s">
        <v>12180</v>
      </c>
      <c r="R671" s="20" t="s">
        <v>12181</v>
      </c>
      <c r="S671" s="20" t="s">
        <v>8559</v>
      </c>
      <c r="T671" s="40" t="n">
        <v>731</v>
      </c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</row>
    <row r="672" customFormat="false" ht="15.75" hidden="false" customHeight="false" outlineLevel="0" collapsed="false">
      <c r="A672" s="40" t="n">
        <v>632.86</v>
      </c>
      <c r="B672" s="40" t="n">
        <v>900.71</v>
      </c>
      <c r="C672" s="40" t="n">
        <v>1008.73</v>
      </c>
      <c r="D672" s="40" t="n">
        <v>942.55</v>
      </c>
      <c r="E672" s="40" t="n">
        <v>1527.38</v>
      </c>
      <c r="F672" s="40" t="n">
        <v>3249.69</v>
      </c>
      <c r="G672" s="40" t="n">
        <v>126.4</v>
      </c>
      <c r="H672" s="40" t="n">
        <v>201.28</v>
      </c>
      <c r="I672" s="40" t="n">
        <v>237.55</v>
      </c>
      <c r="J672" s="40" t="n">
        <v>411</v>
      </c>
      <c r="K672" s="40" t="n">
        <v>430.78</v>
      </c>
      <c r="L672" s="40" t="n">
        <v>545.04</v>
      </c>
      <c r="M672" s="20" t="s">
        <v>12182</v>
      </c>
      <c r="N672" s="20" t="s">
        <v>5531</v>
      </c>
      <c r="O672" s="20" t="s">
        <v>12183</v>
      </c>
      <c r="P672" s="20" t="s">
        <v>12184</v>
      </c>
      <c r="Q672" s="20" t="s">
        <v>12185</v>
      </c>
      <c r="R672" s="20" t="s">
        <v>12186</v>
      </c>
      <c r="S672" s="20" t="s">
        <v>8559</v>
      </c>
      <c r="T672" s="40" t="n">
        <v>730</v>
      </c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</row>
    <row r="673" customFormat="false" ht="15.75" hidden="false" customHeight="false" outlineLevel="0" collapsed="false">
      <c r="A673" s="40" t="n">
        <v>633.05</v>
      </c>
      <c r="B673" s="40" t="n">
        <v>900.92</v>
      </c>
      <c r="C673" s="40" t="n">
        <v>1009.01</v>
      </c>
      <c r="D673" s="40" t="n">
        <v>942.77</v>
      </c>
      <c r="E673" s="40" t="n">
        <v>1527.73</v>
      </c>
      <c r="F673" s="40" t="n">
        <v>3250.49</v>
      </c>
      <c r="G673" s="40" t="n">
        <v>126.43</v>
      </c>
      <c r="H673" s="40" t="n">
        <v>201.32</v>
      </c>
      <c r="I673" s="40" t="n">
        <v>237.61</v>
      </c>
      <c r="J673" s="40" t="n">
        <v>411.1</v>
      </c>
      <c r="K673" s="40" t="n">
        <v>430.88</v>
      </c>
      <c r="L673" s="40" t="n">
        <v>545.17</v>
      </c>
      <c r="M673" s="20" t="s">
        <v>2288</v>
      </c>
      <c r="N673" s="20" t="s">
        <v>12187</v>
      </c>
      <c r="O673" s="20" t="s">
        <v>12188</v>
      </c>
      <c r="P673" s="20" t="s">
        <v>12189</v>
      </c>
      <c r="Q673" s="20" t="s">
        <v>6843</v>
      </c>
      <c r="R673" s="20" t="s">
        <v>12190</v>
      </c>
      <c r="S673" s="20" t="s">
        <v>8559</v>
      </c>
      <c r="T673" s="40" t="n">
        <v>729</v>
      </c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</row>
    <row r="674" customFormat="false" ht="15.75" hidden="false" customHeight="false" outlineLevel="0" collapsed="false">
      <c r="A674" s="40" t="n">
        <v>633.23</v>
      </c>
      <c r="B674" s="40" t="n">
        <v>901.12</v>
      </c>
      <c r="C674" s="40" t="n">
        <v>1009.29</v>
      </c>
      <c r="D674" s="40" t="n">
        <v>942.99</v>
      </c>
      <c r="E674" s="40" t="n">
        <v>1528.08</v>
      </c>
      <c r="F674" s="40" t="n">
        <v>3251.3</v>
      </c>
      <c r="G674" s="40" t="n">
        <v>126.46</v>
      </c>
      <c r="H674" s="40" t="n">
        <v>201.36</v>
      </c>
      <c r="I674" s="40" t="n">
        <v>237.66</v>
      </c>
      <c r="J674" s="40" t="n">
        <v>411.19</v>
      </c>
      <c r="K674" s="40" t="n">
        <v>430.98</v>
      </c>
      <c r="L674" s="40" t="n">
        <v>545.3</v>
      </c>
      <c r="M674" s="20" t="s">
        <v>12191</v>
      </c>
      <c r="N674" s="20" t="s">
        <v>12192</v>
      </c>
      <c r="O674" s="20" t="s">
        <v>12193</v>
      </c>
      <c r="P674" s="20" t="s">
        <v>12194</v>
      </c>
      <c r="Q674" s="20" t="s">
        <v>5939</v>
      </c>
      <c r="R674" s="20" t="s">
        <v>12195</v>
      </c>
      <c r="S674" s="20" t="s">
        <v>8559</v>
      </c>
      <c r="T674" s="40" t="n">
        <v>728</v>
      </c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</row>
    <row r="675" customFormat="false" ht="15.75" hidden="false" customHeight="false" outlineLevel="0" collapsed="false">
      <c r="A675" s="40" t="n">
        <v>633.41</v>
      </c>
      <c r="B675" s="40" t="n">
        <v>901.33</v>
      </c>
      <c r="C675" s="40" t="n">
        <v>1009.58</v>
      </c>
      <c r="D675" s="40" t="n">
        <v>943.21</v>
      </c>
      <c r="E675" s="40" t="n">
        <v>1528.43</v>
      </c>
      <c r="F675" s="40" t="n">
        <v>3252.11</v>
      </c>
      <c r="G675" s="40" t="n">
        <v>126.49</v>
      </c>
      <c r="H675" s="40" t="n">
        <v>201.4</v>
      </c>
      <c r="I675" s="40" t="n">
        <v>237.72</v>
      </c>
      <c r="J675" s="40" t="n">
        <v>411.28</v>
      </c>
      <c r="K675" s="40" t="n">
        <v>431.08</v>
      </c>
      <c r="L675" s="40" t="n">
        <v>545.42</v>
      </c>
      <c r="M675" s="20" t="s">
        <v>12196</v>
      </c>
      <c r="N675" s="20" t="s">
        <v>12197</v>
      </c>
      <c r="O675" s="20" t="s">
        <v>12198</v>
      </c>
      <c r="P675" s="20" t="s">
        <v>12199</v>
      </c>
      <c r="Q675" s="20" t="s">
        <v>12200</v>
      </c>
      <c r="R675" s="20" t="s">
        <v>2131</v>
      </c>
      <c r="S675" s="20" t="s">
        <v>8559</v>
      </c>
      <c r="T675" s="40" t="n">
        <v>727</v>
      </c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</row>
    <row r="676" customFormat="false" ht="15.75" hidden="false" customHeight="false" outlineLevel="0" collapsed="false">
      <c r="A676" s="40" t="n">
        <v>633.6</v>
      </c>
      <c r="B676" s="40" t="n">
        <v>901.53</v>
      </c>
      <c r="C676" s="40" t="n">
        <v>1009.86</v>
      </c>
      <c r="D676" s="40" t="n">
        <v>943.44</v>
      </c>
      <c r="E676" s="40" t="n">
        <v>1528.78</v>
      </c>
      <c r="F676" s="40" t="n">
        <v>3252.92</v>
      </c>
      <c r="G676" s="40" t="n">
        <v>126.52</v>
      </c>
      <c r="H676" s="40" t="n">
        <v>201.44</v>
      </c>
      <c r="I676" s="40" t="n">
        <v>237.78</v>
      </c>
      <c r="J676" s="40" t="n">
        <v>411.37</v>
      </c>
      <c r="K676" s="40" t="n">
        <v>431.18</v>
      </c>
      <c r="L676" s="40" t="n">
        <v>545.55</v>
      </c>
      <c r="M676" s="20" t="s">
        <v>12201</v>
      </c>
      <c r="N676" s="20" t="s">
        <v>12202</v>
      </c>
      <c r="O676" s="20" t="s">
        <v>12203</v>
      </c>
      <c r="P676" s="20" t="s">
        <v>12204</v>
      </c>
      <c r="Q676" s="20" t="s">
        <v>12205</v>
      </c>
      <c r="R676" s="20" t="s">
        <v>12206</v>
      </c>
      <c r="S676" s="20" t="s">
        <v>8559</v>
      </c>
      <c r="T676" s="40" t="n">
        <v>726</v>
      </c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</row>
    <row r="677" customFormat="false" ht="15.75" hidden="false" customHeight="false" outlineLevel="0" collapsed="false">
      <c r="A677" s="40" t="n">
        <v>633.78</v>
      </c>
      <c r="B677" s="40" t="n">
        <v>901.74</v>
      </c>
      <c r="C677" s="40" t="n">
        <v>1010.14</v>
      </c>
      <c r="D677" s="40" t="n">
        <v>943.66</v>
      </c>
      <c r="E677" s="40" t="n">
        <v>1529.13</v>
      </c>
      <c r="F677" s="40" t="n">
        <v>3253.73</v>
      </c>
      <c r="G677" s="40" t="n">
        <v>126.55</v>
      </c>
      <c r="H677" s="40" t="n">
        <v>201.48</v>
      </c>
      <c r="I677" s="40" t="n">
        <v>237.83</v>
      </c>
      <c r="J677" s="40" t="n">
        <v>411.46</v>
      </c>
      <c r="K677" s="40" t="n">
        <v>431.28</v>
      </c>
      <c r="L677" s="40" t="n">
        <v>545.67</v>
      </c>
      <c r="M677" s="20" t="s">
        <v>12207</v>
      </c>
      <c r="N677" s="20" t="s">
        <v>12208</v>
      </c>
      <c r="O677" s="20" t="s">
        <v>12209</v>
      </c>
      <c r="P677" s="20" t="s">
        <v>12210</v>
      </c>
      <c r="Q677" s="20" t="s">
        <v>12211</v>
      </c>
      <c r="R677" s="20" t="s">
        <v>12212</v>
      </c>
      <c r="S677" s="20" t="s">
        <v>8559</v>
      </c>
      <c r="T677" s="40" t="n">
        <v>725</v>
      </c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</row>
    <row r="678" customFormat="false" ht="15.75" hidden="false" customHeight="false" outlineLevel="0" collapsed="false">
      <c r="A678" s="40" t="n">
        <v>633.96</v>
      </c>
      <c r="B678" s="40" t="n">
        <v>901.94</v>
      </c>
      <c r="C678" s="40" t="n">
        <v>1010.42</v>
      </c>
      <c r="D678" s="40" t="n">
        <v>943.88</v>
      </c>
      <c r="E678" s="40" t="n">
        <v>1529.49</v>
      </c>
      <c r="F678" s="40" t="n">
        <v>3254.55</v>
      </c>
      <c r="G678" s="40" t="n">
        <v>126.58</v>
      </c>
      <c r="H678" s="40" t="n">
        <v>201.53</v>
      </c>
      <c r="I678" s="40" t="n">
        <v>237.89</v>
      </c>
      <c r="J678" s="40" t="n">
        <v>411.56</v>
      </c>
      <c r="K678" s="40" t="n">
        <v>431.37</v>
      </c>
      <c r="L678" s="40" t="n">
        <v>545.8</v>
      </c>
      <c r="M678" s="20" t="s">
        <v>12213</v>
      </c>
      <c r="N678" s="20" t="s">
        <v>12214</v>
      </c>
      <c r="O678" s="20" t="s">
        <v>12215</v>
      </c>
      <c r="P678" s="20" t="s">
        <v>12216</v>
      </c>
      <c r="Q678" s="20" t="s">
        <v>12217</v>
      </c>
      <c r="R678" s="20" t="s">
        <v>12218</v>
      </c>
      <c r="S678" s="20" t="s">
        <v>8559</v>
      </c>
      <c r="T678" s="40" t="n">
        <v>724</v>
      </c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</row>
    <row r="679" customFormat="false" ht="15.75" hidden="false" customHeight="false" outlineLevel="0" collapsed="false">
      <c r="A679" s="40" t="n">
        <v>634.15</v>
      </c>
      <c r="B679" s="40" t="n">
        <v>902.15</v>
      </c>
      <c r="C679" s="40" t="n">
        <v>1010.71</v>
      </c>
      <c r="D679" s="40" t="n">
        <v>944.1</v>
      </c>
      <c r="E679" s="40" t="n">
        <v>1529.84</v>
      </c>
      <c r="F679" s="40" t="n">
        <v>3255.36</v>
      </c>
      <c r="G679" s="40" t="n">
        <v>126.61</v>
      </c>
      <c r="H679" s="40" t="n">
        <v>201.57</v>
      </c>
      <c r="I679" s="40" t="n">
        <v>237.95</v>
      </c>
      <c r="J679" s="40" t="n">
        <v>411.65</v>
      </c>
      <c r="K679" s="40" t="n">
        <v>431.47</v>
      </c>
      <c r="L679" s="40" t="n">
        <v>545.92</v>
      </c>
      <c r="M679" s="20" t="s">
        <v>12219</v>
      </c>
      <c r="N679" s="20" t="s">
        <v>12220</v>
      </c>
      <c r="O679" s="20" t="s">
        <v>12221</v>
      </c>
      <c r="P679" s="20" t="s">
        <v>6249</v>
      </c>
      <c r="Q679" s="20" t="s">
        <v>12222</v>
      </c>
      <c r="R679" s="20" t="s">
        <v>12223</v>
      </c>
      <c r="S679" s="20" t="s">
        <v>8559</v>
      </c>
      <c r="T679" s="40" t="n">
        <v>723</v>
      </c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</row>
    <row r="680" customFormat="false" ht="15.75" hidden="false" customHeight="false" outlineLevel="0" collapsed="false">
      <c r="A680" s="40" t="n">
        <v>634.33</v>
      </c>
      <c r="B680" s="40" t="n">
        <v>902.36</v>
      </c>
      <c r="C680" s="40" t="n">
        <v>1010.99</v>
      </c>
      <c r="D680" s="40" t="n">
        <v>944.32</v>
      </c>
      <c r="E680" s="40" t="n">
        <v>1530.19</v>
      </c>
      <c r="F680" s="40" t="n">
        <v>3256.17</v>
      </c>
      <c r="G680" s="40" t="n">
        <v>126.64</v>
      </c>
      <c r="H680" s="40" t="n">
        <v>201.61</v>
      </c>
      <c r="I680" s="40" t="n">
        <v>238</v>
      </c>
      <c r="J680" s="40" t="n">
        <v>411.74</v>
      </c>
      <c r="K680" s="40" t="n">
        <v>431.57</v>
      </c>
      <c r="L680" s="40" t="n">
        <v>546.05</v>
      </c>
      <c r="M680" s="20" t="s">
        <v>12224</v>
      </c>
      <c r="N680" s="20" t="s">
        <v>5561</v>
      </c>
      <c r="O680" s="20" t="s">
        <v>12225</v>
      </c>
      <c r="P680" s="20" t="s">
        <v>12226</v>
      </c>
      <c r="Q680" s="20" t="s">
        <v>12227</v>
      </c>
      <c r="R680" s="20" t="s">
        <v>12228</v>
      </c>
      <c r="S680" s="20" t="s">
        <v>8559</v>
      </c>
      <c r="T680" s="40" t="n">
        <v>722</v>
      </c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</row>
    <row r="681" customFormat="false" ht="15.75" hidden="false" customHeight="false" outlineLevel="0" collapsed="false">
      <c r="A681" s="40" t="n">
        <v>634.52</v>
      </c>
      <c r="B681" s="40" t="n">
        <v>902.56</v>
      </c>
      <c r="C681" s="40" t="n">
        <v>1011.27</v>
      </c>
      <c r="D681" s="40" t="n">
        <v>944.54</v>
      </c>
      <c r="E681" s="40" t="n">
        <v>1530.55</v>
      </c>
      <c r="F681" s="40" t="n">
        <v>3256.98</v>
      </c>
      <c r="G681" s="40" t="n">
        <v>126.67</v>
      </c>
      <c r="H681" s="40" t="n">
        <v>201.65</v>
      </c>
      <c r="I681" s="40" t="n">
        <v>238.06</v>
      </c>
      <c r="J681" s="40" t="n">
        <v>411.83</v>
      </c>
      <c r="K681" s="40" t="n">
        <v>431.67</v>
      </c>
      <c r="L681" s="40" t="n">
        <v>546.18</v>
      </c>
      <c r="M681" s="20" t="s">
        <v>12229</v>
      </c>
      <c r="N681" s="20" t="s">
        <v>12230</v>
      </c>
      <c r="O681" s="20" t="s">
        <v>3395</v>
      </c>
      <c r="P681" s="20" t="s">
        <v>12231</v>
      </c>
      <c r="Q681" s="20" t="s">
        <v>12232</v>
      </c>
      <c r="R681" s="20" t="s">
        <v>12233</v>
      </c>
      <c r="S681" s="20" t="s">
        <v>8559</v>
      </c>
      <c r="T681" s="40" t="n">
        <v>721</v>
      </c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</row>
    <row r="682" customFormat="false" ht="15.75" hidden="false" customHeight="false" outlineLevel="0" collapsed="false">
      <c r="A682" s="40" t="n">
        <v>634.7</v>
      </c>
      <c r="B682" s="40" t="n">
        <v>902.77</v>
      </c>
      <c r="C682" s="40" t="n">
        <v>1011.56</v>
      </c>
      <c r="D682" s="40" t="n">
        <v>944.77</v>
      </c>
      <c r="E682" s="40" t="n">
        <v>1530.9</v>
      </c>
      <c r="F682" s="40" t="n">
        <v>3257.8</v>
      </c>
      <c r="G682" s="40" t="n">
        <v>126.7</v>
      </c>
      <c r="H682" s="40" t="n">
        <v>201.69</v>
      </c>
      <c r="I682" s="40" t="n">
        <v>238.12</v>
      </c>
      <c r="J682" s="40" t="n">
        <v>411.92</v>
      </c>
      <c r="K682" s="40" t="n">
        <v>431.77</v>
      </c>
      <c r="L682" s="40" t="n">
        <v>546.3</v>
      </c>
      <c r="M682" s="20" t="s">
        <v>12234</v>
      </c>
      <c r="N682" s="20" t="s">
        <v>12235</v>
      </c>
      <c r="O682" s="20" t="s">
        <v>12236</v>
      </c>
      <c r="P682" s="20" t="s">
        <v>12237</v>
      </c>
      <c r="Q682" s="20" t="s">
        <v>12238</v>
      </c>
      <c r="R682" s="20" t="s">
        <v>12239</v>
      </c>
      <c r="S682" s="20" t="s">
        <v>8559</v>
      </c>
      <c r="T682" s="40" t="n">
        <v>720</v>
      </c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</row>
    <row r="683" customFormat="false" ht="15.75" hidden="false" customHeight="false" outlineLevel="0" collapsed="false">
      <c r="A683" s="40" t="n">
        <v>634.88</v>
      </c>
      <c r="B683" s="40" t="n">
        <v>902.98</v>
      </c>
      <c r="C683" s="40" t="n">
        <v>1011.84</v>
      </c>
      <c r="D683" s="40" t="n">
        <v>944.99</v>
      </c>
      <c r="E683" s="40" t="n">
        <v>1531.25</v>
      </c>
      <c r="F683" s="40" t="n">
        <v>3258.61</v>
      </c>
      <c r="G683" s="40" t="n">
        <v>126.73</v>
      </c>
      <c r="H683" s="40" t="n">
        <v>201.73</v>
      </c>
      <c r="I683" s="40" t="n">
        <v>238.17</v>
      </c>
      <c r="J683" s="40" t="n">
        <v>412.02</v>
      </c>
      <c r="K683" s="40" t="n">
        <v>431.87</v>
      </c>
      <c r="L683" s="40" t="n">
        <v>546.43</v>
      </c>
      <c r="M683" s="20" t="s">
        <v>2336</v>
      </c>
      <c r="N683" s="20" t="s">
        <v>2115</v>
      </c>
      <c r="O683" s="20" t="s">
        <v>12240</v>
      </c>
      <c r="P683" s="20" t="s">
        <v>1904</v>
      </c>
      <c r="Q683" s="20" t="s">
        <v>12241</v>
      </c>
      <c r="R683" s="20" t="s">
        <v>12242</v>
      </c>
      <c r="S683" s="20" t="s">
        <v>8559</v>
      </c>
      <c r="T683" s="40" t="n">
        <v>719</v>
      </c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</row>
    <row r="684" customFormat="false" ht="15.75" hidden="false" customHeight="false" outlineLevel="0" collapsed="false">
      <c r="A684" s="40" t="n">
        <v>635.07</v>
      </c>
      <c r="B684" s="40" t="n">
        <v>903.18</v>
      </c>
      <c r="C684" s="40" t="n">
        <v>1012.13</v>
      </c>
      <c r="D684" s="40" t="n">
        <v>945.21</v>
      </c>
      <c r="E684" s="40" t="n">
        <v>1531.61</v>
      </c>
      <c r="F684" s="40" t="n">
        <v>3259.43</v>
      </c>
      <c r="G684" s="40" t="n">
        <v>126.76</v>
      </c>
      <c r="H684" s="40" t="n">
        <v>201.78</v>
      </c>
      <c r="I684" s="40" t="n">
        <v>238.23</v>
      </c>
      <c r="J684" s="40" t="n">
        <v>412.11</v>
      </c>
      <c r="K684" s="40" t="n">
        <v>431.97</v>
      </c>
      <c r="L684" s="40" t="n">
        <v>546.55</v>
      </c>
      <c r="M684" s="20" t="s">
        <v>12243</v>
      </c>
      <c r="N684" s="20" t="s">
        <v>12244</v>
      </c>
      <c r="O684" s="20" t="s">
        <v>12245</v>
      </c>
      <c r="P684" s="20" t="s">
        <v>12246</v>
      </c>
      <c r="Q684" s="20" t="s">
        <v>12247</v>
      </c>
      <c r="R684" s="20" t="s">
        <v>12248</v>
      </c>
      <c r="S684" s="20" t="s">
        <v>8559</v>
      </c>
      <c r="T684" s="40" t="n">
        <v>718</v>
      </c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</row>
    <row r="685" customFormat="false" ht="15.75" hidden="false" customHeight="false" outlineLevel="0" collapsed="false">
      <c r="A685" s="40" t="n">
        <v>635.25</v>
      </c>
      <c r="B685" s="40" t="n">
        <v>903.39</v>
      </c>
      <c r="C685" s="40" t="n">
        <v>1012.41</v>
      </c>
      <c r="D685" s="40" t="n">
        <v>945.43</v>
      </c>
      <c r="E685" s="40" t="n">
        <v>1531.96</v>
      </c>
      <c r="F685" s="40" t="n">
        <v>3300.24</v>
      </c>
      <c r="G685" s="40" t="n">
        <v>126.79</v>
      </c>
      <c r="H685" s="40" t="n">
        <v>201.82</v>
      </c>
      <c r="I685" s="40" t="n">
        <v>238.29</v>
      </c>
      <c r="J685" s="40" t="n">
        <v>412.2</v>
      </c>
      <c r="K685" s="40" t="n">
        <v>432.07</v>
      </c>
      <c r="L685" s="40" t="n">
        <v>546.68</v>
      </c>
      <c r="M685" s="20" t="s">
        <v>12249</v>
      </c>
      <c r="N685" s="20" t="s">
        <v>12250</v>
      </c>
      <c r="O685" s="20" t="s">
        <v>12251</v>
      </c>
      <c r="P685" s="20" t="s">
        <v>2153</v>
      </c>
      <c r="Q685" s="20" t="s">
        <v>12252</v>
      </c>
      <c r="R685" s="20" t="s">
        <v>12253</v>
      </c>
      <c r="S685" s="20" t="s">
        <v>8559</v>
      </c>
      <c r="T685" s="40" t="n">
        <v>717</v>
      </c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</row>
    <row r="686" customFormat="false" ht="15.75" hidden="false" customHeight="false" outlineLevel="0" collapsed="false">
      <c r="A686" s="40" t="n">
        <v>635.44</v>
      </c>
      <c r="B686" s="40" t="n">
        <v>903.6</v>
      </c>
      <c r="C686" s="40" t="n">
        <v>1012.69</v>
      </c>
      <c r="D686" s="40" t="n">
        <v>945.66</v>
      </c>
      <c r="E686" s="40" t="n">
        <v>1532.31</v>
      </c>
      <c r="F686" s="40" t="n">
        <v>3301.06</v>
      </c>
      <c r="G686" s="40" t="n">
        <v>126.83</v>
      </c>
      <c r="H686" s="40" t="n">
        <v>201.86</v>
      </c>
      <c r="I686" s="40" t="n">
        <v>238.35</v>
      </c>
      <c r="J686" s="40" t="n">
        <v>412.29</v>
      </c>
      <c r="K686" s="40" t="n">
        <v>432.17</v>
      </c>
      <c r="L686" s="40" t="n">
        <v>546.81</v>
      </c>
      <c r="M686" s="20" t="s">
        <v>12254</v>
      </c>
      <c r="N686" s="20" t="s">
        <v>12255</v>
      </c>
      <c r="O686" s="20" t="s">
        <v>2640</v>
      </c>
      <c r="P686" s="20" t="s">
        <v>12256</v>
      </c>
      <c r="Q686" s="20" t="s">
        <v>12257</v>
      </c>
      <c r="R686" s="20" t="s">
        <v>12258</v>
      </c>
      <c r="S686" s="20" t="s">
        <v>8559</v>
      </c>
      <c r="T686" s="40" t="n">
        <v>716</v>
      </c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</row>
    <row r="687" customFormat="false" ht="15.75" hidden="false" customHeight="false" outlineLevel="0" collapsed="false">
      <c r="A687" s="40" t="n">
        <v>635.62</v>
      </c>
      <c r="B687" s="40" t="n">
        <v>903.8</v>
      </c>
      <c r="C687" s="40" t="n">
        <v>1012.98</v>
      </c>
      <c r="D687" s="40" t="n">
        <v>945.88</v>
      </c>
      <c r="E687" s="40" t="n">
        <v>1532.67</v>
      </c>
      <c r="F687" s="40" t="n">
        <v>3301.88</v>
      </c>
      <c r="G687" s="40" t="n">
        <v>126.86</v>
      </c>
      <c r="H687" s="40" t="n">
        <v>201.9</v>
      </c>
      <c r="I687" s="40" t="n">
        <v>238.4</v>
      </c>
      <c r="J687" s="40" t="n">
        <v>412.39</v>
      </c>
      <c r="K687" s="40" t="n">
        <v>432.27</v>
      </c>
      <c r="L687" s="40" t="n">
        <v>546.93</v>
      </c>
      <c r="M687" s="20" t="s">
        <v>12259</v>
      </c>
      <c r="N687" s="20" t="s">
        <v>12260</v>
      </c>
      <c r="O687" s="20" t="s">
        <v>12261</v>
      </c>
      <c r="P687" s="20" t="s">
        <v>12262</v>
      </c>
      <c r="Q687" s="20" t="s">
        <v>12263</v>
      </c>
      <c r="R687" s="20" t="s">
        <v>12264</v>
      </c>
      <c r="S687" s="20" t="s">
        <v>8559</v>
      </c>
      <c r="T687" s="40" t="n">
        <v>715</v>
      </c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</row>
    <row r="688" customFormat="false" ht="15.75" hidden="false" customHeight="false" outlineLevel="0" collapsed="false">
      <c r="A688" s="40" t="n">
        <v>635.81</v>
      </c>
      <c r="B688" s="40" t="n">
        <v>904.01</v>
      </c>
      <c r="C688" s="40" t="n">
        <v>1013.26</v>
      </c>
      <c r="D688" s="40" t="n">
        <v>946.1</v>
      </c>
      <c r="E688" s="40" t="n">
        <v>1533.02</v>
      </c>
      <c r="F688" s="40" t="n">
        <v>3302.69</v>
      </c>
      <c r="G688" s="40" t="n">
        <v>126.89</v>
      </c>
      <c r="H688" s="40" t="n">
        <v>201.94</v>
      </c>
      <c r="I688" s="40" t="n">
        <v>238.46</v>
      </c>
      <c r="J688" s="40" t="n">
        <v>412.48</v>
      </c>
      <c r="K688" s="40" t="n">
        <v>432.37</v>
      </c>
      <c r="L688" s="40" t="n">
        <v>547.06</v>
      </c>
      <c r="M688" s="20" t="s">
        <v>12265</v>
      </c>
      <c r="N688" s="20" t="s">
        <v>5590</v>
      </c>
      <c r="O688" s="20" t="s">
        <v>12266</v>
      </c>
      <c r="P688" s="20" t="s">
        <v>12267</v>
      </c>
      <c r="Q688" s="20" t="s">
        <v>12268</v>
      </c>
      <c r="R688" s="20" t="s">
        <v>12269</v>
      </c>
      <c r="S688" s="20" t="s">
        <v>8559</v>
      </c>
      <c r="T688" s="40" t="n">
        <v>714</v>
      </c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</row>
    <row r="689" customFormat="false" ht="15.75" hidden="false" customHeight="false" outlineLevel="0" collapsed="false">
      <c r="A689" s="40" t="n">
        <v>635.99</v>
      </c>
      <c r="B689" s="40" t="n">
        <v>904.22</v>
      </c>
      <c r="C689" s="40" t="n">
        <v>1013.55</v>
      </c>
      <c r="D689" s="40" t="n">
        <v>946.33</v>
      </c>
      <c r="E689" s="40" t="n">
        <v>1533.38</v>
      </c>
      <c r="F689" s="40" t="n">
        <v>3303.51</v>
      </c>
      <c r="G689" s="40" t="n">
        <v>126.92</v>
      </c>
      <c r="H689" s="40" t="n">
        <v>201.99</v>
      </c>
      <c r="I689" s="40" t="n">
        <v>238.52</v>
      </c>
      <c r="J689" s="40" t="n">
        <v>412.57</v>
      </c>
      <c r="K689" s="40" t="n">
        <v>432.47</v>
      </c>
      <c r="L689" s="40" t="n">
        <v>547.19</v>
      </c>
      <c r="M689" s="20" t="s">
        <v>12270</v>
      </c>
      <c r="N689" s="20" t="s">
        <v>1297</v>
      </c>
      <c r="O689" s="20" t="s">
        <v>12271</v>
      </c>
      <c r="P689" s="20" t="s">
        <v>12272</v>
      </c>
      <c r="Q689" s="20" t="s">
        <v>12273</v>
      </c>
      <c r="R689" s="20" t="s">
        <v>12274</v>
      </c>
      <c r="S689" s="20" t="s">
        <v>8559</v>
      </c>
      <c r="T689" s="40" t="n">
        <v>713</v>
      </c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</row>
    <row r="690" customFormat="false" ht="15.75" hidden="false" customHeight="false" outlineLevel="0" collapsed="false">
      <c r="A690" s="40" t="n">
        <v>636.18</v>
      </c>
      <c r="B690" s="40" t="n">
        <v>904.42</v>
      </c>
      <c r="C690" s="40" t="n">
        <v>1013.83</v>
      </c>
      <c r="D690" s="40" t="n">
        <v>946.55</v>
      </c>
      <c r="E690" s="40" t="n">
        <v>1533.73</v>
      </c>
      <c r="F690" s="40" t="n">
        <v>3304.33</v>
      </c>
      <c r="G690" s="40" t="n">
        <v>126.95</v>
      </c>
      <c r="H690" s="40" t="n">
        <v>202.03</v>
      </c>
      <c r="I690" s="40" t="n">
        <v>238.57</v>
      </c>
      <c r="J690" s="40" t="n">
        <v>412.67</v>
      </c>
      <c r="K690" s="40" t="n">
        <v>432.57</v>
      </c>
      <c r="L690" s="40" t="n">
        <v>547.31</v>
      </c>
      <c r="M690" s="20" t="s">
        <v>12275</v>
      </c>
      <c r="N690" s="20" t="s">
        <v>11209</v>
      </c>
      <c r="O690" s="20" t="s">
        <v>12276</v>
      </c>
      <c r="P690" s="20" t="s">
        <v>12277</v>
      </c>
      <c r="Q690" s="20" t="s">
        <v>12278</v>
      </c>
      <c r="R690" s="20" t="s">
        <v>12279</v>
      </c>
      <c r="S690" s="20" t="s">
        <v>8559</v>
      </c>
      <c r="T690" s="40" t="n">
        <v>712</v>
      </c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</row>
    <row r="691" customFormat="false" ht="15.75" hidden="false" customHeight="false" outlineLevel="0" collapsed="false">
      <c r="A691" s="40" t="n">
        <v>636.36</v>
      </c>
      <c r="B691" s="40" t="n">
        <v>904.63</v>
      </c>
      <c r="C691" s="40" t="n">
        <v>1014.12</v>
      </c>
      <c r="D691" s="40" t="n">
        <v>946.77</v>
      </c>
      <c r="E691" s="40" t="n">
        <v>1534.09</v>
      </c>
      <c r="F691" s="40" t="n">
        <v>3305.15</v>
      </c>
      <c r="G691" s="40" t="n">
        <v>126.98</v>
      </c>
      <c r="H691" s="40" t="n">
        <v>202.07</v>
      </c>
      <c r="I691" s="40" t="n">
        <v>238.63</v>
      </c>
      <c r="J691" s="40" t="n">
        <v>412.76</v>
      </c>
      <c r="K691" s="40" t="n">
        <v>432.67</v>
      </c>
      <c r="L691" s="40" t="n">
        <v>547.44</v>
      </c>
      <c r="M691" s="20" t="s">
        <v>12280</v>
      </c>
      <c r="N691" s="20" t="s">
        <v>12281</v>
      </c>
      <c r="O691" s="20" t="s">
        <v>12282</v>
      </c>
      <c r="P691" s="20" t="s">
        <v>12283</v>
      </c>
      <c r="Q691" s="20" t="s">
        <v>12284</v>
      </c>
      <c r="R691" s="20" t="s">
        <v>12285</v>
      </c>
      <c r="S691" s="20" t="s">
        <v>8559</v>
      </c>
      <c r="T691" s="40" t="n">
        <v>711</v>
      </c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</row>
    <row r="692" customFormat="false" ht="15.75" hidden="false" customHeight="false" outlineLevel="0" collapsed="false">
      <c r="A692" s="40" t="n">
        <v>636.55</v>
      </c>
      <c r="B692" s="40" t="n">
        <v>904.84</v>
      </c>
      <c r="C692" s="40" t="n">
        <v>1014.4</v>
      </c>
      <c r="D692" s="40" t="n">
        <v>947</v>
      </c>
      <c r="E692" s="40" t="n">
        <v>1534.45</v>
      </c>
      <c r="F692" s="40" t="n">
        <v>3305.97</v>
      </c>
      <c r="G692" s="40" t="n">
        <v>127.01</v>
      </c>
      <c r="H692" s="40" t="n">
        <v>202.11</v>
      </c>
      <c r="I692" s="40" t="n">
        <v>238.69</v>
      </c>
      <c r="J692" s="40" t="n">
        <v>412.85</v>
      </c>
      <c r="K692" s="40" t="n">
        <v>432.77</v>
      </c>
      <c r="L692" s="40" t="n">
        <v>547.57</v>
      </c>
      <c r="M692" s="20" t="s">
        <v>12286</v>
      </c>
      <c r="N692" s="20" t="s">
        <v>12287</v>
      </c>
      <c r="O692" s="20" t="s">
        <v>12288</v>
      </c>
      <c r="P692" s="20" t="s">
        <v>12289</v>
      </c>
      <c r="Q692" s="20" t="s">
        <v>12290</v>
      </c>
      <c r="R692" s="20" t="s">
        <v>12291</v>
      </c>
      <c r="S692" s="20" t="s">
        <v>8559</v>
      </c>
      <c r="T692" s="40" t="n">
        <v>710</v>
      </c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</row>
    <row r="693" customFormat="false" ht="15.75" hidden="false" customHeight="false" outlineLevel="0" collapsed="false">
      <c r="A693" s="40" t="n">
        <v>636.73</v>
      </c>
      <c r="B693" s="40" t="n">
        <v>905.05</v>
      </c>
      <c r="C693" s="40" t="n">
        <v>1014.69</v>
      </c>
      <c r="D693" s="40" t="n">
        <v>947.22</v>
      </c>
      <c r="E693" s="40" t="n">
        <v>1534.8</v>
      </c>
      <c r="F693" s="40" t="n">
        <v>3306.79</v>
      </c>
      <c r="G693" s="40" t="n">
        <v>127.04</v>
      </c>
      <c r="H693" s="40" t="n">
        <v>202.16</v>
      </c>
      <c r="I693" s="40" t="n">
        <v>238.75</v>
      </c>
      <c r="J693" s="40" t="n">
        <v>412.94</v>
      </c>
      <c r="K693" s="40" t="n">
        <v>432.87</v>
      </c>
      <c r="L693" s="40" t="n">
        <v>547.7</v>
      </c>
      <c r="M693" s="20" t="s">
        <v>12292</v>
      </c>
      <c r="N693" s="20" t="s">
        <v>12293</v>
      </c>
      <c r="O693" s="20" t="s">
        <v>12294</v>
      </c>
      <c r="P693" s="20" t="s">
        <v>12295</v>
      </c>
      <c r="Q693" s="20" t="s">
        <v>2112</v>
      </c>
      <c r="R693" s="20" t="s">
        <v>12296</v>
      </c>
      <c r="S693" s="20" t="s">
        <v>8559</v>
      </c>
      <c r="T693" s="40" t="n">
        <v>709</v>
      </c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</row>
    <row r="694" customFormat="false" ht="15.75" hidden="false" customHeight="false" outlineLevel="0" collapsed="false">
      <c r="A694" s="40" t="n">
        <v>636.92</v>
      </c>
      <c r="B694" s="40" t="n">
        <v>905.26</v>
      </c>
      <c r="C694" s="40" t="n">
        <v>1014.98</v>
      </c>
      <c r="D694" s="40" t="n">
        <v>947.44</v>
      </c>
      <c r="E694" s="40" t="n">
        <v>1535.16</v>
      </c>
      <c r="F694" s="40" t="n">
        <v>3307.61</v>
      </c>
      <c r="G694" s="40" t="n">
        <v>127.07</v>
      </c>
      <c r="H694" s="40" t="n">
        <v>202.2</v>
      </c>
      <c r="I694" s="40" t="n">
        <v>238.8</v>
      </c>
      <c r="J694" s="40" t="n">
        <v>413.04</v>
      </c>
      <c r="K694" s="40" t="n">
        <v>432.97</v>
      </c>
      <c r="L694" s="40" t="n">
        <v>547.82</v>
      </c>
      <c r="M694" s="20" t="s">
        <v>12297</v>
      </c>
      <c r="N694" s="20" t="s">
        <v>12298</v>
      </c>
      <c r="O694" s="20" t="s">
        <v>12299</v>
      </c>
      <c r="P694" s="20" t="s">
        <v>12300</v>
      </c>
      <c r="Q694" s="20" t="s">
        <v>12301</v>
      </c>
      <c r="R694" s="20" t="s">
        <v>12302</v>
      </c>
      <c r="S694" s="20" t="s">
        <v>8559</v>
      </c>
      <c r="T694" s="40" t="n">
        <v>708</v>
      </c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</row>
    <row r="695" customFormat="false" ht="15.75" hidden="false" customHeight="false" outlineLevel="0" collapsed="false">
      <c r="A695" s="40" t="n">
        <v>637.11</v>
      </c>
      <c r="B695" s="40" t="n">
        <v>905.46</v>
      </c>
      <c r="C695" s="40" t="n">
        <v>1015.26</v>
      </c>
      <c r="D695" s="40" t="n">
        <v>947.67</v>
      </c>
      <c r="E695" s="40" t="n">
        <v>1535.52</v>
      </c>
      <c r="F695" s="40" t="n">
        <v>3308.43</v>
      </c>
      <c r="G695" s="40" t="n">
        <v>127.1</v>
      </c>
      <c r="H695" s="40" t="n">
        <v>202.24</v>
      </c>
      <c r="I695" s="40" t="n">
        <v>238.86</v>
      </c>
      <c r="J695" s="40" t="n">
        <v>413.13</v>
      </c>
      <c r="K695" s="40" t="n">
        <v>433.07</v>
      </c>
      <c r="L695" s="40" t="n">
        <v>547.95</v>
      </c>
      <c r="M695" s="20" t="s">
        <v>12303</v>
      </c>
      <c r="N695" s="20" t="s">
        <v>1405</v>
      </c>
      <c r="O695" s="20" t="s">
        <v>12304</v>
      </c>
      <c r="P695" s="20" t="s">
        <v>12305</v>
      </c>
      <c r="Q695" s="20" t="s">
        <v>12306</v>
      </c>
      <c r="R695" s="20" t="s">
        <v>12307</v>
      </c>
      <c r="S695" s="20" t="s">
        <v>8559</v>
      </c>
      <c r="T695" s="40" t="n">
        <v>707</v>
      </c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</row>
    <row r="696" customFormat="false" ht="15.75" hidden="false" customHeight="false" outlineLevel="0" collapsed="false">
      <c r="A696" s="40" t="n">
        <v>637.29</v>
      </c>
      <c r="B696" s="40" t="n">
        <v>905.67</v>
      </c>
      <c r="C696" s="40" t="n">
        <v>1015.55</v>
      </c>
      <c r="D696" s="40" t="n">
        <v>947.89</v>
      </c>
      <c r="E696" s="40" t="n">
        <v>1535.87</v>
      </c>
      <c r="F696" s="40" t="n">
        <v>3309.25</v>
      </c>
      <c r="G696" s="40" t="n">
        <v>127.13</v>
      </c>
      <c r="H696" s="40" t="n">
        <v>202.28</v>
      </c>
      <c r="I696" s="40" t="n">
        <v>238.92</v>
      </c>
      <c r="J696" s="40" t="n">
        <v>413.22</v>
      </c>
      <c r="K696" s="40" t="n">
        <v>433.17</v>
      </c>
      <c r="L696" s="40" t="n">
        <v>548.08</v>
      </c>
      <c r="M696" s="20" t="s">
        <v>12308</v>
      </c>
      <c r="N696" s="20" t="s">
        <v>12309</v>
      </c>
      <c r="O696" s="20" t="s">
        <v>12310</v>
      </c>
      <c r="P696" s="20" t="s">
        <v>12311</v>
      </c>
      <c r="Q696" s="20" t="s">
        <v>2124</v>
      </c>
      <c r="R696" s="20" t="s">
        <v>12312</v>
      </c>
      <c r="S696" s="20" t="s">
        <v>8559</v>
      </c>
      <c r="T696" s="40" t="n">
        <v>706</v>
      </c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</row>
    <row r="697" customFormat="false" ht="15.75" hidden="false" customHeight="false" outlineLevel="0" collapsed="false">
      <c r="A697" s="40" t="n">
        <v>637.48</v>
      </c>
      <c r="B697" s="40" t="n">
        <v>905.88</v>
      </c>
      <c r="C697" s="40" t="n">
        <v>1015.83</v>
      </c>
      <c r="D697" s="40" t="n">
        <v>948.12</v>
      </c>
      <c r="E697" s="40" t="n">
        <v>1536.23</v>
      </c>
      <c r="F697" s="40" t="n">
        <v>3310.07</v>
      </c>
      <c r="G697" s="40" t="n">
        <v>127.17</v>
      </c>
      <c r="H697" s="40" t="n">
        <v>202.32</v>
      </c>
      <c r="I697" s="40" t="n">
        <v>238.97</v>
      </c>
      <c r="J697" s="40" t="n">
        <v>413.32</v>
      </c>
      <c r="K697" s="40" t="n">
        <v>433.27</v>
      </c>
      <c r="L697" s="40" t="n">
        <v>548.2</v>
      </c>
      <c r="M697" s="20" t="s">
        <v>12313</v>
      </c>
      <c r="N697" s="20" t="s">
        <v>12314</v>
      </c>
      <c r="O697" s="20" t="s">
        <v>12315</v>
      </c>
      <c r="P697" s="20" t="s">
        <v>11783</v>
      </c>
      <c r="Q697" s="20" t="s">
        <v>12316</v>
      </c>
      <c r="R697" s="20" t="s">
        <v>12317</v>
      </c>
      <c r="S697" s="20" t="s">
        <v>8559</v>
      </c>
      <c r="T697" s="40" t="n">
        <v>705</v>
      </c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</row>
    <row r="698" customFormat="false" ht="15.75" hidden="false" customHeight="false" outlineLevel="0" collapsed="false">
      <c r="A698" s="40" t="n">
        <v>637.66</v>
      </c>
      <c r="B698" s="40" t="n">
        <v>906.09</v>
      </c>
      <c r="C698" s="40" t="n">
        <v>1016.12</v>
      </c>
      <c r="D698" s="40" t="n">
        <v>948.34</v>
      </c>
      <c r="E698" s="40" t="n">
        <v>1536.59</v>
      </c>
      <c r="F698" s="40" t="n">
        <v>3310.9</v>
      </c>
      <c r="G698" s="40" t="n">
        <v>127.2</v>
      </c>
      <c r="H698" s="40" t="n">
        <v>202.37</v>
      </c>
      <c r="I698" s="40" t="n">
        <v>239.03</v>
      </c>
      <c r="J698" s="40" t="n">
        <v>413.41</v>
      </c>
      <c r="K698" s="40" t="n">
        <v>433.37</v>
      </c>
      <c r="L698" s="40" t="n">
        <v>548.33</v>
      </c>
      <c r="M698" s="20" t="s">
        <v>12318</v>
      </c>
      <c r="N698" s="20" t="s">
        <v>12319</v>
      </c>
      <c r="O698" s="20" t="s">
        <v>12320</v>
      </c>
      <c r="P698" s="20" t="s">
        <v>12321</v>
      </c>
      <c r="Q698" s="20" t="s">
        <v>6015</v>
      </c>
      <c r="R698" s="20" t="s">
        <v>12322</v>
      </c>
      <c r="S698" s="20" t="s">
        <v>8559</v>
      </c>
      <c r="T698" s="40" t="n">
        <v>704</v>
      </c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</row>
    <row r="699" customFormat="false" ht="15.75" hidden="false" customHeight="false" outlineLevel="0" collapsed="false">
      <c r="A699" s="40" t="n">
        <v>637.85</v>
      </c>
      <c r="B699" s="40" t="n">
        <v>906.3</v>
      </c>
      <c r="C699" s="40" t="n">
        <v>1016.41</v>
      </c>
      <c r="D699" s="40" t="n">
        <v>948.57</v>
      </c>
      <c r="E699" s="40" t="n">
        <v>1536.94</v>
      </c>
      <c r="F699" s="40" t="n">
        <v>3311.72</v>
      </c>
      <c r="G699" s="40" t="n">
        <v>127.23</v>
      </c>
      <c r="H699" s="40" t="n">
        <v>202.41</v>
      </c>
      <c r="I699" s="40" t="n">
        <v>239.09</v>
      </c>
      <c r="J699" s="40" t="n">
        <v>413.5</v>
      </c>
      <c r="K699" s="40" t="n">
        <v>433.47</v>
      </c>
      <c r="L699" s="40" t="n">
        <v>548.46</v>
      </c>
      <c r="M699" s="20" t="s">
        <v>12323</v>
      </c>
      <c r="N699" s="20" t="s">
        <v>12324</v>
      </c>
      <c r="O699" s="20" t="s">
        <v>12325</v>
      </c>
      <c r="P699" s="20" t="s">
        <v>12326</v>
      </c>
      <c r="Q699" s="20" t="s">
        <v>12327</v>
      </c>
      <c r="R699" s="20" t="s">
        <v>12328</v>
      </c>
      <c r="S699" s="20" t="s">
        <v>8559</v>
      </c>
      <c r="T699" s="40" t="n">
        <v>703</v>
      </c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</row>
    <row r="700" customFormat="false" ht="15.75" hidden="false" customHeight="false" outlineLevel="0" collapsed="false">
      <c r="A700" s="40" t="n">
        <v>638.04</v>
      </c>
      <c r="B700" s="40" t="n">
        <v>906.51</v>
      </c>
      <c r="C700" s="40" t="n">
        <v>1016.7</v>
      </c>
      <c r="D700" s="40" t="n">
        <v>948.79</v>
      </c>
      <c r="E700" s="40" t="n">
        <v>1537.3</v>
      </c>
      <c r="F700" s="40" t="n">
        <v>3312.54</v>
      </c>
      <c r="G700" s="40" t="n">
        <v>127.26</v>
      </c>
      <c r="H700" s="40" t="n">
        <v>202.45</v>
      </c>
      <c r="I700" s="40" t="n">
        <v>239.15</v>
      </c>
      <c r="J700" s="40" t="n">
        <v>413.6</v>
      </c>
      <c r="K700" s="40" t="n">
        <v>433.57</v>
      </c>
      <c r="L700" s="40" t="n">
        <v>548.59</v>
      </c>
      <c r="M700" s="20" t="s">
        <v>12329</v>
      </c>
      <c r="N700" s="20" t="s">
        <v>12330</v>
      </c>
      <c r="O700" s="20" t="s">
        <v>12331</v>
      </c>
      <c r="P700" s="20" t="s">
        <v>12332</v>
      </c>
      <c r="Q700" s="20" t="s">
        <v>12333</v>
      </c>
      <c r="R700" s="20" t="s">
        <v>12334</v>
      </c>
      <c r="S700" s="20" t="s">
        <v>8559</v>
      </c>
      <c r="T700" s="40" t="n">
        <v>702</v>
      </c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</row>
    <row r="701" customFormat="false" ht="15.75" hidden="false" customHeight="false" outlineLevel="0" collapsed="false">
      <c r="A701" s="40" t="n">
        <v>638.22</v>
      </c>
      <c r="B701" s="40" t="n">
        <v>906.72</v>
      </c>
      <c r="C701" s="40" t="n">
        <v>1016.98</v>
      </c>
      <c r="D701" s="40" t="n">
        <v>949.02</v>
      </c>
      <c r="E701" s="40" t="n">
        <v>1537.66</v>
      </c>
      <c r="F701" s="40" t="n">
        <v>3313.37</v>
      </c>
      <c r="G701" s="40" t="n">
        <v>127.29</v>
      </c>
      <c r="H701" s="40" t="n">
        <v>202.49</v>
      </c>
      <c r="I701" s="40" t="n">
        <v>239.21</v>
      </c>
      <c r="J701" s="40" t="n">
        <v>413.69</v>
      </c>
      <c r="K701" s="40" t="n">
        <v>433.67</v>
      </c>
      <c r="L701" s="40" t="n">
        <v>548.72</v>
      </c>
      <c r="M701" s="20" t="s">
        <v>12335</v>
      </c>
      <c r="N701" s="20" t="s">
        <v>12336</v>
      </c>
      <c r="O701" s="20" t="s">
        <v>12337</v>
      </c>
      <c r="P701" s="20" t="s">
        <v>2219</v>
      </c>
      <c r="Q701" s="20" t="s">
        <v>12338</v>
      </c>
      <c r="R701" s="20" t="s">
        <v>12339</v>
      </c>
      <c r="S701" s="20" t="s">
        <v>8559</v>
      </c>
      <c r="T701" s="40" t="n">
        <v>701</v>
      </c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</row>
    <row r="702" customFormat="false" ht="15.75" hidden="false" customHeight="false" outlineLevel="0" collapsed="false">
      <c r="A702" s="40" t="n">
        <v>638.41</v>
      </c>
      <c r="B702" s="40" t="n">
        <v>906.93</v>
      </c>
      <c r="C702" s="40" t="n">
        <v>1017.27</v>
      </c>
      <c r="D702" s="40" t="n">
        <v>949.24</v>
      </c>
      <c r="E702" s="40" t="n">
        <v>1538.02</v>
      </c>
      <c r="F702" s="40" t="n">
        <v>3314.19</v>
      </c>
      <c r="G702" s="40" t="n">
        <v>127.32</v>
      </c>
      <c r="H702" s="40" t="n">
        <v>202.54</v>
      </c>
      <c r="I702" s="40" t="n">
        <v>239.26</v>
      </c>
      <c r="J702" s="40" t="n">
        <v>413.79</v>
      </c>
      <c r="K702" s="40" t="n">
        <v>433.78</v>
      </c>
      <c r="L702" s="40" t="n">
        <v>548.84</v>
      </c>
      <c r="M702" s="20" t="s">
        <v>12340</v>
      </c>
      <c r="N702" s="20" t="s">
        <v>12341</v>
      </c>
      <c r="O702" s="20" t="s">
        <v>12342</v>
      </c>
      <c r="P702" s="20" t="s">
        <v>12343</v>
      </c>
      <c r="Q702" s="20" t="s">
        <v>12344</v>
      </c>
      <c r="R702" s="20" t="s">
        <v>12345</v>
      </c>
      <c r="S702" s="20" t="s">
        <v>8559</v>
      </c>
      <c r="T702" s="40" t="n">
        <v>700</v>
      </c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</row>
    <row r="703" customFormat="false" ht="15.75" hidden="false" customHeight="false" outlineLevel="0" collapsed="false">
      <c r="A703" s="40" t="n">
        <v>638.6</v>
      </c>
      <c r="B703" s="40" t="n">
        <v>907.14</v>
      </c>
      <c r="C703" s="40" t="n">
        <v>1017.56</v>
      </c>
      <c r="D703" s="40" t="n">
        <v>949.47</v>
      </c>
      <c r="E703" s="40" t="n">
        <v>1538.38</v>
      </c>
      <c r="F703" s="40" t="n">
        <v>3315.02</v>
      </c>
      <c r="G703" s="40" t="n">
        <v>127.35</v>
      </c>
      <c r="H703" s="40" t="n">
        <v>202.58</v>
      </c>
      <c r="I703" s="40" t="n">
        <v>239.32</v>
      </c>
      <c r="J703" s="40" t="n">
        <v>413.88</v>
      </c>
      <c r="K703" s="40" t="n">
        <v>433.88</v>
      </c>
      <c r="L703" s="40" t="n">
        <v>548.97</v>
      </c>
      <c r="M703" s="20" t="s">
        <v>12346</v>
      </c>
      <c r="N703" s="20" t="s">
        <v>12347</v>
      </c>
      <c r="O703" s="20" t="s">
        <v>12348</v>
      </c>
      <c r="P703" s="20" t="s">
        <v>12349</v>
      </c>
      <c r="Q703" s="20" t="s">
        <v>12350</v>
      </c>
      <c r="R703" s="20" t="s">
        <v>12351</v>
      </c>
      <c r="S703" s="20" t="s">
        <v>8559</v>
      </c>
      <c r="T703" s="40" t="n">
        <v>699</v>
      </c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</row>
    <row r="704" customFormat="false" ht="15.75" hidden="false" customHeight="false" outlineLevel="0" collapsed="false">
      <c r="A704" s="40" t="n">
        <v>638.78</v>
      </c>
      <c r="B704" s="40" t="n">
        <v>907.34</v>
      </c>
      <c r="C704" s="40" t="n">
        <v>1017.85</v>
      </c>
      <c r="D704" s="40" t="n">
        <v>949.69</v>
      </c>
      <c r="E704" s="40" t="n">
        <v>1538.74</v>
      </c>
      <c r="F704" s="40" t="n">
        <v>3315.85</v>
      </c>
      <c r="G704" s="40" t="n">
        <v>127.38</v>
      </c>
      <c r="H704" s="40" t="n">
        <v>202.62</v>
      </c>
      <c r="I704" s="40" t="n">
        <v>239.38</v>
      </c>
      <c r="J704" s="40" t="n">
        <v>413.97</v>
      </c>
      <c r="K704" s="40" t="n">
        <v>433.98</v>
      </c>
      <c r="L704" s="40" t="n">
        <v>549.1</v>
      </c>
      <c r="M704" s="20" t="s">
        <v>12352</v>
      </c>
      <c r="N704" s="20" t="s">
        <v>12353</v>
      </c>
      <c r="O704" s="20" t="s">
        <v>2372</v>
      </c>
      <c r="P704" s="20" t="s">
        <v>12354</v>
      </c>
      <c r="Q704" s="20" t="s">
        <v>12355</v>
      </c>
      <c r="R704" s="20" t="s">
        <v>12356</v>
      </c>
      <c r="S704" s="20" t="s">
        <v>8559</v>
      </c>
      <c r="T704" s="40" t="n">
        <v>698</v>
      </c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</row>
    <row r="705" customFormat="false" ht="15.75" hidden="false" customHeight="false" outlineLevel="0" collapsed="false">
      <c r="A705" s="40" t="n">
        <v>638.97</v>
      </c>
      <c r="B705" s="40" t="n">
        <v>907.55</v>
      </c>
      <c r="C705" s="40" t="n">
        <v>1018.13</v>
      </c>
      <c r="D705" s="40" t="n">
        <v>949.92</v>
      </c>
      <c r="E705" s="40" t="n">
        <v>1539.1</v>
      </c>
      <c r="F705" s="40" t="n">
        <v>3316.67</v>
      </c>
      <c r="G705" s="40" t="n">
        <v>127.42</v>
      </c>
      <c r="H705" s="40" t="n">
        <v>202.66</v>
      </c>
      <c r="I705" s="40" t="n">
        <v>239.44</v>
      </c>
      <c r="J705" s="40" t="n">
        <v>414.07</v>
      </c>
      <c r="K705" s="40" t="n">
        <v>434.08</v>
      </c>
      <c r="L705" s="40" t="n">
        <v>549.23</v>
      </c>
      <c r="M705" s="20" t="s">
        <v>12357</v>
      </c>
      <c r="N705" s="20" t="s">
        <v>12358</v>
      </c>
      <c r="O705" s="20" t="s">
        <v>12359</v>
      </c>
      <c r="P705" s="20" t="s">
        <v>3011</v>
      </c>
      <c r="Q705" s="20" t="s">
        <v>12360</v>
      </c>
      <c r="R705" s="20" t="s">
        <v>12361</v>
      </c>
      <c r="S705" s="20" t="s">
        <v>8559</v>
      </c>
      <c r="T705" s="40" t="n">
        <v>697</v>
      </c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</row>
    <row r="706" customFormat="false" ht="15.75" hidden="false" customHeight="false" outlineLevel="0" collapsed="false">
      <c r="A706" s="40" t="n">
        <v>639.16</v>
      </c>
      <c r="B706" s="40" t="n">
        <v>907.76</v>
      </c>
      <c r="C706" s="40" t="n">
        <v>1018.42</v>
      </c>
      <c r="D706" s="40" t="n">
        <v>950.15</v>
      </c>
      <c r="E706" s="40" t="n">
        <v>1539.46</v>
      </c>
      <c r="F706" s="40" t="n">
        <v>3317.5</v>
      </c>
      <c r="G706" s="40" t="n">
        <v>127.45</v>
      </c>
      <c r="H706" s="40" t="n">
        <v>202.71</v>
      </c>
      <c r="I706" s="40" t="n">
        <v>239.49</v>
      </c>
      <c r="J706" s="40" t="n">
        <v>414.16</v>
      </c>
      <c r="K706" s="40" t="n">
        <v>434.18</v>
      </c>
      <c r="L706" s="40" t="n">
        <v>549.36</v>
      </c>
      <c r="M706" s="20" t="s">
        <v>12362</v>
      </c>
      <c r="N706" s="20" t="s">
        <v>12363</v>
      </c>
      <c r="O706" s="20" t="s">
        <v>12364</v>
      </c>
      <c r="P706" s="20" t="s">
        <v>12365</v>
      </c>
      <c r="Q706" s="20" t="s">
        <v>12366</v>
      </c>
      <c r="R706" s="20" t="s">
        <v>12367</v>
      </c>
      <c r="S706" s="20" t="s">
        <v>8559</v>
      </c>
      <c r="T706" s="40" t="n">
        <v>696</v>
      </c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</row>
    <row r="707" customFormat="false" ht="15.75" hidden="false" customHeight="false" outlineLevel="0" collapsed="false">
      <c r="A707" s="40" t="n">
        <v>639.35</v>
      </c>
      <c r="B707" s="40" t="n">
        <v>907.97</v>
      </c>
      <c r="C707" s="40" t="n">
        <v>1018.71</v>
      </c>
      <c r="D707" s="40" t="n">
        <v>950.37</v>
      </c>
      <c r="E707" s="40" t="n">
        <v>1539.82</v>
      </c>
      <c r="F707" s="40" t="n">
        <v>3318.33</v>
      </c>
      <c r="G707" s="40" t="n">
        <v>127.48</v>
      </c>
      <c r="H707" s="40" t="n">
        <v>202.75</v>
      </c>
      <c r="I707" s="40" t="n">
        <v>239.55</v>
      </c>
      <c r="J707" s="40" t="n">
        <v>414.25</v>
      </c>
      <c r="K707" s="40" t="n">
        <v>434.28</v>
      </c>
      <c r="L707" s="40" t="n">
        <v>549.48</v>
      </c>
      <c r="M707" s="20" t="s">
        <v>12368</v>
      </c>
      <c r="N707" s="20" t="s">
        <v>12369</v>
      </c>
      <c r="O707" s="20" t="s">
        <v>12370</v>
      </c>
      <c r="P707" s="20" t="s">
        <v>12371</v>
      </c>
      <c r="Q707" s="20" t="s">
        <v>12372</v>
      </c>
      <c r="R707" s="20" t="s">
        <v>12373</v>
      </c>
      <c r="S707" s="20" t="s">
        <v>8559</v>
      </c>
      <c r="T707" s="40" t="n">
        <v>695</v>
      </c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</row>
    <row r="708" customFormat="false" ht="15.75" hidden="false" customHeight="false" outlineLevel="0" collapsed="false">
      <c r="A708" s="40" t="n">
        <v>639.53</v>
      </c>
      <c r="B708" s="40" t="n">
        <v>908.18</v>
      </c>
      <c r="C708" s="40" t="n">
        <v>1019</v>
      </c>
      <c r="D708" s="40" t="n">
        <v>950.6</v>
      </c>
      <c r="E708" s="40" t="n">
        <v>1540.18</v>
      </c>
      <c r="F708" s="40" t="n">
        <v>3319.16</v>
      </c>
      <c r="G708" s="40" t="n">
        <v>127.51</v>
      </c>
      <c r="H708" s="40" t="n">
        <v>202.79</v>
      </c>
      <c r="I708" s="40" t="n">
        <v>239.61</v>
      </c>
      <c r="J708" s="40" t="n">
        <v>414.35</v>
      </c>
      <c r="K708" s="40" t="n">
        <v>434.38</v>
      </c>
      <c r="L708" s="40" t="n">
        <v>549.61</v>
      </c>
      <c r="M708" s="20" t="s">
        <v>12374</v>
      </c>
      <c r="N708" s="20" t="s">
        <v>12375</v>
      </c>
      <c r="O708" s="20" t="s">
        <v>12376</v>
      </c>
      <c r="P708" s="20" t="s">
        <v>12377</v>
      </c>
      <c r="Q708" s="20" t="s">
        <v>12378</v>
      </c>
      <c r="R708" s="20" t="s">
        <v>12379</v>
      </c>
      <c r="S708" s="20" t="s">
        <v>8559</v>
      </c>
      <c r="T708" s="40" t="n">
        <v>694</v>
      </c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</row>
    <row r="709" customFormat="false" ht="15.75" hidden="false" customHeight="false" outlineLevel="0" collapsed="false">
      <c r="A709" s="40" t="n">
        <v>639.72</v>
      </c>
      <c r="B709" s="40" t="n">
        <v>908.39</v>
      </c>
      <c r="C709" s="40" t="n">
        <v>1019.29</v>
      </c>
      <c r="D709" s="40" t="n">
        <v>950.82</v>
      </c>
      <c r="E709" s="40" t="n">
        <v>1540.54</v>
      </c>
      <c r="F709" s="40" t="n">
        <v>3319.99</v>
      </c>
      <c r="G709" s="40" t="n">
        <v>127.54</v>
      </c>
      <c r="H709" s="40" t="n">
        <v>202.83</v>
      </c>
      <c r="I709" s="40" t="n">
        <v>239.67</v>
      </c>
      <c r="J709" s="40" t="n">
        <v>414.44</v>
      </c>
      <c r="K709" s="40" t="n">
        <v>434.48</v>
      </c>
      <c r="L709" s="40" t="n">
        <v>549.74</v>
      </c>
      <c r="M709" s="20" t="s">
        <v>2459</v>
      </c>
      <c r="N709" s="20" t="s">
        <v>11317</v>
      </c>
      <c r="O709" s="20" t="s">
        <v>12380</v>
      </c>
      <c r="P709" s="20" t="s">
        <v>12381</v>
      </c>
      <c r="Q709" s="20" t="s">
        <v>6958</v>
      </c>
      <c r="R709" s="20" t="s">
        <v>2275</v>
      </c>
      <c r="S709" s="20" t="s">
        <v>8559</v>
      </c>
      <c r="T709" s="40" t="n">
        <v>693</v>
      </c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</row>
    <row r="710" customFormat="false" ht="15.75" hidden="false" customHeight="false" outlineLevel="0" collapsed="false">
      <c r="A710" s="40" t="n">
        <v>639.91</v>
      </c>
      <c r="B710" s="40" t="n">
        <v>908.61</v>
      </c>
      <c r="C710" s="40" t="n">
        <v>1019.58</v>
      </c>
      <c r="D710" s="40" t="n">
        <v>951.05</v>
      </c>
      <c r="E710" s="40" t="n">
        <v>1540.9</v>
      </c>
      <c r="F710" s="40" t="n">
        <v>3320.82</v>
      </c>
      <c r="G710" s="40" t="n">
        <v>127.57</v>
      </c>
      <c r="H710" s="40" t="n">
        <v>202.88</v>
      </c>
      <c r="I710" s="40" t="n">
        <v>239.73</v>
      </c>
      <c r="J710" s="40" t="n">
        <v>414.54</v>
      </c>
      <c r="K710" s="40" t="n">
        <v>434.58</v>
      </c>
      <c r="L710" s="40" t="n">
        <v>549.87</v>
      </c>
      <c r="M710" s="20" t="s">
        <v>12382</v>
      </c>
      <c r="N710" s="20" t="s">
        <v>12383</v>
      </c>
      <c r="O710" s="20" t="s">
        <v>12384</v>
      </c>
      <c r="P710" s="20" t="s">
        <v>12385</v>
      </c>
      <c r="Q710" s="20" t="s">
        <v>12386</v>
      </c>
      <c r="R710" s="20" t="s">
        <v>12387</v>
      </c>
      <c r="S710" s="20" t="s">
        <v>8559</v>
      </c>
      <c r="T710" s="40" t="n">
        <v>692</v>
      </c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</row>
    <row r="711" customFormat="false" ht="15.75" hidden="false" customHeight="false" outlineLevel="0" collapsed="false">
      <c r="A711" s="40" t="n">
        <v>640.1</v>
      </c>
      <c r="B711" s="40" t="n">
        <v>908.82</v>
      </c>
      <c r="C711" s="40" t="n">
        <v>1019.87</v>
      </c>
      <c r="D711" s="40" t="n">
        <v>951.28</v>
      </c>
      <c r="E711" s="40" t="n">
        <v>1541.26</v>
      </c>
      <c r="F711" s="40" t="n">
        <v>3321.65</v>
      </c>
      <c r="G711" s="40" t="n">
        <v>127.6</v>
      </c>
      <c r="H711" s="40" t="n">
        <v>202.92</v>
      </c>
      <c r="I711" s="40" t="n">
        <v>239.78</v>
      </c>
      <c r="J711" s="40" t="n">
        <v>414.63</v>
      </c>
      <c r="K711" s="40" t="n">
        <v>434.69</v>
      </c>
      <c r="L711" s="40" t="n">
        <v>550</v>
      </c>
      <c r="M711" s="20" t="s">
        <v>12388</v>
      </c>
      <c r="N711" s="20" t="s">
        <v>12389</v>
      </c>
      <c r="O711" s="20" t="s">
        <v>12390</v>
      </c>
      <c r="P711" s="20" t="s">
        <v>12391</v>
      </c>
      <c r="Q711" s="20" t="s">
        <v>12392</v>
      </c>
      <c r="R711" s="20" t="s">
        <v>12393</v>
      </c>
      <c r="S711" s="20" t="s">
        <v>8559</v>
      </c>
      <c r="T711" s="40" t="n">
        <v>691</v>
      </c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</row>
    <row r="712" customFormat="false" ht="15.75" hidden="false" customHeight="false" outlineLevel="0" collapsed="false">
      <c r="A712" s="40" t="n">
        <v>640.29</v>
      </c>
      <c r="B712" s="40" t="n">
        <v>909.03</v>
      </c>
      <c r="C712" s="40" t="n">
        <v>1020.16</v>
      </c>
      <c r="D712" s="40" t="n">
        <v>951.5</v>
      </c>
      <c r="E712" s="40" t="n">
        <v>1541.62</v>
      </c>
      <c r="F712" s="40" t="n">
        <v>3322.48</v>
      </c>
      <c r="G712" s="40" t="n">
        <v>127.63</v>
      </c>
      <c r="H712" s="40" t="n">
        <v>202.96</v>
      </c>
      <c r="I712" s="40" t="n">
        <v>239.84</v>
      </c>
      <c r="J712" s="40" t="n">
        <v>414.73</v>
      </c>
      <c r="K712" s="40" t="n">
        <v>434.79</v>
      </c>
      <c r="L712" s="40" t="n">
        <v>550.13</v>
      </c>
      <c r="M712" s="20" t="s">
        <v>12394</v>
      </c>
      <c r="N712" s="20" t="s">
        <v>12395</v>
      </c>
      <c r="O712" s="20" t="s">
        <v>12396</v>
      </c>
      <c r="P712" s="20" t="s">
        <v>12397</v>
      </c>
      <c r="Q712" s="20" t="s">
        <v>12398</v>
      </c>
      <c r="R712" s="20" t="s">
        <v>12399</v>
      </c>
      <c r="S712" s="20" t="s">
        <v>8559</v>
      </c>
      <c r="T712" s="40" t="n">
        <v>690</v>
      </c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</row>
    <row r="713" customFormat="false" ht="15.75" hidden="false" customHeight="false" outlineLevel="0" collapsed="false">
      <c r="A713" s="40" t="n">
        <v>640.47</v>
      </c>
      <c r="B713" s="40" t="n">
        <v>909.24</v>
      </c>
      <c r="C713" s="40" t="n">
        <v>1020.45</v>
      </c>
      <c r="D713" s="40" t="n">
        <v>951.73</v>
      </c>
      <c r="E713" s="40" t="n">
        <v>1541.98</v>
      </c>
      <c r="F713" s="40" t="n">
        <v>3323.31</v>
      </c>
      <c r="G713" s="40" t="n">
        <v>127.67</v>
      </c>
      <c r="H713" s="40" t="n">
        <v>203.01</v>
      </c>
      <c r="I713" s="40" t="n">
        <v>239.9</v>
      </c>
      <c r="J713" s="40" t="n">
        <v>414.82</v>
      </c>
      <c r="K713" s="40" t="n">
        <v>434.89</v>
      </c>
      <c r="L713" s="40" t="n">
        <v>550.26</v>
      </c>
      <c r="M713" s="20" t="s">
        <v>12400</v>
      </c>
      <c r="N713" s="20" t="s">
        <v>12401</v>
      </c>
      <c r="O713" s="20" t="s">
        <v>12402</v>
      </c>
      <c r="P713" s="20" t="s">
        <v>12403</v>
      </c>
      <c r="Q713" s="20" t="s">
        <v>12404</v>
      </c>
      <c r="R713" s="20" t="s">
        <v>12405</v>
      </c>
      <c r="S713" s="20" t="s">
        <v>8559</v>
      </c>
      <c r="T713" s="40" t="n">
        <v>689</v>
      </c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</row>
    <row r="714" customFormat="false" ht="15.75" hidden="false" customHeight="false" outlineLevel="0" collapsed="false">
      <c r="A714" s="40" t="n">
        <v>640.66</v>
      </c>
      <c r="B714" s="40" t="n">
        <v>909.45</v>
      </c>
      <c r="C714" s="40" t="n">
        <v>1020.74</v>
      </c>
      <c r="D714" s="40" t="n">
        <v>951.96</v>
      </c>
      <c r="E714" s="40" t="n">
        <v>1542.34</v>
      </c>
      <c r="F714" s="40" t="n">
        <v>3324.14</v>
      </c>
      <c r="G714" s="40" t="n">
        <v>127.7</v>
      </c>
      <c r="H714" s="40" t="n">
        <v>203.05</v>
      </c>
      <c r="I714" s="40" t="n">
        <v>239.96</v>
      </c>
      <c r="J714" s="40" t="n">
        <v>414.91</v>
      </c>
      <c r="K714" s="40" t="n">
        <v>434.99</v>
      </c>
      <c r="L714" s="40" t="n">
        <v>550.39</v>
      </c>
      <c r="M714" s="20" t="s">
        <v>12406</v>
      </c>
      <c r="N714" s="20" t="s">
        <v>12407</v>
      </c>
      <c r="O714" s="20" t="s">
        <v>12408</v>
      </c>
      <c r="P714" s="20" t="s">
        <v>2004</v>
      </c>
      <c r="Q714" s="20" t="s">
        <v>12409</v>
      </c>
      <c r="R714" s="20" t="s">
        <v>12410</v>
      </c>
      <c r="S714" s="20" t="s">
        <v>8559</v>
      </c>
      <c r="T714" s="40" t="n">
        <v>688</v>
      </c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</row>
    <row r="715" customFormat="false" ht="15.75" hidden="false" customHeight="false" outlineLevel="0" collapsed="false">
      <c r="A715" s="40" t="n">
        <v>640.85</v>
      </c>
      <c r="B715" s="40" t="n">
        <v>909.66</v>
      </c>
      <c r="C715" s="40" t="n">
        <v>1021.03</v>
      </c>
      <c r="D715" s="40" t="n">
        <v>952.19</v>
      </c>
      <c r="E715" s="40" t="n">
        <v>1542.7</v>
      </c>
      <c r="F715" s="40" t="n">
        <v>3324.98</v>
      </c>
      <c r="G715" s="40" t="n">
        <v>127.73</v>
      </c>
      <c r="H715" s="40" t="n">
        <v>203.09</v>
      </c>
      <c r="I715" s="40" t="n">
        <v>240.02</v>
      </c>
      <c r="J715" s="40" t="n">
        <v>415.01</v>
      </c>
      <c r="K715" s="40" t="n">
        <v>435.09</v>
      </c>
      <c r="L715" s="40" t="n">
        <v>550.51</v>
      </c>
      <c r="M715" s="20" t="s">
        <v>12411</v>
      </c>
      <c r="N715" s="20" t="s">
        <v>12412</v>
      </c>
      <c r="O715" s="20" t="s">
        <v>12413</v>
      </c>
      <c r="P715" s="20" t="s">
        <v>12414</v>
      </c>
      <c r="Q715" s="20" t="s">
        <v>12415</v>
      </c>
      <c r="R715" s="20" t="s">
        <v>12416</v>
      </c>
      <c r="S715" s="20" t="s">
        <v>8559</v>
      </c>
      <c r="T715" s="40" t="n">
        <v>687</v>
      </c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</row>
    <row r="716" customFormat="false" ht="15.75" hidden="false" customHeight="false" outlineLevel="0" collapsed="false">
      <c r="A716" s="40" t="n">
        <v>641.04</v>
      </c>
      <c r="B716" s="40" t="n">
        <v>909.87</v>
      </c>
      <c r="C716" s="40" t="n">
        <v>1021.32</v>
      </c>
      <c r="D716" s="40" t="n">
        <v>952.41</v>
      </c>
      <c r="E716" s="40" t="n">
        <v>1543.06</v>
      </c>
      <c r="F716" s="40" t="n">
        <v>3325.81</v>
      </c>
      <c r="G716" s="40" t="n">
        <v>127.76</v>
      </c>
      <c r="H716" s="40" t="n">
        <v>203.13</v>
      </c>
      <c r="I716" s="40" t="n">
        <v>240.07</v>
      </c>
      <c r="J716" s="40" t="n">
        <v>415.1</v>
      </c>
      <c r="K716" s="40" t="n">
        <v>435.19</v>
      </c>
      <c r="L716" s="40" t="n">
        <v>550.64</v>
      </c>
      <c r="M716" s="20" t="s">
        <v>12417</v>
      </c>
      <c r="N716" s="20" t="s">
        <v>12418</v>
      </c>
      <c r="O716" s="20" t="s">
        <v>12419</v>
      </c>
      <c r="P716" s="20" t="s">
        <v>12420</v>
      </c>
      <c r="Q716" s="20" t="s">
        <v>12421</v>
      </c>
      <c r="R716" s="20" t="s">
        <v>12422</v>
      </c>
      <c r="S716" s="20" t="s">
        <v>8559</v>
      </c>
      <c r="T716" s="40" t="n">
        <v>686</v>
      </c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</row>
    <row r="717" customFormat="false" ht="15.75" hidden="false" customHeight="false" outlineLevel="0" collapsed="false">
      <c r="A717" s="40" t="n">
        <v>641.23</v>
      </c>
      <c r="B717" s="40" t="n">
        <v>910.08</v>
      </c>
      <c r="C717" s="40" t="n">
        <v>1021.61</v>
      </c>
      <c r="D717" s="40" t="n">
        <v>952.64</v>
      </c>
      <c r="E717" s="40" t="n">
        <v>1543.43</v>
      </c>
      <c r="F717" s="40" t="n">
        <v>3326.64</v>
      </c>
      <c r="G717" s="40" t="n">
        <v>127.79</v>
      </c>
      <c r="H717" s="40" t="n">
        <v>203.18</v>
      </c>
      <c r="I717" s="40" t="n">
        <v>240.13</v>
      </c>
      <c r="J717" s="40" t="n">
        <v>415.2</v>
      </c>
      <c r="K717" s="40" t="n">
        <v>435.3</v>
      </c>
      <c r="L717" s="40" t="n">
        <v>550.77</v>
      </c>
      <c r="M717" s="20" t="s">
        <v>12423</v>
      </c>
      <c r="N717" s="20" t="s">
        <v>12424</v>
      </c>
      <c r="O717" s="20" t="s">
        <v>12425</v>
      </c>
      <c r="P717" s="20" t="s">
        <v>2285</v>
      </c>
      <c r="Q717" s="20" t="s">
        <v>12426</v>
      </c>
      <c r="R717" s="20" t="s">
        <v>12427</v>
      </c>
      <c r="S717" s="20" t="s">
        <v>8559</v>
      </c>
      <c r="T717" s="40" t="n">
        <v>685</v>
      </c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</row>
    <row r="718" customFormat="false" ht="15.75" hidden="false" customHeight="false" outlineLevel="0" collapsed="false">
      <c r="A718" s="40" t="n">
        <v>641.42</v>
      </c>
      <c r="B718" s="40" t="n">
        <v>910.29</v>
      </c>
      <c r="C718" s="40" t="n">
        <v>1021.9</v>
      </c>
      <c r="D718" s="40" t="n">
        <v>952.87</v>
      </c>
      <c r="E718" s="40" t="n">
        <v>1543.79</v>
      </c>
      <c r="F718" s="40" t="n">
        <v>3327.48</v>
      </c>
      <c r="G718" s="40" t="n">
        <v>127.82</v>
      </c>
      <c r="H718" s="40" t="n">
        <v>203.22</v>
      </c>
      <c r="I718" s="40" t="n">
        <v>240.19</v>
      </c>
      <c r="J718" s="40" t="n">
        <v>415.29</v>
      </c>
      <c r="K718" s="40" t="n">
        <v>435.4</v>
      </c>
      <c r="L718" s="40" t="n">
        <v>550.9</v>
      </c>
      <c r="M718" s="20" t="s">
        <v>12428</v>
      </c>
      <c r="N718" s="20" t="s">
        <v>12429</v>
      </c>
      <c r="O718" s="20" t="s">
        <v>12430</v>
      </c>
      <c r="P718" s="20" t="s">
        <v>12431</v>
      </c>
      <c r="Q718" s="20" t="s">
        <v>12432</v>
      </c>
      <c r="R718" s="20" t="s">
        <v>12433</v>
      </c>
      <c r="S718" s="20" t="s">
        <v>8559</v>
      </c>
      <c r="T718" s="40" t="n">
        <v>684</v>
      </c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</row>
    <row r="719" customFormat="false" ht="15.75" hidden="false" customHeight="false" outlineLevel="0" collapsed="false">
      <c r="A719" s="40" t="n">
        <v>641.61</v>
      </c>
      <c r="B719" s="40" t="n">
        <v>910.51</v>
      </c>
      <c r="C719" s="40" t="n">
        <v>1022.19</v>
      </c>
      <c r="D719" s="40" t="n">
        <v>953.1</v>
      </c>
      <c r="E719" s="40" t="n">
        <v>1544.15</v>
      </c>
      <c r="F719" s="40" t="n">
        <v>3328.31</v>
      </c>
      <c r="G719" s="40" t="n">
        <v>127.86</v>
      </c>
      <c r="H719" s="40" t="n">
        <v>203.26</v>
      </c>
      <c r="I719" s="40" t="n">
        <v>240.25</v>
      </c>
      <c r="J719" s="40" t="n">
        <v>415.39</v>
      </c>
      <c r="K719" s="40" t="n">
        <v>435.5</v>
      </c>
      <c r="L719" s="40" t="n">
        <v>551.03</v>
      </c>
      <c r="M719" s="20" t="s">
        <v>12434</v>
      </c>
      <c r="N719" s="20" t="s">
        <v>12435</v>
      </c>
      <c r="O719" s="20" t="s">
        <v>12436</v>
      </c>
      <c r="P719" s="20" t="s">
        <v>12437</v>
      </c>
      <c r="Q719" s="20" t="s">
        <v>12438</v>
      </c>
      <c r="R719" s="20" t="s">
        <v>12439</v>
      </c>
      <c r="S719" s="20" t="s">
        <v>8559</v>
      </c>
      <c r="T719" s="40" t="n">
        <v>683</v>
      </c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</row>
    <row r="720" customFormat="false" ht="15.75" hidden="false" customHeight="false" outlineLevel="0" collapsed="false">
      <c r="A720" s="40" t="n">
        <v>641.8</v>
      </c>
      <c r="B720" s="40" t="n">
        <v>910.72</v>
      </c>
      <c r="C720" s="40" t="n">
        <v>1022.48</v>
      </c>
      <c r="D720" s="40" t="n">
        <v>953.33</v>
      </c>
      <c r="E720" s="40" t="n">
        <v>1544.52</v>
      </c>
      <c r="F720" s="40" t="n">
        <v>3329.15</v>
      </c>
      <c r="G720" s="40" t="n">
        <v>127.89</v>
      </c>
      <c r="H720" s="40" t="n">
        <v>203.31</v>
      </c>
      <c r="I720" s="40" t="n">
        <v>240.31</v>
      </c>
      <c r="J720" s="40" t="n">
        <v>415.48</v>
      </c>
      <c r="K720" s="40" t="n">
        <v>435.6</v>
      </c>
      <c r="L720" s="40" t="n">
        <v>551.16</v>
      </c>
      <c r="M720" s="20" t="s">
        <v>2513</v>
      </c>
      <c r="N720" s="20" t="s">
        <v>12440</v>
      </c>
      <c r="O720" s="20" t="s">
        <v>12441</v>
      </c>
      <c r="P720" s="20" t="s">
        <v>12442</v>
      </c>
      <c r="Q720" s="20" t="s">
        <v>12443</v>
      </c>
      <c r="R720" s="20" t="s">
        <v>12444</v>
      </c>
      <c r="S720" s="20" t="s">
        <v>8559</v>
      </c>
      <c r="T720" s="40" t="n">
        <v>682</v>
      </c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</row>
    <row r="721" customFormat="false" ht="15.75" hidden="false" customHeight="false" outlineLevel="0" collapsed="false">
      <c r="A721" s="40" t="n">
        <v>641.99</v>
      </c>
      <c r="B721" s="40" t="n">
        <v>910.93</v>
      </c>
      <c r="C721" s="40" t="n">
        <v>1022.77</v>
      </c>
      <c r="D721" s="40" t="n">
        <v>953.55</v>
      </c>
      <c r="E721" s="40" t="n">
        <v>1544.88</v>
      </c>
      <c r="F721" s="40" t="n">
        <v>3329.99</v>
      </c>
      <c r="G721" s="40" t="n">
        <v>127.92</v>
      </c>
      <c r="H721" s="40" t="n">
        <v>203.35</v>
      </c>
      <c r="I721" s="40" t="n">
        <v>240.37</v>
      </c>
      <c r="J721" s="40" t="n">
        <v>415.58</v>
      </c>
      <c r="K721" s="40" t="n">
        <v>435.7</v>
      </c>
      <c r="L721" s="40" t="n">
        <v>551.29</v>
      </c>
      <c r="M721" s="20" t="s">
        <v>12445</v>
      </c>
      <c r="N721" s="20" t="s">
        <v>12446</v>
      </c>
      <c r="O721" s="20" t="s">
        <v>12447</v>
      </c>
      <c r="P721" s="20" t="s">
        <v>12448</v>
      </c>
      <c r="Q721" s="20" t="s">
        <v>12449</v>
      </c>
      <c r="R721" s="20" t="s">
        <v>12450</v>
      </c>
      <c r="S721" s="20" t="s">
        <v>8559</v>
      </c>
      <c r="T721" s="40" t="n">
        <v>681</v>
      </c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</row>
    <row r="722" customFormat="false" ht="15.75" hidden="false" customHeight="false" outlineLevel="0" collapsed="false">
      <c r="A722" s="40" t="n">
        <v>642.17</v>
      </c>
      <c r="B722" s="40" t="n">
        <v>911.14</v>
      </c>
      <c r="C722" s="40" t="n">
        <v>1023.07</v>
      </c>
      <c r="D722" s="40" t="n">
        <v>953.78</v>
      </c>
      <c r="E722" s="40" t="n">
        <v>1545.24</v>
      </c>
      <c r="F722" s="40" t="n">
        <v>3330.82</v>
      </c>
      <c r="G722" s="40" t="n">
        <v>127.95</v>
      </c>
      <c r="H722" s="40" t="n">
        <v>203.39</v>
      </c>
      <c r="I722" s="40" t="n">
        <v>240.42</v>
      </c>
      <c r="J722" s="40" t="n">
        <v>415.67</v>
      </c>
      <c r="K722" s="40" t="n">
        <v>435.81</v>
      </c>
      <c r="L722" s="40" t="n">
        <v>551.42</v>
      </c>
      <c r="M722" s="20" t="s">
        <v>12451</v>
      </c>
      <c r="N722" s="20" t="s">
        <v>12452</v>
      </c>
      <c r="O722" s="20" t="s">
        <v>12453</v>
      </c>
      <c r="P722" s="20" t="s">
        <v>12454</v>
      </c>
      <c r="Q722" s="20" t="s">
        <v>12455</v>
      </c>
      <c r="R722" s="20" t="s">
        <v>12456</v>
      </c>
      <c r="S722" s="20" t="s">
        <v>8559</v>
      </c>
      <c r="T722" s="40" t="n">
        <v>680</v>
      </c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</row>
    <row r="723" customFormat="false" ht="15.75" hidden="false" customHeight="false" outlineLevel="0" collapsed="false">
      <c r="A723" s="40" t="n">
        <v>642.36</v>
      </c>
      <c r="B723" s="40" t="n">
        <v>911.36</v>
      </c>
      <c r="C723" s="40" t="n">
        <v>1023.36</v>
      </c>
      <c r="D723" s="40" t="n">
        <v>954.01</v>
      </c>
      <c r="E723" s="40" t="n">
        <v>1545.61</v>
      </c>
      <c r="F723" s="40" t="n">
        <v>3331.66</v>
      </c>
      <c r="G723" s="40" t="n">
        <v>127.98</v>
      </c>
      <c r="H723" s="40" t="n">
        <v>203.43</v>
      </c>
      <c r="I723" s="40" t="n">
        <v>240.48</v>
      </c>
      <c r="J723" s="40" t="n">
        <v>415.77</v>
      </c>
      <c r="K723" s="40" t="n">
        <v>435.91</v>
      </c>
      <c r="L723" s="40" t="n">
        <v>551.55</v>
      </c>
      <c r="M723" s="20" t="s">
        <v>12457</v>
      </c>
      <c r="N723" s="20" t="s">
        <v>5717</v>
      </c>
      <c r="O723" s="20" t="s">
        <v>12458</v>
      </c>
      <c r="P723" s="20" t="s">
        <v>12459</v>
      </c>
      <c r="Q723" s="20" t="s">
        <v>12460</v>
      </c>
      <c r="R723" s="20" t="s">
        <v>12461</v>
      </c>
      <c r="S723" s="20" t="s">
        <v>8559</v>
      </c>
      <c r="T723" s="40" t="n">
        <v>679</v>
      </c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</row>
    <row r="724" customFormat="false" ht="15.75" hidden="false" customHeight="false" outlineLevel="0" collapsed="false">
      <c r="A724" s="40" t="n">
        <v>642.55</v>
      </c>
      <c r="B724" s="40" t="n">
        <v>911.57</v>
      </c>
      <c r="C724" s="40" t="n">
        <v>1023.65</v>
      </c>
      <c r="D724" s="40" t="n">
        <v>954.24</v>
      </c>
      <c r="E724" s="40" t="n">
        <v>1545.97</v>
      </c>
      <c r="F724" s="40" t="n">
        <v>3332.5</v>
      </c>
      <c r="G724" s="40" t="n">
        <v>128.01</v>
      </c>
      <c r="H724" s="40" t="n">
        <v>203.48</v>
      </c>
      <c r="I724" s="40" t="n">
        <v>240.54</v>
      </c>
      <c r="J724" s="40" t="n">
        <v>415.86</v>
      </c>
      <c r="K724" s="40" t="n">
        <v>436.01</v>
      </c>
      <c r="L724" s="40" t="n">
        <v>551.68</v>
      </c>
      <c r="M724" s="20" t="s">
        <v>12462</v>
      </c>
      <c r="N724" s="20" t="s">
        <v>12463</v>
      </c>
      <c r="O724" s="20" t="s">
        <v>12464</v>
      </c>
      <c r="P724" s="20" t="s">
        <v>12465</v>
      </c>
      <c r="Q724" s="20" t="s">
        <v>12466</v>
      </c>
      <c r="R724" s="20" t="s">
        <v>12467</v>
      </c>
      <c r="S724" s="20" t="s">
        <v>8559</v>
      </c>
      <c r="T724" s="40" t="n">
        <v>678</v>
      </c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</row>
    <row r="725" customFormat="false" ht="15.75" hidden="false" customHeight="false" outlineLevel="0" collapsed="false">
      <c r="A725" s="40" t="n">
        <v>642.74</v>
      </c>
      <c r="B725" s="40" t="n">
        <v>911.78</v>
      </c>
      <c r="C725" s="40" t="n">
        <v>1023.94</v>
      </c>
      <c r="D725" s="40" t="n">
        <v>954.47</v>
      </c>
      <c r="E725" s="40" t="n">
        <v>1546.33</v>
      </c>
      <c r="F725" s="40" t="n">
        <v>3333.34</v>
      </c>
      <c r="G725" s="40" t="n">
        <v>128.05</v>
      </c>
      <c r="H725" s="40" t="n">
        <v>203.52</v>
      </c>
      <c r="I725" s="40" t="n">
        <v>240.6</v>
      </c>
      <c r="J725" s="40" t="n">
        <v>415.96</v>
      </c>
      <c r="K725" s="40" t="n">
        <v>436.11</v>
      </c>
      <c r="L725" s="40" t="n">
        <v>551.81</v>
      </c>
      <c r="M725" s="20" t="s">
        <v>12468</v>
      </c>
      <c r="N725" s="20" t="s">
        <v>12469</v>
      </c>
      <c r="O725" s="20" t="s">
        <v>12470</v>
      </c>
      <c r="P725" s="20" t="s">
        <v>12471</v>
      </c>
      <c r="Q725" s="20" t="s">
        <v>12472</v>
      </c>
      <c r="R725" s="20" t="s">
        <v>12473</v>
      </c>
      <c r="S725" s="20" t="s">
        <v>8559</v>
      </c>
      <c r="T725" s="40" t="n">
        <v>677</v>
      </c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</row>
    <row r="726" customFormat="false" ht="15.75" hidden="false" customHeight="false" outlineLevel="0" collapsed="false">
      <c r="A726" s="40" t="n">
        <v>642.93</v>
      </c>
      <c r="B726" s="40" t="n">
        <v>911.99</v>
      </c>
      <c r="C726" s="40" t="n">
        <v>1024.23</v>
      </c>
      <c r="D726" s="40" t="n">
        <v>954.7</v>
      </c>
      <c r="E726" s="40" t="n">
        <v>1546.7</v>
      </c>
      <c r="F726" s="40" t="n">
        <v>3334.18</v>
      </c>
      <c r="G726" s="40" t="n">
        <v>128.08</v>
      </c>
      <c r="H726" s="40" t="n">
        <v>203.56</v>
      </c>
      <c r="I726" s="40" t="n">
        <v>240.66</v>
      </c>
      <c r="J726" s="40" t="n">
        <v>416.05</v>
      </c>
      <c r="K726" s="40" t="n">
        <v>436.22</v>
      </c>
      <c r="L726" s="40" t="n">
        <v>551.94</v>
      </c>
      <c r="M726" s="20" t="s">
        <v>12474</v>
      </c>
      <c r="N726" s="20" t="s">
        <v>12475</v>
      </c>
      <c r="O726" s="20" t="s">
        <v>2461</v>
      </c>
      <c r="P726" s="20" t="s">
        <v>12476</v>
      </c>
      <c r="Q726" s="20" t="s">
        <v>12477</v>
      </c>
      <c r="R726" s="20" t="s">
        <v>12478</v>
      </c>
      <c r="S726" s="20" t="s">
        <v>8559</v>
      </c>
      <c r="T726" s="40" t="n">
        <v>676</v>
      </c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</row>
    <row r="727" customFormat="false" ht="15.75" hidden="false" customHeight="false" outlineLevel="0" collapsed="false">
      <c r="A727" s="40" t="n">
        <v>643.12</v>
      </c>
      <c r="B727" s="40" t="n">
        <v>912.21</v>
      </c>
      <c r="C727" s="40" t="n">
        <v>1024.53</v>
      </c>
      <c r="D727" s="40" t="n">
        <v>954.93</v>
      </c>
      <c r="E727" s="40" t="n">
        <v>1547.06</v>
      </c>
      <c r="F727" s="40" t="n">
        <v>3335.02</v>
      </c>
      <c r="G727" s="40" t="n">
        <v>128.11</v>
      </c>
      <c r="H727" s="40" t="n">
        <v>203.61</v>
      </c>
      <c r="I727" s="40" t="n">
        <v>240.72</v>
      </c>
      <c r="J727" s="40" t="n">
        <v>416.15</v>
      </c>
      <c r="K727" s="40" t="n">
        <v>436.32</v>
      </c>
      <c r="L727" s="40" t="n">
        <v>552.07</v>
      </c>
      <c r="M727" s="20" t="s">
        <v>12479</v>
      </c>
      <c r="N727" s="20" t="s">
        <v>12480</v>
      </c>
      <c r="O727" s="20" t="s">
        <v>12481</v>
      </c>
      <c r="P727" s="20" t="s">
        <v>12482</v>
      </c>
      <c r="Q727" s="20" t="s">
        <v>12483</v>
      </c>
      <c r="R727" s="20" t="s">
        <v>12484</v>
      </c>
      <c r="S727" s="20" t="s">
        <v>8559</v>
      </c>
      <c r="T727" s="40" t="n">
        <v>675</v>
      </c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</row>
    <row r="728" customFormat="false" ht="15.75" hidden="false" customHeight="false" outlineLevel="0" collapsed="false">
      <c r="A728" s="40" t="n">
        <v>643.31</v>
      </c>
      <c r="B728" s="40" t="n">
        <v>912.42</v>
      </c>
      <c r="C728" s="40" t="n">
        <v>1024.82</v>
      </c>
      <c r="D728" s="40" t="n">
        <v>955.16</v>
      </c>
      <c r="E728" s="40" t="n">
        <v>1547.43</v>
      </c>
      <c r="F728" s="40" t="n">
        <v>3335.86</v>
      </c>
      <c r="G728" s="40" t="n">
        <v>128.14</v>
      </c>
      <c r="H728" s="40" t="n">
        <v>203.65</v>
      </c>
      <c r="I728" s="40" t="n">
        <v>240.78</v>
      </c>
      <c r="J728" s="40" t="n">
        <v>416.25</v>
      </c>
      <c r="K728" s="40" t="n">
        <v>436.42</v>
      </c>
      <c r="L728" s="40" t="n">
        <v>552.2</v>
      </c>
      <c r="M728" s="20" t="s">
        <v>12485</v>
      </c>
      <c r="N728" s="20" t="s">
        <v>12486</v>
      </c>
      <c r="O728" s="20" t="s">
        <v>12487</v>
      </c>
      <c r="P728" s="20" t="s">
        <v>12488</v>
      </c>
      <c r="Q728" s="20" t="s">
        <v>12489</v>
      </c>
      <c r="R728" s="20" t="s">
        <v>12490</v>
      </c>
      <c r="S728" s="20" t="s">
        <v>8559</v>
      </c>
      <c r="T728" s="40" t="n">
        <v>674</v>
      </c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</row>
    <row r="729" customFormat="false" ht="15.75" hidden="false" customHeight="false" outlineLevel="0" collapsed="false">
      <c r="A729" s="40" t="n">
        <v>643.51</v>
      </c>
      <c r="B729" s="40" t="n">
        <v>912.63</v>
      </c>
      <c r="C729" s="40" t="n">
        <v>1025.11</v>
      </c>
      <c r="D729" s="40" t="n">
        <v>955.39</v>
      </c>
      <c r="E729" s="40" t="n">
        <v>1547.8</v>
      </c>
      <c r="F729" s="40" t="n">
        <v>3336.7</v>
      </c>
      <c r="G729" s="40" t="n">
        <v>128.17</v>
      </c>
      <c r="H729" s="40" t="n">
        <v>203.69</v>
      </c>
      <c r="I729" s="40" t="n">
        <v>240.84</v>
      </c>
      <c r="J729" s="40" t="n">
        <v>416.34</v>
      </c>
      <c r="K729" s="40" t="n">
        <v>436.53</v>
      </c>
      <c r="L729" s="40" t="n">
        <v>552.33</v>
      </c>
      <c r="M729" s="20" t="s">
        <v>12491</v>
      </c>
      <c r="N729" s="20" t="s">
        <v>12492</v>
      </c>
      <c r="O729" s="20" t="s">
        <v>12493</v>
      </c>
      <c r="P729" s="20" t="s">
        <v>12494</v>
      </c>
      <c r="Q729" s="20" t="s">
        <v>12495</v>
      </c>
      <c r="R729" s="20" t="s">
        <v>12496</v>
      </c>
      <c r="S729" s="20" t="s">
        <v>8559</v>
      </c>
      <c r="T729" s="40" t="n">
        <v>673</v>
      </c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</row>
    <row r="730" customFormat="false" ht="15.75" hidden="false" customHeight="false" outlineLevel="0" collapsed="false">
      <c r="A730" s="40" t="n">
        <v>643.7</v>
      </c>
      <c r="B730" s="40" t="n">
        <v>912.85</v>
      </c>
      <c r="C730" s="40" t="n">
        <v>1025.41</v>
      </c>
      <c r="D730" s="40" t="n">
        <v>955.62</v>
      </c>
      <c r="E730" s="40" t="n">
        <v>1548.16</v>
      </c>
      <c r="F730" s="40" t="n">
        <v>3337.55</v>
      </c>
      <c r="G730" s="40" t="n">
        <v>128.2</v>
      </c>
      <c r="H730" s="40" t="n">
        <v>203.74</v>
      </c>
      <c r="I730" s="40" t="n">
        <v>240.89</v>
      </c>
      <c r="J730" s="40" t="n">
        <v>416.44</v>
      </c>
      <c r="K730" s="40" t="n">
        <v>436.63</v>
      </c>
      <c r="L730" s="40" t="n">
        <v>552.46</v>
      </c>
      <c r="M730" s="20" t="s">
        <v>12497</v>
      </c>
      <c r="N730" s="20" t="s">
        <v>12498</v>
      </c>
      <c r="O730" s="20" t="s">
        <v>12499</v>
      </c>
      <c r="P730" s="20" t="s">
        <v>12500</v>
      </c>
      <c r="Q730" s="20" t="s">
        <v>2262</v>
      </c>
      <c r="R730" s="20" t="s">
        <v>12501</v>
      </c>
      <c r="S730" s="20" t="s">
        <v>8559</v>
      </c>
      <c r="T730" s="40" t="n">
        <v>672</v>
      </c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</row>
    <row r="731" customFormat="false" ht="15.75" hidden="false" customHeight="false" outlineLevel="0" collapsed="false">
      <c r="A731" s="40" t="n">
        <v>643.89</v>
      </c>
      <c r="B731" s="40" t="n">
        <v>913.06</v>
      </c>
      <c r="C731" s="40" t="n">
        <v>1025.7</v>
      </c>
      <c r="D731" s="40" t="n">
        <v>955.85</v>
      </c>
      <c r="E731" s="40" t="n">
        <v>1548.53</v>
      </c>
      <c r="F731" s="40" t="n">
        <v>3338.39</v>
      </c>
      <c r="G731" s="40" t="n">
        <v>128.24</v>
      </c>
      <c r="H731" s="40" t="n">
        <v>203.78</v>
      </c>
      <c r="I731" s="40" t="n">
        <v>240.95</v>
      </c>
      <c r="J731" s="40" t="n">
        <v>416.53</v>
      </c>
      <c r="K731" s="40" t="n">
        <v>436.73</v>
      </c>
      <c r="L731" s="40" t="n">
        <v>552.59</v>
      </c>
      <c r="M731" s="20" t="s">
        <v>12502</v>
      </c>
      <c r="N731" s="20" t="s">
        <v>5746</v>
      </c>
      <c r="O731" s="20" t="s">
        <v>2866</v>
      </c>
      <c r="P731" s="20" t="s">
        <v>12503</v>
      </c>
      <c r="Q731" s="20" t="s">
        <v>12504</v>
      </c>
      <c r="R731" s="20" t="s">
        <v>12505</v>
      </c>
      <c r="S731" s="20" t="s">
        <v>8559</v>
      </c>
      <c r="T731" s="40" t="n">
        <v>671</v>
      </c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</row>
    <row r="732" customFormat="false" ht="15.75" hidden="false" customHeight="false" outlineLevel="0" collapsed="false">
      <c r="A732" s="40" t="n">
        <v>644.08</v>
      </c>
      <c r="B732" s="40" t="n">
        <v>913.27</v>
      </c>
      <c r="C732" s="40" t="n">
        <v>1025.99</v>
      </c>
      <c r="D732" s="40" t="n">
        <v>956.08</v>
      </c>
      <c r="E732" s="40" t="n">
        <v>1548.89</v>
      </c>
      <c r="F732" s="40" t="n">
        <v>3339.23</v>
      </c>
      <c r="G732" s="40" t="n">
        <v>128.27</v>
      </c>
      <c r="H732" s="40" t="n">
        <v>203.82</v>
      </c>
      <c r="I732" s="40" t="n">
        <v>241.01</v>
      </c>
      <c r="J732" s="40" t="n">
        <v>416.63</v>
      </c>
      <c r="K732" s="40" t="n">
        <v>436.83</v>
      </c>
      <c r="L732" s="40" t="n">
        <v>552.72</v>
      </c>
      <c r="M732" s="20" t="s">
        <v>12506</v>
      </c>
      <c r="N732" s="20" t="s">
        <v>12507</v>
      </c>
      <c r="O732" s="20" t="s">
        <v>12508</v>
      </c>
      <c r="P732" s="20" t="s">
        <v>3124</v>
      </c>
      <c r="Q732" s="20" t="s">
        <v>12509</v>
      </c>
      <c r="R732" s="20" t="s">
        <v>12510</v>
      </c>
      <c r="S732" s="20" t="s">
        <v>8559</v>
      </c>
      <c r="T732" s="40" t="n">
        <v>670</v>
      </c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</row>
    <row r="733" customFormat="false" ht="15.75" hidden="false" customHeight="false" outlineLevel="0" collapsed="false">
      <c r="A733" s="40" t="n">
        <v>644.27</v>
      </c>
      <c r="B733" s="40" t="n">
        <v>913.49</v>
      </c>
      <c r="C733" s="40" t="n">
        <v>1026.29</v>
      </c>
      <c r="D733" s="40" t="n">
        <v>956.31</v>
      </c>
      <c r="E733" s="40" t="n">
        <v>1549.26</v>
      </c>
      <c r="F733" s="40" t="n">
        <v>3340.08</v>
      </c>
      <c r="G733" s="40" t="n">
        <v>128.3</v>
      </c>
      <c r="H733" s="40" t="n">
        <v>203.87</v>
      </c>
      <c r="I733" s="40" t="n">
        <v>241.07</v>
      </c>
      <c r="J733" s="40" t="n">
        <v>416.72</v>
      </c>
      <c r="K733" s="40" t="n">
        <v>436.94</v>
      </c>
      <c r="L733" s="40" t="n">
        <v>552.86</v>
      </c>
      <c r="M733" s="20" t="s">
        <v>12511</v>
      </c>
      <c r="N733" s="20" t="s">
        <v>12512</v>
      </c>
      <c r="O733" s="20" t="s">
        <v>12513</v>
      </c>
      <c r="P733" s="20" t="s">
        <v>12514</v>
      </c>
      <c r="Q733" s="20" t="s">
        <v>12515</v>
      </c>
      <c r="R733" s="20" t="s">
        <v>12516</v>
      </c>
      <c r="S733" s="20" t="s">
        <v>8559</v>
      </c>
      <c r="T733" s="40" t="n">
        <v>669</v>
      </c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</row>
    <row r="734" customFormat="false" ht="15.75" hidden="false" customHeight="false" outlineLevel="0" collapsed="false">
      <c r="A734" s="40" t="n">
        <v>644.46</v>
      </c>
      <c r="B734" s="40" t="n">
        <v>913.7</v>
      </c>
      <c r="C734" s="40" t="n">
        <v>1026.58</v>
      </c>
      <c r="D734" s="40" t="n">
        <v>956.54</v>
      </c>
      <c r="E734" s="40" t="n">
        <v>1549.63</v>
      </c>
      <c r="F734" s="40" t="n">
        <v>3340.92</v>
      </c>
      <c r="G734" s="40" t="n">
        <v>128.33</v>
      </c>
      <c r="H734" s="40" t="n">
        <v>203.91</v>
      </c>
      <c r="I734" s="40" t="n">
        <v>241.13</v>
      </c>
      <c r="J734" s="40" t="n">
        <v>416.82</v>
      </c>
      <c r="K734" s="40" t="n">
        <v>437.04</v>
      </c>
      <c r="L734" s="40" t="n">
        <v>552.99</v>
      </c>
      <c r="M734" s="20" t="s">
        <v>12517</v>
      </c>
      <c r="N734" s="20" t="s">
        <v>12518</v>
      </c>
      <c r="O734" s="20" t="s">
        <v>12519</v>
      </c>
      <c r="P734" s="20" t="s">
        <v>12520</v>
      </c>
      <c r="Q734" s="20" t="s">
        <v>12521</v>
      </c>
      <c r="R734" s="20" t="s">
        <v>12522</v>
      </c>
      <c r="S734" s="20" t="s">
        <v>8559</v>
      </c>
      <c r="T734" s="40" t="n">
        <v>668</v>
      </c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</row>
    <row r="735" customFormat="false" ht="15.75" hidden="false" customHeight="false" outlineLevel="0" collapsed="false">
      <c r="A735" s="40" t="n">
        <v>644.65</v>
      </c>
      <c r="B735" s="40" t="n">
        <v>913.92</v>
      </c>
      <c r="C735" s="40" t="n">
        <v>1026.88</v>
      </c>
      <c r="D735" s="40" t="n">
        <v>956.77</v>
      </c>
      <c r="E735" s="40" t="n">
        <v>1549.99</v>
      </c>
      <c r="F735" s="40" t="n">
        <v>3341.77</v>
      </c>
      <c r="G735" s="40" t="n">
        <v>128.36</v>
      </c>
      <c r="H735" s="40" t="n">
        <v>203.95</v>
      </c>
      <c r="I735" s="40" t="n">
        <v>241.19</v>
      </c>
      <c r="J735" s="40" t="n">
        <v>416.92</v>
      </c>
      <c r="K735" s="40" t="n">
        <v>437.14</v>
      </c>
      <c r="L735" s="40" t="n">
        <v>553.12</v>
      </c>
      <c r="M735" s="20" t="s">
        <v>12523</v>
      </c>
      <c r="N735" s="20" t="s">
        <v>12524</v>
      </c>
      <c r="O735" s="20" t="s">
        <v>12525</v>
      </c>
      <c r="P735" s="20" t="s">
        <v>12526</v>
      </c>
      <c r="Q735" s="20" t="s">
        <v>12527</v>
      </c>
      <c r="R735" s="20" t="s">
        <v>12528</v>
      </c>
      <c r="S735" s="20" t="s">
        <v>8559</v>
      </c>
      <c r="T735" s="40" t="n">
        <v>667</v>
      </c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</row>
    <row r="736" customFormat="false" ht="15.75" hidden="false" customHeight="false" outlineLevel="0" collapsed="false">
      <c r="A736" s="40" t="n">
        <v>644.84</v>
      </c>
      <c r="B736" s="40" t="n">
        <v>914.13</v>
      </c>
      <c r="C736" s="40" t="n">
        <v>1027.17</v>
      </c>
      <c r="D736" s="40" t="n">
        <v>957</v>
      </c>
      <c r="E736" s="40" t="n">
        <v>1550.36</v>
      </c>
      <c r="F736" s="40" t="n">
        <v>3342.61</v>
      </c>
      <c r="G736" s="40" t="n">
        <v>128.4</v>
      </c>
      <c r="H736" s="40" t="n">
        <v>204</v>
      </c>
      <c r="I736" s="40" t="n">
        <v>241.25</v>
      </c>
      <c r="J736" s="40" t="n">
        <v>417.01</v>
      </c>
      <c r="K736" s="40" t="n">
        <v>437.25</v>
      </c>
      <c r="L736" s="40" t="n">
        <v>553.25</v>
      </c>
      <c r="M736" s="20" t="s">
        <v>12529</v>
      </c>
      <c r="N736" s="20" t="s">
        <v>12530</v>
      </c>
      <c r="O736" s="20" t="s">
        <v>12531</v>
      </c>
      <c r="P736" s="20" t="s">
        <v>12532</v>
      </c>
      <c r="Q736" s="20" t="s">
        <v>12533</v>
      </c>
      <c r="R736" s="20" t="s">
        <v>12534</v>
      </c>
      <c r="S736" s="20" t="s">
        <v>8559</v>
      </c>
      <c r="T736" s="40" t="n">
        <v>666</v>
      </c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</row>
    <row r="737" customFormat="false" ht="15.75" hidden="false" customHeight="false" outlineLevel="0" collapsed="false">
      <c r="A737" s="40" t="n">
        <v>645.03</v>
      </c>
      <c r="B737" s="40" t="n">
        <v>914.35</v>
      </c>
      <c r="C737" s="40" t="n">
        <v>1027.47</v>
      </c>
      <c r="D737" s="40" t="n">
        <v>957.23</v>
      </c>
      <c r="E737" s="40" t="n">
        <v>1550.73</v>
      </c>
      <c r="F737" s="40" t="n">
        <v>3343.46</v>
      </c>
      <c r="G737" s="40" t="n">
        <v>128.43</v>
      </c>
      <c r="H737" s="40" t="n">
        <v>204.04</v>
      </c>
      <c r="I737" s="40" t="n">
        <v>241.31</v>
      </c>
      <c r="J737" s="40" t="n">
        <v>417.11</v>
      </c>
      <c r="K737" s="40" t="n">
        <v>437.35</v>
      </c>
      <c r="L737" s="40" t="n">
        <v>553.38</v>
      </c>
      <c r="M737" s="20" t="s">
        <v>12535</v>
      </c>
      <c r="N737" s="20" t="s">
        <v>12536</v>
      </c>
      <c r="O737" s="20" t="s">
        <v>12537</v>
      </c>
      <c r="P737" s="20" t="s">
        <v>12538</v>
      </c>
      <c r="Q737" s="20" t="s">
        <v>12539</v>
      </c>
      <c r="R737" s="20" t="s">
        <v>12540</v>
      </c>
      <c r="S737" s="20" t="s">
        <v>8559</v>
      </c>
      <c r="T737" s="40" t="n">
        <v>665</v>
      </c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</row>
    <row r="738" customFormat="false" ht="15.75" hidden="false" customHeight="false" outlineLevel="0" collapsed="false">
      <c r="A738" s="40" t="n">
        <v>645.23</v>
      </c>
      <c r="B738" s="40" t="n">
        <v>914.56</v>
      </c>
      <c r="C738" s="40" t="n">
        <v>1027.76</v>
      </c>
      <c r="D738" s="40" t="n">
        <v>957.46</v>
      </c>
      <c r="E738" s="40" t="n">
        <v>1551.1</v>
      </c>
      <c r="F738" s="40" t="n">
        <v>3344.31</v>
      </c>
      <c r="G738" s="40" t="n">
        <v>128.46</v>
      </c>
      <c r="H738" s="40" t="n">
        <v>204.09</v>
      </c>
      <c r="I738" s="40" t="n">
        <v>241.37</v>
      </c>
      <c r="J738" s="40" t="n">
        <v>417.2</v>
      </c>
      <c r="K738" s="40" t="n">
        <v>437.45</v>
      </c>
      <c r="L738" s="40" t="n">
        <v>553.51</v>
      </c>
      <c r="M738" s="20" t="s">
        <v>12541</v>
      </c>
      <c r="N738" s="20" t="s">
        <v>12542</v>
      </c>
      <c r="O738" s="20" t="s">
        <v>12543</v>
      </c>
      <c r="P738" s="20" t="s">
        <v>12544</v>
      </c>
      <c r="Q738" s="20" t="s">
        <v>12545</v>
      </c>
      <c r="R738" s="20" t="s">
        <v>12546</v>
      </c>
      <c r="S738" s="20" t="s">
        <v>8559</v>
      </c>
      <c r="T738" s="40" t="n">
        <v>664</v>
      </c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</row>
    <row r="739" customFormat="false" ht="15.75" hidden="false" customHeight="false" outlineLevel="0" collapsed="false">
      <c r="A739" s="40" t="n">
        <v>645.42</v>
      </c>
      <c r="B739" s="40" t="n">
        <v>914.78</v>
      </c>
      <c r="C739" s="40" t="n">
        <v>1028.06</v>
      </c>
      <c r="D739" s="40" t="n">
        <v>957.7</v>
      </c>
      <c r="E739" s="40" t="n">
        <v>1551.47</v>
      </c>
      <c r="F739" s="40" t="n">
        <v>3345.15</v>
      </c>
      <c r="G739" s="40" t="n">
        <v>128.49</v>
      </c>
      <c r="H739" s="40" t="n">
        <v>204.13</v>
      </c>
      <c r="I739" s="40" t="n">
        <v>241.43</v>
      </c>
      <c r="J739" s="40" t="n">
        <v>417.3</v>
      </c>
      <c r="K739" s="40" t="n">
        <v>437.56</v>
      </c>
      <c r="L739" s="40" t="n">
        <v>553.64</v>
      </c>
      <c r="M739" s="20" t="s">
        <v>12547</v>
      </c>
      <c r="N739" s="20" t="s">
        <v>1584</v>
      </c>
      <c r="O739" s="20" t="s">
        <v>12548</v>
      </c>
      <c r="P739" s="20" t="s">
        <v>12549</v>
      </c>
      <c r="Q739" s="20" t="s">
        <v>12550</v>
      </c>
      <c r="R739" s="20" t="s">
        <v>12551</v>
      </c>
      <c r="S739" s="20" t="s">
        <v>8559</v>
      </c>
      <c r="T739" s="40" t="n">
        <v>663</v>
      </c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</row>
    <row r="740" customFormat="false" ht="15.75" hidden="false" customHeight="false" outlineLevel="0" collapsed="false">
      <c r="A740" s="40" t="n">
        <v>645.61</v>
      </c>
      <c r="B740" s="40" t="n">
        <v>914.99</v>
      </c>
      <c r="C740" s="40" t="n">
        <v>1028.35</v>
      </c>
      <c r="D740" s="40" t="n">
        <v>957.93</v>
      </c>
      <c r="E740" s="40" t="n">
        <v>1551.83</v>
      </c>
      <c r="F740" s="40" t="n">
        <v>3346</v>
      </c>
      <c r="G740" s="40" t="n">
        <v>128.52</v>
      </c>
      <c r="H740" s="40" t="n">
        <v>204.17</v>
      </c>
      <c r="I740" s="40" t="n">
        <v>241.48</v>
      </c>
      <c r="J740" s="40" t="n">
        <v>417.4</v>
      </c>
      <c r="K740" s="40" t="n">
        <v>437.66</v>
      </c>
      <c r="L740" s="40" t="n">
        <v>553.77</v>
      </c>
      <c r="M740" s="20" t="s">
        <v>12552</v>
      </c>
      <c r="N740" s="20" t="s">
        <v>12553</v>
      </c>
      <c r="O740" s="20" t="s">
        <v>12554</v>
      </c>
      <c r="P740" s="20" t="s">
        <v>2379</v>
      </c>
      <c r="Q740" s="20" t="s">
        <v>12555</v>
      </c>
      <c r="R740" s="20" t="s">
        <v>12556</v>
      </c>
      <c r="S740" s="20" t="s">
        <v>8559</v>
      </c>
      <c r="T740" s="40" t="n">
        <v>662</v>
      </c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</row>
    <row r="741" customFormat="false" ht="15.75" hidden="false" customHeight="false" outlineLevel="0" collapsed="false">
      <c r="A741" s="40" t="n">
        <v>645.8</v>
      </c>
      <c r="B741" s="40" t="n">
        <v>915.21</v>
      </c>
      <c r="C741" s="40" t="n">
        <v>1028.65</v>
      </c>
      <c r="D741" s="40" t="n">
        <v>958.16</v>
      </c>
      <c r="E741" s="40" t="n">
        <v>1552.2</v>
      </c>
      <c r="F741" s="40" t="n">
        <v>3346.85</v>
      </c>
      <c r="G741" s="40" t="n">
        <v>128.56</v>
      </c>
      <c r="H741" s="40" t="n">
        <v>204.22</v>
      </c>
      <c r="I741" s="40" t="n">
        <v>241.54</v>
      </c>
      <c r="J741" s="40" t="n">
        <v>417.49</v>
      </c>
      <c r="K741" s="40" t="n">
        <v>437.77</v>
      </c>
      <c r="L741" s="40" t="n">
        <v>553.91</v>
      </c>
      <c r="M741" s="20" t="s">
        <v>12557</v>
      </c>
      <c r="N741" s="20" t="s">
        <v>12558</v>
      </c>
      <c r="O741" s="20" t="s">
        <v>12559</v>
      </c>
      <c r="P741" s="20" t="s">
        <v>2094</v>
      </c>
      <c r="Q741" s="20" t="s">
        <v>12560</v>
      </c>
      <c r="R741" s="20" t="s">
        <v>12561</v>
      </c>
      <c r="S741" s="20" t="s">
        <v>8559</v>
      </c>
      <c r="T741" s="40" t="n">
        <v>661</v>
      </c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</row>
    <row r="742" customFormat="false" ht="15.75" hidden="false" customHeight="false" outlineLevel="0" collapsed="false">
      <c r="A742" s="40" t="n">
        <v>645.99</v>
      </c>
      <c r="B742" s="40" t="n">
        <v>915.42</v>
      </c>
      <c r="C742" s="40" t="n">
        <v>1028.95</v>
      </c>
      <c r="D742" s="40" t="n">
        <v>958.39</v>
      </c>
      <c r="E742" s="40" t="n">
        <v>1552.57</v>
      </c>
      <c r="F742" s="40" t="n">
        <v>3347.7</v>
      </c>
      <c r="G742" s="40" t="n">
        <v>128.59</v>
      </c>
      <c r="H742" s="40" t="n">
        <v>204.26</v>
      </c>
      <c r="I742" s="40" t="n">
        <v>241.6</v>
      </c>
      <c r="J742" s="40" t="n">
        <v>417.59</v>
      </c>
      <c r="K742" s="40" t="n">
        <v>437.87</v>
      </c>
      <c r="L742" s="40" t="n">
        <v>554.04</v>
      </c>
      <c r="M742" s="20" t="s">
        <v>12562</v>
      </c>
      <c r="N742" s="20" t="s">
        <v>12563</v>
      </c>
      <c r="O742" s="20" t="s">
        <v>12564</v>
      </c>
      <c r="P742" s="20" t="s">
        <v>12565</v>
      </c>
      <c r="Q742" s="20" t="s">
        <v>12566</v>
      </c>
      <c r="R742" s="20" t="s">
        <v>12567</v>
      </c>
      <c r="S742" s="20" t="s">
        <v>8559</v>
      </c>
      <c r="T742" s="40" t="n">
        <v>660</v>
      </c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</row>
    <row r="743" customFormat="false" ht="15.75" hidden="false" customHeight="false" outlineLevel="0" collapsed="false">
      <c r="A743" s="40" t="n">
        <v>646.19</v>
      </c>
      <c r="B743" s="40" t="n">
        <v>915.64</v>
      </c>
      <c r="C743" s="40" t="n">
        <v>1029.24</v>
      </c>
      <c r="D743" s="40" t="n">
        <v>958.62</v>
      </c>
      <c r="E743" s="40" t="n">
        <v>1552.94</v>
      </c>
      <c r="F743" s="40" t="n">
        <v>3348.55</v>
      </c>
      <c r="G743" s="40" t="n">
        <v>128.62</v>
      </c>
      <c r="H743" s="40" t="n">
        <v>204.3</v>
      </c>
      <c r="I743" s="40" t="n">
        <v>241.66</v>
      </c>
      <c r="J743" s="40" t="n">
        <v>417.69</v>
      </c>
      <c r="K743" s="40" t="n">
        <v>437.97</v>
      </c>
      <c r="L743" s="40" t="n">
        <v>554.17</v>
      </c>
      <c r="M743" s="20" t="s">
        <v>12568</v>
      </c>
      <c r="N743" s="20" t="s">
        <v>11514</v>
      </c>
      <c r="O743" s="20" t="s">
        <v>12569</v>
      </c>
      <c r="P743" s="20" t="s">
        <v>12570</v>
      </c>
      <c r="Q743" s="20" t="s">
        <v>12571</v>
      </c>
      <c r="R743" s="20" t="s">
        <v>12572</v>
      </c>
      <c r="S743" s="20" t="s">
        <v>8559</v>
      </c>
      <c r="T743" s="40" t="n">
        <v>659</v>
      </c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</row>
    <row r="744" customFormat="false" ht="15.75" hidden="false" customHeight="false" outlineLevel="0" collapsed="false">
      <c r="A744" s="40" t="n">
        <v>646.38</v>
      </c>
      <c r="B744" s="40" t="n">
        <v>915.85</v>
      </c>
      <c r="C744" s="40" t="n">
        <v>1029.54</v>
      </c>
      <c r="D744" s="40" t="n">
        <v>958.86</v>
      </c>
      <c r="E744" s="40" t="n">
        <v>1553.31</v>
      </c>
      <c r="F744" s="40" t="n">
        <v>3349.4</v>
      </c>
      <c r="G744" s="40" t="n">
        <v>128.65</v>
      </c>
      <c r="H744" s="40" t="n">
        <v>204.35</v>
      </c>
      <c r="I744" s="40" t="n">
        <v>241.72</v>
      </c>
      <c r="J744" s="40" t="n">
        <v>417.78</v>
      </c>
      <c r="K744" s="40" t="n">
        <v>438.08</v>
      </c>
      <c r="L744" s="40" t="n">
        <v>554.3</v>
      </c>
      <c r="M744" s="20" t="s">
        <v>12573</v>
      </c>
      <c r="N744" s="20" t="s">
        <v>11520</v>
      </c>
      <c r="O744" s="20" t="s">
        <v>12574</v>
      </c>
      <c r="P744" s="20" t="s">
        <v>12575</v>
      </c>
      <c r="Q744" s="20" t="s">
        <v>6159</v>
      </c>
      <c r="R744" s="20" t="s">
        <v>12576</v>
      </c>
      <c r="S744" s="20" t="s">
        <v>8559</v>
      </c>
      <c r="T744" s="40" t="n">
        <v>658</v>
      </c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</row>
    <row r="745" customFormat="false" ht="15.75" hidden="false" customHeight="false" outlineLevel="0" collapsed="false">
      <c r="A745" s="40" t="n">
        <v>646.57</v>
      </c>
      <c r="B745" s="40" t="n">
        <v>916.07</v>
      </c>
      <c r="C745" s="40" t="n">
        <v>1029.84</v>
      </c>
      <c r="D745" s="40" t="n">
        <v>959.09</v>
      </c>
      <c r="E745" s="40" t="n">
        <v>1553.68</v>
      </c>
      <c r="F745" s="40" t="n">
        <v>3350.26</v>
      </c>
      <c r="G745" s="40" t="n">
        <v>128.68</v>
      </c>
      <c r="H745" s="40" t="n">
        <v>204.39</v>
      </c>
      <c r="I745" s="40" t="n">
        <v>241.78</v>
      </c>
      <c r="J745" s="40" t="n">
        <v>417.88</v>
      </c>
      <c r="K745" s="40" t="n">
        <v>438.18</v>
      </c>
      <c r="L745" s="40" t="n">
        <v>554.43</v>
      </c>
      <c r="M745" s="20" t="s">
        <v>12577</v>
      </c>
      <c r="N745" s="20" t="s">
        <v>12578</v>
      </c>
      <c r="O745" s="20" t="s">
        <v>12579</v>
      </c>
      <c r="P745" s="20" t="s">
        <v>12580</v>
      </c>
      <c r="Q745" s="20" t="s">
        <v>12581</v>
      </c>
      <c r="R745" s="20" t="s">
        <v>12582</v>
      </c>
      <c r="S745" s="20" t="s">
        <v>8559</v>
      </c>
      <c r="T745" s="40" t="n">
        <v>657</v>
      </c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</row>
    <row r="746" customFormat="false" ht="15.75" hidden="false" customHeight="false" outlineLevel="0" collapsed="false">
      <c r="A746" s="40" t="n">
        <v>646.77</v>
      </c>
      <c r="B746" s="40" t="n">
        <v>916.29</v>
      </c>
      <c r="C746" s="40" t="n">
        <v>1030.13</v>
      </c>
      <c r="D746" s="40" t="n">
        <v>959.32</v>
      </c>
      <c r="E746" s="40" t="n">
        <v>1554.05</v>
      </c>
      <c r="F746" s="40" t="n">
        <v>3351.11</v>
      </c>
      <c r="G746" s="40" t="n">
        <v>128.72</v>
      </c>
      <c r="H746" s="40" t="n">
        <v>204.44</v>
      </c>
      <c r="I746" s="40" t="n">
        <v>241.84</v>
      </c>
      <c r="J746" s="40" t="n">
        <v>417.98</v>
      </c>
      <c r="K746" s="40" t="n">
        <v>438.29</v>
      </c>
      <c r="L746" s="40" t="n">
        <v>554.57</v>
      </c>
      <c r="M746" s="20" t="s">
        <v>12583</v>
      </c>
      <c r="N746" s="20" t="s">
        <v>12584</v>
      </c>
      <c r="O746" s="20" t="s">
        <v>12585</v>
      </c>
      <c r="P746" s="20" t="s">
        <v>12586</v>
      </c>
      <c r="Q746" s="20" t="s">
        <v>12587</v>
      </c>
      <c r="R746" s="20" t="s">
        <v>12588</v>
      </c>
      <c r="S746" s="20" t="s">
        <v>8559</v>
      </c>
      <c r="T746" s="40" t="n">
        <v>656</v>
      </c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</row>
    <row r="747" customFormat="false" ht="15.75" hidden="false" customHeight="false" outlineLevel="0" collapsed="false">
      <c r="A747" s="40" t="n">
        <v>646.96</v>
      </c>
      <c r="B747" s="40" t="n">
        <v>916.5</v>
      </c>
      <c r="C747" s="40" t="n">
        <v>1030.43</v>
      </c>
      <c r="D747" s="40" t="n">
        <v>959.55</v>
      </c>
      <c r="E747" s="40" t="n">
        <v>1554.42</v>
      </c>
      <c r="F747" s="40" t="n">
        <v>3351.96</v>
      </c>
      <c r="G747" s="40" t="n">
        <v>128.75</v>
      </c>
      <c r="H747" s="40" t="n">
        <v>204.48</v>
      </c>
      <c r="I747" s="40" t="n">
        <v>241.9</v>
      </c>
      <c r="J747" s="40" t="n">
        <v>418.07</v>
      </c>
      <c r="K747" s="40" t="n">
        <v>438.39</v>
      </c>
      <c r="L747" s="40" t="n">
        <v>554.7</v>
      </c>
      <c r="M747" s="20" t="s">
        <v>12589</v>
      </c>
      <c r="N747" s="20" t="s">
        <v>12590</v>
      </c>
      <c r="O747" s="20" t="s">
        <v>12591</v>
      </c>
      <c r="P747" s="20" t="s">
        <v>12592</v>
      </c>
      <c r="Q747" s="20" t="s">
        <v>12593</v>
      </c>
      <c r="R747" s="20" t="s">
        <v>12594</v>
      </c>
      <c r="S747" s="20" t="s">
        <v>8559</v>
      </c>
      <c r="T747" s="40" t="n">
        <v>655</v>
      </c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</row>
    <row r="748" customFormat="false" ht="15.75" hidden="false" customHeight="false" outlineLevel="0" collapsed="false">
      <c r="A748" s="40" t="n">
        <v>647.15</v>
      </c>
      <c r="B748" s="40" t="n">
        <v>916.72</v>
      </c>
      <c r="C748" s="40" t="n">
        <v>1030.73</v>
      </c>
      <c r="D748" s="40" t="n">
        <v>959.79</v>
      </c>
      <c r="E748" s="40" t="n">
        <v>1554.79</v>
      </c>
      <c r="F748" s="40" t="n">
        <v>3352.81</v>
      </c>
      <c r="G748" s="40" t="n">
        <v>128.78</v>
      </c>
      <c r="H748" s="40" t="n">
        <v>204.52</v>
      </c>
      <c r="I748" s="40" t="n">
        <v>241.96</v>
      </c>
      <c r="J748" s="40" t="n">
        <v>418.17</v>
      </c>
      <c r="K748" s="40" t="n">
        <v>438.49</v>
      </c>
      <c r="L748" s="40" t="n">
        <v>554.83</v>
      </c>
      <c r="M748" s="20" t="s">
        <v>12595</v>
      </c>
      <c r="N748" s="20" t="s">
        <v>12596</v>
      </c>
      <c r="O748" s="20" t="s">
        <v>12597</v>
      </c>
      <c r="P748" s="20" t="s">
        <v>12598</v>
      </c>
      <c r="Q748" s="20" t="s">
        <v>12599</v>
      </c>
      <c r="R748" s="20" t="s">
        <v>12600</v>
      </c>
      <c r="S748" s="20" t="s">
        <v>8559</v>
      </c>
      <c r="T748" s="40" t="n">
        <v>654</v>
      </c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</row>
    <row r="749" customFormat="false" ht="15.75" hidden="false" customHeight="false" outlineLevel="0" collapsed="false">
      <c r="A749" s="40" t="n">
        <v>647.35</v>
      </c>
      <c r="B749" s="40" t="n">
        <v>916.94</v>
      </c>
      <c r="C749" s="40" t="n">
        <v>1031.03</v>
      </c>
      <c r="D749" s="40" t="n">
        <v>1000.02</v>
      </c>
      <c r="E749" s="40" t="n">
        <v>1555.16</v>
      </c>
      <c r="F749" s="40" t="n">
        <v>3353.67</v>
      </c>
      <c r="G749" s="40" t="n">
        <v>128.81</v>
      </c>
      <c r="H749" s="40" t="n">
        <v>204.57</v>
      </c>
      <c r="I749" s="40" t="n">
        <v>242.02</v>
      </c>
      <c r="J749" s="40" t="n">
        <v>418.27</v>
      </c>
      <c r="K749" s="40" t="n">
        <v>438.6</v>
      </c>
      <c r="L749" s="40" t="n">
        <v>554.96</v>
      </c>
      <c r="M749" s="20" t="s">
        <v>12601</v>
      </c>
      <c r="N749" s="20" t="s">
        <v>12602</v>
      </c>
      <c r="O749" s="20" t="s">
        <v>12603</v>
      </c>
      <c r="P749" s="20" t="s">
        <v>12604</v>
      </c>
      <c r="Q749" s="20" t="s">
        <v>2340</v>
      </c>
      <c r="R749" s="20" t="s">
        <v>12605</v>
      </c>
      <c r="S749" s="20" t="s">
        <v>8559</v>
      </c>
      <c r="T749" s="40" t="n">
        <v>653</v>
      </c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</row>
    <row r="750" customFormat="false" ht="15.75" hidden="false" customHeight="false" outlineLevel="0" collapsed="false">
      <c r="A750" s="40" t="n">
        <v>647.54</v>
      </c>
      <c r="B750" s="40" t="n">
        <v>917.15</v>
      </c>
      <c r="C750" s="40" t="n">
        <v>1031.32</v>
      </c>
      <c r="D750" s="40" t="n">
        <v>1000.25</v>
      </c>
      <c r="E750" s="40" t="n">
        <v>1555.54</v>
      </c>
      <c r="F750" s="40" t="n">
        <v>3354.52</v>
      </c>
      <c r="G750" s="40" t="n">
        <v>128.85</v>
      </c>
      <c r="H750" s="40" t="n">
        <v>204.61</v>
      </c>
      <c r="I750" s="40" t="n">
        <v>242.08</v>
      </c>
      <c r="J750" s="40" t="n">
        <v>418.36</v>
      </c>
      <c r="K750" s="40" t="n">
        <v>438.7</v>
      </c>
      <c r="L750" s="40" t="n">
        <v>555.09</v>
      </c>
      <c r="M750" s="20" t="s">
        <v>12606</v>
      </c>
      <c r="N750" s="20" t="s">
        <v>12607</v>
      </c>
      <c r="O750" s="20" t="s">
        <v>12608</v>
      </c>
      <c r="P750" s="20" t="s">
        <v>12609</v>
      </c>
      <c r="Q750" s="20" t="s">
        <v>12610</v>
      </c>
      <c r="R750" s="20" t="s">
        <v>12611</v>
      </c>
      <c r="S750" s="20" t="s">
        <v>8559</v>
      </c>
      <c r="T750" s="40" t="n">
        <v>652</v>
      </c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</row>
    <row r="751" customFormat="false" ht="15.75" hidden="false" customHeight="false" outlineLevel="0" collapsed="false">
      <c r="A751" s="40" t="n">
        <v>647.73</v>
      </c>
      <c r="B751" s="40" t="n">
        <v>917.37</v>
      </c>
      <c r="C751" s="40" t="n">
        <v>1031.62</v>
      </c>
      <c r="D751" s="40" t="n">
        <v>1000.49</v>
      </c>
      <c r="E751" s="40" t="n">
        <v>1555.91</v>
      </c>
      <c r="F751" s="40" t="n">
        <v>3355.38</v>
      </c>
      <c r="G751" s="40" t="n">
        <v>128.88</v>
      </c>
      <c r="H751" s="40" t="n">
        <v>204.65</v>
      </c>
      <c r="I751" s="40" t="n">
        <v>242.14</v>
      </c>
      <c r="J751" s="40" t="n">
        <v>418.46</v>
      </c>
      <c r="K751" s="40" t="n">
        <v>438.81</v>
      </c>
      <c r="L751" s="40" t="n">
        <v>555.23</v>
      </c>
      <c r="M751" s="20" t="s">
        <v>12612</v>
      </c>
      <c r="N751" s="20" t="s">
        <v>12613</v>
      </c>
      <c r="O751" s="20" t="s">
        <v>12614</v>
      </c>
      <c r="P751" s="20" t="s">
        <v>12615</v>
      </c>
      <c r="Q751" s="20" t="s">
        <v>12616</v>
      </c>
      <c r="R751" s="20" t="s">
        <v>12617</v>
      </c>
      <c r="S751" s="20" t="s">
        <v>8559</v>
      </c>
      <c r="T751" s="40" t="n">
        <v>651</v>
      </c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</row>
    <row r="752" customFormat="false" ht="15.75" hidden="false" customHeight="false" outlineLevel="0" collapsed="false">
      <c r="A752" s="40" t="n">
        <v>647.93</v>
      </c>
      <c r="B752" s="40" t="n">
        <v>917.59</v>
      </c>
      <c r="C752" s="40" t="n">
        <v>1031.92</v>
      </c>
      <c r="D752" s="40" t="n">
        <v>1000.72</v>
      </c>
      <c r="E752" s="40" t="n">
        <v>1556.28</v>
      </c>
      <c r="F752" s="40" t="n">
        <v>3356.24</v>
      </c>
      <c r="G752" s="40" t="n">
        <v>128.91</v>
      </c>
      <c r="H752" s="40" t="n">
        <v>204.7</v>
      </c>
      <c r="I752" s="40" t="n">
        <v>242.2</v>
      </c>
      <c r="J752" s="40" t="n">
        <v>418.56</v>
      </c>
      <c r="K752" s="40" t="n">
        <v>438.91</v>
      </c>
      <c r="L752" s="40" t="n">
        <v>555.36</v>
      </c>
      <c r="M752" s="20" t="s">
        <v>12618</v>
      </c>
      <c r="N752" s="20" t="s">
        <v>12619</v>
      </c>
      <c r="O752" s="20" t="s">
        <v>12620</v>
      </c>
      <c r="P752" s="20" t="s">
        <v>12621</v>
      </c>
      <c r="Q752" s="20" t="s">
        <v>12622</v>
      </c>
      <c r="R752" s="20" t="s">
        <v>12623</v>
      </c>
      <c r="S752" s="20" t="s">
        <v>8559</v>
      </c>
      <c r="T752" s="40" t="n">
        <v>650</v>
      </c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</row>
    <row r="753" customFormat="false" ht="15.75" hidden="false" customHeight="false" outlineLevel="0" collapsed="false">
      <c r="A753" s="40" t="n">
        <v>648.12</v>
      </c>
      <c r="B753" s="40" t="n">
        <v>917.8</v>
      </c>
      <c r="C753" s="40" t="n">
        <v>1032.22</v>
      </c>
      <c r="D753" s="40" t="n">
        <v>1000.96</v>
      </c>
      <c r="E753" s="40" t="n">
        <v>1556.65</v>
      </c>
      <c r="F753" s="40" t="n">
        <v>3357.09</v>
      </c>
      <c r="G753" s="40" t="n">
        <v>128.94</v>
      </c>
      <c r="H753" s="40" t="n">
        <v>204.74</v>
      </c>
      <c r="I753" s="40" t="n">
        <v>242.26</v>
      </c>
      <c r="J753" s="40" t="n">
        <v>418.66</v>
      </c>
      <c r="K753" s="40" t="n">
        <v>439.02</v>
      </c>
      <c r="L753" s="40" t="n">
        <v>555.49</v>
      </c>
      <c r="M753" s="20" t="s">
        <v>2672</v>
      </c>
      <c r="N753" s="20" t="s">
        <v>11166</v>
      </c>
      <c r="O753" s="20" t="s">
        <v>12624</v>
      </c>
      <c r="P753" s="20" t="s">
        <v>12625</v>
      </c>
      <c r="Q753" s="20" t="s">
        <v>12626</v>
      </c>
      <c r="R753" s="20" t="s">
        <v>12627</v>
      </c>
      <c r="S753" s="20" t="s">
        <v>8559</v>
      </c>
      <c r="T753" s="40" t="n">
        <v>649</v>
      </c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</row>
    <row r="754" customFormat="false" ht="15.75" hidden="false" customHeight="false" outlineLevel="0" collapsed="false">
      <c r="A754" s="40" t="n">
        <v>648.31</v>
      </c>
      <c r="B754" s="40" t="n">
        <v>918.02</v>
      </c>
      <c r="C754" s="40" t="n">
        <v>1032.52</v>
      </c>
      <c r="D754" s="40" t="n">
        <v>1001.19</v>
      </c>
      <c r="E754" s="40" t="n">
        <v>1557.02</v>
      </c>
      <c r="F754" s="40" t="n">
        <v>3357.95</v>
      </c>
      <c r="G754" s="40" t="n">
        <v>128.98</v>
      </c>
      <c r="H754" s="40" t="n">
        <v>204.79</v>
      </c>
      <c r="I754" s="40" t="n">
        <v>242.32</v>
      </c>
      <c r="J754" s="40" t="n">
        <v>418.75</v>
      </c>
      <c r="K754" s="40" t="n">
        <v>439.12</v>
      </c>
      <c r="L754" s="40" t="n">
        <v>555.63</v>
      </c>
      <c r="M754" s="20" t="s">
        <v>12628</v>
      </c>
      <c r="N754" s="20" t="s">
        <v>12629</v>
      </c>
      <c r="O754" s="20" t="s">
        <v>12630</v>
      </c>
      <c r="P754" s="20" t="s">
        <v>12040</v>
      </c>
      <c r="Q754" s="20" t="s">
        <v>12631</v>
      </c>
      <c r="R754" s="20" t="s">
        <v>12632</v>
      </c>
      <c r="S754" s="20" t="s">
        <v>8559</v>
      </c>
      <c r="T754" s="40" t="n">
        <v>648</v>
      </c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</row>
    <row r="755" customFormat="false" ht="15.75" hidden="false" customHeight="false" outlineLevel="0" collapsed="false">
      <c r="A755" s="40" t="n">
        <v>648.51</v>
      </c>
      <c r="B755" s="40" t="n">
        <v>918.24</v>
      </c>
      <c r="C755" s="40" t="n">
        <v>1032.82</v>
      </c>
      <c r="D755" s="40" t="n">
        <v>1001.42</v>
      </c>
      <c r="E755" s="40" t="n">
        <v>1557.4</v>
      </c>
      <c r="F755" s="40" t="n">
        <v>3358.81</v>
      </c>
      <c r="G755" s="40" t="n">
        <v>129.01</v>
      </c>
      <c r="H755" s="40" t="n">
        <v>204.83</v>
      </c>
      <c r="I755" s="40" t="n">
        <v>242.38</v>
      </c>
      <c r="J755" s="40" t="n">
        <v>418.85</v>
      </c>
      <c r="K755" s="40" t="n">
        <v>439.23</v>
      </c>
      <c r="L755" s="40" t="n">
        <v>555.76</v>
      </c>
      <c r="M755" s="20" t="s">
        <v>12633</v>
      </c>
      <c r="N755" s="20" t="s">
        <v>12634</v>
      </c>
      <c r="O755" s="20" t="s">
        <v>12635</v>
      </c>
      <c r="P755" s="20" t="s">
        <v>12636</v>
      </c>
      <c r="Q755" s="20" t="s">
        <v>6194</v>
      </c>
      <c r="R755" s="20" t="s">
        <v>12637</v>
      </c>
      <c r="S755" s="20" t="s">
        <v>8559</v>
      </c>
      <c r="T755" s="40" t="n">
        <v>647</v>
      </c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</row>
    <row r="756" customFormat="false" ht="15.75" hidden="false" customHeight="false" outlineLevel="0" collapsed="false">
      <c r="A756" s="40" t="n">
        <v>648.7</v>
      </c>
      <c r="B756" s="40" t="n">
        <v>918.46</v>
      </c>
      <c r="C756" s="40" t="n">
        <v>1033.12</v>
      </c>
      <c r="D756" s="40" t="n">
        <v>1001.66</v>
      </c>
      <c r="E756" s="40" t="n">
        <v>1557.77</v>
      </c>
      <c r="F756" s="40" t="n">
        <v>3359.67</v>
      </c>
      <c r="G756" s="40" t="n">
        <v>129.04</v>
      </c>
      <c r="H756" s="40" t="n">
        <v>204.88</v>
      </c>
      <c r="I756" s="40" t="n">
        <v>242.44</v>
      </c>
      <c r="J756" s="40" t="n">
        <v>418.95</v>
      </c>
      <c r="K756" s="40" t="n">
        <v>439.33</v>
      </c>
      <c r="L756" s="40" t="n">
        <v>555.89</v>
      </c>
      <c r="M756" s="20" t="s">
        <v>12638</v>
      </c>
      <c r="N756" s="20" t="s">
        <v>12639</v>
      </c>
      <c r="O756" s="20" t="s">
        <v>12640</v>
      </c>
      <c r="P756" s="20" t="s">
        <v>12641</v>
      </c>
      <c r="Q756" s="20" t="s">
        <v>12642</v>
      </c>
      <c r="R756" s="20" t="s">
        <v>12643</v>
      </c>
      <c r="S756" s="20" t="s">
        <v>8559</v>
      </c>
      <c r="T756" s="40" t="n">
        <v>646</v>
      </c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</row>
    <row r="757" customFormat="false" ht="15.75" hidden="false" customHeight="false" outlineLevel="0" collapsed="false">
      <c r="A757" s="40" t="n">
        <v>648.9</v>
      </c>
      <c r="B757" s="40" t="n">
        <v>918.67</v>
      </c>
      <c r="C757" s="40" t="n">
        <v>1033.42</v>
      </c>
      <c r="D757" s="40" t="n">
        <v>1001.89</v>
      </c>
      <c r="E757" s="40" t="n">
        <v>1558.14</v>
      </c>
      <c r="F757" s="40" t="n">
        <v>3400.53</v>
      </c>
      <c r="G757" s="40" t="n">
        <v>129.07</v>
      </c>
      <c r="H757" s="40" t="n">
        <v>204.92</v>
      </c>
      <c r="I757" s="40" t="n">
        <v>242.5</v>
      </c>
      <c r="J757" s="40" t="n">
        <v>419.05</v>
      </c>
      <c r="K757" s="40" t="n">
        <v>439.44</v>
      </c>
      <c r="L757" s="40" t="n">
        <v>556.03</v>
      </c>
      <c r="M757" s="20" t="s">
        <v>12644</v>
      </c>
      <c r="N757" s="20" t="s">
        <v>12645</v>
      </c>
      <c r="O757" s="20" t="s">
        <v>12646</v>
      </c>
      <c r="P757" s="20" t="s">
        <v>12647</v>
      </c>
      <c r="Q757" s="20" t="s">
        <v>12648</v>
      </c>
      <c r="R757" s="20" t="s">
        <v>12649</v>
      </c>
      <c r="S757" s="20" t="s">
        <v>8559</v>
      </c>
      <c r="T757" s="40" t="n">
        <v>645</v>
      </c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</row>
    <row r="758" customFormat="false" ht="15.75" hidden="false" customHeight="false" outlineLevel="0" collapsed="false">
      <c r="A758" s="40" t="n">
        <v>649.09</v>
      </c>
      <c r="B758" s="40" t="n">
        <v>918.89</v>
      </c>
      <c r="C758" s="40" t="n">
        <v>1033.72</v>
      </c>
      <c r="D758" s="40" t="n">
        <v>1002.13</v>
      </c>
      <c r="E758" s="40" t="n">
        <v>1558.52</v>
      </c>
      <c r="F758" s="40" t="n">
        <v>3401.39</v>
      </c>
      <c r="G758" s="40" t="n">
        <v>129.11</v>
      </c>
      <c r="H758" s="40" t="n">
        <v>204.96</v>
      </c>
      <c r="I758" s="40" t="n">
        <v>242.56</v>
      </c>
      <c r="J758" s="40" t="n">
        <v>419.14</v>
      </c>
      <c r="K758" s="40" t="n">
        <v>439.54</v>
      </c>
      <c r="L758" s="40" t="n">
        <v>556.16</v>
      </c>
      <c r="M758" s="20" t="s">
        <v>12650</v>
      </c>
      <c r="N758" s="20" t="s">
        <v>5844</v>
      </c>
      <c r="O758" s="20" t="s">
        <v>12651</v>
      </c>
      <c r="P758" s="20" t="s">
        <v>12652</v>
      </c>
      <c r="Q758" s="20" t="s">
        <v>12653</v>
      </c>
      <c r="R758" s="20" t="s">
        <v>12654</v>
      </c>
      <c r="S758" s="20" t="s">
        <v>8559</v>
      </c>
      <c r="T758" s="40" t="n">
        <v>644</v>
      </c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</row>
    <row r="759" customFormat="false" ht="15.75" hidden="false" customHeight="false" outlineLevel="0" collapsed="false">
      <c r="A759" s="40" t="n">
        <v>649.29</v>
      </c>
      <c r="B759" s="40" t="n">
        <v>919.11</v>
      </c>
      <c r="C759" s="40" t="n">
        <v>1034.02</v>
      </c>
      <c r="D759" s="40" t="n">
        <v>1002.36</v>
      </c>
      <c r="E759" s="40" t="n">
        <v>1558.89</v>
      </c>
      <c r="F759" s="40" t="n">
        <v>3402.25</v>
      </c>
      <c r="G759" s="40" t="n">
        <v>129.14</v>
      </c>
      <c r="H759" s="40" t="n">
        <v>205.01</v>
      </c>
      <c r="I759" s="40" t="n">
        <v>242.62</v>
      </c>
      <c r="J759" s="40" t="n">
        <v>419.24</v>
      </c>
      <c r="K759" s="40" t="n">
        <v>439.65</v>
      </c>
      <c r="L759" s="40" t="n">
        <v>556.29</v>
      </c>
      <c r="M759" s="20" t="s">
        <v>12655</v>
      </c>
      <c r="N759" s="20" t="s">
        <v>12656</v>
      </c>
      <c r="O759" s="20" t="s">
        <v>12657</v>
      </c>
      <c r="P759" s="20" t="s">
        <v>12658</v>
      </c>
      <c r="Q759" s="20" t="s">
        <v>12659</v>
      </c>
      <c r="R759" s="20" t="s">
        <v>12660</v>
      </c>
      <c r="S759" s="20" t="s">
        <v>8559</v>
      </c>
      <c r="T759" s="40" t="n">
        <v>643</v>
      </c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</row>
    <row r="760" customFormat="false" ht="15.75" hidden="false" customHeight="false" outlineLevel="0" collapsed="false">
      <c r="A760" s="40" t="n">
        <v>649.48</v>
      </c>
      <c r="B760" s="40" t="n">
        <v>919.33</v>
      </c>
      <c r="C760" s="40" t="n">
        <v>1034.32</v>
      </c>
      <c r="D760" s="40" t="n">
        <v>1002.6</v>
      </c>
      <c r="E760" s="40" t="n">
        <v>1559.26</v>
      </c>
      <c r="F760" s="40" t="n">
        <v>3403.11</v>
      </c>
      <c r="G760" s="40" t="n">
        <v>129.17</v>
      </c>
      <c r="H760" s="40" t="n">
        <v>205.05</v>
      </c>
      <c r="I760" s="40" t="n">
        <v>242.68</v>
      </c>
      <c r="J760" s="40" t="n">
        <v>419.34</v>
      </c>
      <c r="K760" s="40" t="n">
        <v>439.75</v>
      </c>
      <c r="L760" s="40" t="n">
        <v>556.43</v>
      </c>
      <c r="M760" s="20" t="s">
        <v>12661</v>
      </c>
      <c r="N760" s="20" t="s">
        <v>11610</v>
      </c>
      <c r="O760" s="20" t="s">
        <v>12662</v>
      </c>
      <c r="P760" s="20" t="s">
        <v>12663</v>
      </c>
      <c r="Q760" s="20" t="s">
        <v>12664</v>
      </c>
      <c r="R760" s="20" t="s">
        <v>12665</v>
      </c>
      <c r="S760" s="20" t="s">
        <v>8559</v>
      </c>
      <c r="T760" s="40" t="n">
        <v>642</v>
      </c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</row>
    <row r="761" customFormat="false" ht="15.75" hidden="false" customHeight="false" outlineLevel="0" collapsed="false">
      <c r="A761" s="40" t="n">
        <v>649.68</v>
      </c>
      <c r="B761" s="40" t="n">
        <v>919.55</v>
      </c>
      <c r="C761" s="40" t="n">
        <v>1034.62</v>
      </c>
      <c r="D761" s="40" t="n">
        <v>1002.83</v>
      </c>
      <c r="E761" s="40" t="n">
        <v>1559.64</v>
      </c>
      <c r="F761" s="40" t="n">
        <v>3403.97</v>
      </c>
      <c r="G761" s="40" t="n">
        <v>129.2</v>
      </c>
      <c r="H761" s="40" t="n">
        <v>205.1</v>
      </c>
      <c r="I761" s="40" t="n">
        <v>242.74</v>
      </c>
      <c r="J761" s="40" t="n">
        <v>419.44</v>
      </c>
      <c r="K761" s="40" t="n">
        <v>439.86</v>
      </c>
      <c r="L761" s="40" t="n">
        <v>556.56</v>
      </c>
      <c r="M761" s="20" t="s">
        <v>12666</v>
      </c>
      <c r="N761" s="20" t="s">
        <v>12667</v>
      </c>
      <c r="O761" s="20" t="s">
        <v>12668</v>
      </c>
      <c r="P761" s="20" t="s">
        <v>12669</v>
      </c>
      <c r="Q761" s="20" t="s">
        <v>12670</v>
      </c>
      <c r="R761" s="20" t="s">
        <v>12671</v>
      </c>
      <c r="S761" s="20" t="s">
        <v>8559</v>
      </c>
      <c r="T761" s="40" t="n">
        <v>641</v>
      </c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</row>
    <row r="762" customFormat="false" ht="15.75" hidden="false" customHeight="false" outlineLevel="0" collapsed="false">
      <c r="A762" s="40" t="n">
        <v>649.87</v>
      </c>
      <c r="B762" s="40" t="n">
        <v>919.77</v>
      </c>
      <c r="C762" s="40" t="n">
        <v>1034.92</v>
      </c>
      <c r="D762" s="40" t="n">
        <v>1003.07</v>
      </c>
      <c r="E762" s="40" t="n">
        <v>1600.01</v>
      </c>
      <c r="F762" s="40" t="n">
        <v>3404.84</v>
      </c>
      <c r="G762" s="40" t="n">
        <v>129.24</v>
      </c>
      <c r="H762" s="40" t="n">
        <v>205.14</v>
      </c>
      <c r="I762" s="40" t="n">
        <v>242.8</v>
      </c>
      <c r="J762" s="40" t="n">
        <v>419.53</v>
      </c>
      <c r="K762" s="40" t="n">
        <v>439.96</v>
      </c>
      <c r="L762" s="40" t="n">
        <v>556.69</v>
      </c>
      <c r="M762" s="20" t="s">
        <v>12672</v>
      </c>
      <c r="N762" s="20" t="s">
        <v>12673</v>
      </c>
      <c r="O762" s="20" t="s">
        <v>12674</v>
      </c>
      <c r="P762" s="20" t="s">
        <v>12675</v>
      </c>
      <c r="Q762" s="20" t="s">
        <v>12676</v>
      </c>
      <c r="R762" s="20" t="s">
        <v>12677</v>
      </c>
      <c r="S762" s="20" t="s">
        <v>8559</v>
      </c>
      <c r="T762" s="40" t="n">
        <v>640</v>
      </c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</row>
    <row r="763" customFormat="false" ht="15.75" hidden="false" customHeight="false" outlineLevel="0" collapsed="false">
      <c r="A763" s="40" t="n">
        <v>650.07</v>
      </c>
      <c r="B763" s="40" t="n">
        <v>919.99</v>
      </c>
      <c r="C763" s="40" t="n">
        <v>1035.22</v>
      </c>
      <c r="D763" s="40" t="n">
        <v>1003.31</v>
      </c>
      <c r="E763" s="40" t="n">
        <v>1600.39</v>
      </c>
      <c r="F763" s="40" t="n">
        <v>3405.7</v>
      </c>
      <c r="G763" s="40" t="n">
        <v>129.27</v>
      </c>
      <c r="H763" s="40" t="n">
        <v>205.19</v>
      </c>
      <c r="I763" s="40" t="n">
        <v>242.86</v>
      </c>
      <c r="J763" s="40" t="n">
        <v>419.63</v>
      </c>
      <c r="K763" s="40" t="n">
        <v>440.07</v>
      </c>
      <c r="L763" s="40" t="n">
        <v>556.83</v>
      </c>
      <c r="M763" s="20" t="s">
        <v>12678</v>
      </c>
      <c r="N763" s="20" t="s">
        <v>2448</v>
      </c>
      <c r="O763" s="20" t="s">
        <v>12679</v>
      </c>
      <c r="P763" s="20" t="s">
        <v>12680</v>
      </c>
      <c r="Q763" s="20" t="s">
        <v>12681</v>
      </c>
      <c r="R763" s="20" t="s">
        <v>12682</v>
      </c>
      <c r="S763" s="20" t="s">
        <v>8559</v>
      </c>
      <c r="T763" s="40" t="n">
        <v>639</v>
      </c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</row>
    <row r="764" customFormat="false" ht="15.75" hidden="false" customHeight="false" outlineLevel="0" collapsed="false">
      <c r="A764" s="40" t="n">
        <v>650.26</v>
      </c>
      <c r="B764" s="40" t="n">
        <v>920.21</v>
      </c>
      <c r="C764" s="40" t="n">
        <v>1035.52</v>
      </c>
      <c r="D764" s="40" t="n">
        <v>1003.54</v>
      </c>
      <c r="E764" s="40" t="n">
        <v>1600.76</v>
      </c>
      <c r="F764" s="40" t="n">
        <v>3406.57</v>
      </c>
      <c r="G764" s="40" t="n">
        <v>129.3</v>
      </c>
      <c r="H764" s="40" t="n">
        <v>205.23</v>
      </c>
      <c r="I764" s="40" t="n">
        <v>242.92</v>
      </c>
      <c r="J764" s="40" t="n">
        <v>419.73</v>
      </c>
      <c r="K764" s="40" t="n">
        <v>440.17</v>
      </c>
      <c r="L764" s="40" t="n">
        <v>556.96</v>
      </c>
      <c r="M764" s="20" t="s">
        <v>12683</v>
      </c>
      <c r="N764" s="20" t="s">
        <v>12684</v>
      </c>
      <c r="O764" s="20" t="s">
        <v>3819</v>
      </c>
      <c r="P764" s="20" t="s">
        <v>12685</v>
      </c>
      <c r="Q764" s="20" t="s">
        <v>12686</v>
      </c>
      <c r="R764" s="20" t="s">
        <v>12687</v>
      </c>
      <c r="S764" s="20" t="s">
        <v>8559</v>
      </c>
      <c r="T764" s="40" t="n">
        <v>638</v>
      </c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</row>
    <row r="765" customFormat="false" ht="15.75" hidden="false" customHeight="false" outlineLevel="0" collapsed="false">
      <c r="A765" s="40" t="n">
        <v>650.46</v>
      </c>
      <c r="B765" s="40" t="n">
        <v>920.42</v>
      </c>
      <c r="C765" s="40" t="n">
        <v>1035.82</v>
      </c>
      <c r="D765" s="40" t="n">
        <v>1003.78</v>
      </c>
      <c r="E765" s="40" t="n">
        <v>1601.14</v>
      </c>
      <c r="F765" s="40" t="n">
        <v>3407.43</v>
      </c>
      <c r="G765" s="40" t="n">
        <v>129.33</v>
      </c>
      <c r="H765" s="40" t="n">
        <v>205.27</v>
      </c>
      <c r="I765" s="40" t="n">
        <v>242.98</v>
      </c>
      <c r="J765" s="40" t="n">
        <v>419.83</v>
      </c>
      <c r="K765" s="40" t="n">
        <v>440.28</v>
      </c>
      <c r="L765" s="40" t="n">
        <v>557.1</v>
      </c>
      <c r="M765" s="20" t="s">
        <v>12688</v>
      </c>
      <c r="N765" s="20" t="s">
        <v>12689</v>
      </c>
      <c r="O765" s="20" t="s">
        <v>12690</v>
      </c>
      <c r="P765" s="20" t="s">
        <v>12691</v>
      </c>
      <c r="Q765" s="20" t="s">
        <v>12692</v>
      </c>
      <c r="R765" s="20" t="s">
        <v>12693</v>
      </c>
      <c r="S765" s="20" t="s">
        <v>8559</v>
      </c>
      <c r="T765" s="40" t="n">
        <v>637</v>
      </c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</row>
    <row r="766" customFormat="false" ht="15.75" hidden="false" customHeight="false" outlineLevel="0" collapsed="false">
      <c r="A766" s="40" t="n">
        <v>650.66</v>
      </c>
      <c r="B766" s="40" t="n">
        <v>920.64</v>
      </c>
      <c r="C766" s="40" t="n">
        <v>1036.12</v>
      </c>
      <c r="D766" s="40" t="n">
        <v>1004.01</v>
      </c>
      <c r="E766" s="40" t="n">
        <v>1601.52</v>
      </c>
      <c r="F766" s="40" t="n">
        <v>3408.3</v>
      </c>
      <c r="G766" s="40" t="n">
        <v>129.37</v>
      </c>
      <c r="H766" s="40" t="n">
        <v>205.32</v>
      </c>
      <c r="I766" s="40" t="n">
        <v>243.04</v>
      </c>
      <c r="J766" s="40" t="n">
        <v>419.93</v>
      </c>
      <c r="K766" s="40" t="n">
        <v>440.39</v>
      </c>
      <c r="L766" s="40" t="n">
        <v>557.23</v>
      </c>
      <c r="M766" s="20" t="s">
        <v>12694</v>
      </c>
      <c r="N766" s="20" t="s">
        <v>12695</v>
      </c>
      <c r="O766" s="20" t="s">
        <v>12696</v>
      </c>
      <c r="P766" s="20" t="s">
        <v>12697</v>
      </c>
      <c r="Q766" s="20" t="s">
        <v>12698</v>
      </c>
      <c r="R766" s="20" t="s">
        <v>12699</v>
      </c>
      <c r="S766" s="20" t="s">
        <v>8559</v>
      </c>
      <c r="T766" s="40" t="n">
        <v>636</v>
      </c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</row>
    <row r="767" customFormat="false" ht="15.75" hidden="false" customHeight="false" outlineLevel="0" collapsed="false">
      <c r="A767" s="40" t="n">
        <v>650.85</v>
      </c>
      <c r="B767" s="40" t="n">
        <v>920.86</v>
      </c>
      <c r="C767" s="40" t="n">
        <v>1036.42</v>
      </c>
      <c r="D767" s="40" t="n">
        <v>1004.25</v>
      </c>
      <c r="E767" s="40" t="n">
        <v>1601.89</v>
      </c>
      <c r="F767" s="40" t="n">
        <v>3409.16</v>
      </c>
      <c r="G767" s="40" t="n">
        <v>129.4</v>
      </c>
      <c r="H767" s="40" t="n">
        <v>205.36</v>
      </c>
      <c r="I767" s="40" t="n">
        <v>243.1</v>
      </c>
      <c r="J767" s="40" t="n">
        <v>420.03</v>
      </c>
      <c r="K767" s="40" t="n">
        <v>440.49</v>
      </c>
      <c r="L767" s="40" t="n">
        <v>557.36</v>
      </c>
      <c r="M767" s="20" t="s">
        <v>12700</v>
      </c>
      <c r="N767" s="20" t="s">
        <v>12701</v>
      </c>
      <c r="O767" s="20" t="s">
        <v>12702</v>
      </c>
      <c r="P767" s="20" t="s">
        <v>12101</v>
      </c>
      <c r="Q767" s="20" t="s">
        <v>12703</v>
      </c>
      <c r="R767" s="20" t="s">
        <v>12704</v>
      </c>
      <c r="S767" s="20" t="s">
        <v>8559</v>
      </c>
      <c r="T767" s="40" t="n">
        <v>635</v>
      </c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</row>
    <row r="768" customFormat="false" ht="15.75" hidden="false" customHeight="false" outlineLevel="0" collapsed="false">
      <c r="A768" s="40" t="n">
        <v>651.05</v>
      </c>
      <c r="B768" s="40" t="n">
        <v>921.08</v>
      </c>
      <c r="C768" s="40" t="n">
        <v>1036.73</v>
      </c>
      <c r="D768" s="40" t="n">
        <v>1004.49</v>
      </c>
      <c r="E768" s="40" t="n">
        <v>1602.27</v>
      </c>
      <c r="F768" s="40" t="n">
        <v>3410.03</v>
      </c>
      <c r="G768" s="40" t="n">
        <v>129.43</v>
      </c>
      <c r="H768" s="40" t="n">
        <v>205.41</v>
      </c>
      <c r="I768" s="40" t="n">
        <v>243.16</v>
      </c>
      <c r="J768" s="40" t="n">
        <v>420.12</v>
      </c>
      <c r="K768" s="40" t="n">
        <v>440.6</v>
      </c>
      <c r="L768" s="40" t="n">
        <v>557.5</v>
      </c>
      <c r="M768" s="20" t="s">
        <v>12705</v>
      </c>
      <c r="N768" s="20" t="s">
        <v>12706</v>
      </c>
      <c r="O768" s="20" t="s">
        <v>12707</v>
      </c>
      <c r="P768" s="20" t="s">
        <v>12708</v>
      </c>
      <c r="Q768" s="20" t="s">
        <v>12709</v>
      </c>
      <c r="R768" s="20" t="s">
        <v>12710</v>
      </c>
      <c r="S768" s="20" t="s">
        <v>8559</v>
      </c>
      <c r="T768" s="40" t="n">
        <v>634</v>
      </c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</row>
    <row r="769" customFormat="false" ht="15.75" hidden="false" customHeight="false" outlineLevel="0" collapsed="false">
      <c r="A769" s="40" t="n">
        <v>651.24</v>
      </c>
      <c r="B769" s="40" t="n">
        <v>921.3</v>
      </c>
      <c r="C769" s="40" t="n">
        <v>1037.03</v>
      </c>
      <c r="D769" s="40" t="n">
        <v>1004.72</v>
      </c>
      <c r="E769" s="40" t="n">
        <v>1602.65</v>
      </c>
      <c r="F769" s="40" t="n">
        <v>3410.9</v>
      </c>
      <c r="G769" s="40" t="n">
        <v>129.46</v>
      </c>
      <c r="H769" s="40" t="n">
        <v>205.45</v>
      </c>
      <c r="I769" s="40" t="n">
        <v>243.22</v>
      </c>
      <c r="J769" s="40" t="n">
        <v>420.22</v>
      </c>
      <c r="K769" s="40" t="n">
        <v>440.7</v>
      </c>
      <c r="L769" s="40" t="n">
        <v>557.63</v>
      </c>
      <c r="M769" s="20" t="s">
        <v>12711</v>
      </c>
      <c r="N769" s="20" t="s">
        <v>12712</v>
      </c>
      <c r="O769" s="20" t="s">
        <v>12713</v>
      </c>
      <c r="P769" s="20" t="s">
        <v>6558</v>
      </c>
      <c r="Q769" s="20" t="s">
        <v>12714</v>
      </c>
      <c r="R769" s="20" t="s">
        <v>12715</v>
      </c>
      <c r="S769" s="20" t="s">
        <v>8559</v>
      </c>
      <c r="T769" s="40" t="n">
        <v>633</v>
      </c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</row>
    <row r="770" customFormat="false" ht="15.75" hidden="false" customHeight="false" outlineLevel="0" collapsed="false">
      <c r="A770" s="40" t="n">
        <v>651.44</v>
      </c>
      <c r="B770" s="40" t="n">
        <v>921.52</v>
      </c>
      <c r="C770" s="40" t="n">
        <v>1037.33</v>
      </c>
      <c r="D770" s="40" t="n">
        <v>1004.96</v>
      </c>
      <c r="E770" s="40" t="n">
        <v>1603.02</v>
      </c>
      <c r="F770" s="40" t="n">
        <v>3411.77</v>
      </c>
      <c r="G770" s="40" t="n">
        <v>129.5</v>
      </c>
      <c r="H770" s="40" t="n">
        <v>205.5</v>
      </c>
      <c r="I770" s="40" t="n">
        <v>243.28</v>
      </c>
      <c r="J770" s="40" t="n">
        <v>420.32</v>
      </c>
      <c r="K770" s="40" t="n">
        <v>440.81</v>
      </c>
      <c r="L770" s="40" t="n">
        <v>557.77</v>
      </c>
      <c r="M770" s="20" t="s">
        <v>12716</v>
      </c>
      <c r="N770" s="20" t="s">
        <v>12717</v>
      </c>
      <c r="O770" s="20" t="s">
        <v>12718</v>
      </c>
      <c r="P770" s="20" t="s">
        <v>12719</v>
      </c>
      <c r="Q770" s="20" t="s">
        <v>12720</v>
      </c>
      <c r="R770" s="20" t="s">
        <v>12721</v>
      </c>
      <c r="S770" s="20" t="s">
        <v>8559</v>
      </c>
      <c r="T770" s="40" t="n">
        <v>632</v>
      </c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</row>
    <row r="771" customFormat="false" ht="15.75" hidden="false" customHeight="false" outlineLevel="0" collapsed="false">
      <c r="A771" s="40" t="n">
        <v>651.64</v>
      </c>
      <c r="B771" s="40" t="n">
        <v>921.74</v>
      </c>
      <c r="C771" s="40" t="n">
        <v>1037.63</v>
      </c>
      <c r="D771" s="40" t="n">
        <v>1005.2</v>
      </c>
      <c r="E771" s="40" t="n">
        <v>1603.4</v>
      </c>
      <c r="F771" s="40" t="n">
        <v>3412.64</v>
      </c>
      <c r="G771" s="40" t="n">
        <v>129.53</v>
      </c>
      <c r="H771" s="40" t="n">
        <v>205.54</v>
      </c>
      <c r="I771" s="40" t="n">
        <v>243.34</v>
      </c>
      <c r="J771" s="40" t="n">
        <v>420.42</v>
      </c>
      <c r="K771" s="40" t="n">
        <v>440.92</v>
      </c>
      <c r="L771" s="40" t="n">
        <v>557.9</v>
      </c>
      <c r="M771" s="20" t="s">
        <v>12722</v>
      </c>
      <c r="N771" s="20" t="s">
        <v>12723</v>
      </c>
      <c r="O771" s="20" t="s">
        <v>12724</v>
      </c>
      <c r="P771" s="20" t="s">
        <v>12725</v>
      </c>
      <c r="Q771" s="20" t="s">
        <v>12726</v>
      </c>
      <c r="R771" s="20" t="s">
        <v>12727</v>
      </c>
      <c r="S771" s="20" t="s">
        <v>8559</v>
      </c>
      <c r="T771" s="40" t="n">
        <v>631</v>
      </c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</row>
    <row r="772" customFormat="false" ht="15.75" hidden="false" customHeight="false" outlineLevel="0" collapsed="false">
      <c r="A772" s="40" t="n">
        <v>651.83</v>
      </c>
      <c r="B772" s="40" t="n">
        <v>921.97</v>
      </c>
      <c r="C772" s="40" t="n">
        <v>1037.94</v>
      </c>
      <c r="D772" s="40" t="n">
        <v>1005.44</v>
      </c>
      <c r="E772" s="40" t="n">
        <v>1603.78</v>
      </c>
      <c r="F772" s="40" t="n">
        <v>3413.51</v>
      </c>
      <c r="G772" s="40" t="n">
        <v>129.56</v>
      </c>
      <c r="H772" s="40" t="n">
        <v>205.59</v>
      </c>
      <c r="I772" s="40" t="n">
        <v>243.41</v>
      </c>
      <c r="J772" s="40" t="n">
        <v>420.52</v>
      </c>
      <c r="K772" s="40" t="n">
        <v>441.02</v>
      </c>
      <c r="L772" s="40" t="n">
        <v>558.04</v>
      </c>
      <c r="M772" s="20" t="s">
        <v>12728</v>
      </c>
      <c r="N772" s="20" t="s">
        <v>12729</v>
      </c>
      <c r="O772" s="20" t="s">
        <v>12730</v>
      </c>
      <c r="P772" s="20" t="s">
        <v>12731</v>
      </c>
      <c r="Q772" s="20" t="s">
        <v>12732</v>
      </c>
      <c r="R772" s="20" t="s">
        <v>12733</v>
      </c>
      <c r="S772" s="20" t="s">
        <v>8559</v>
      </c>
      <c r="T772" s="40" t="n">
        <v>630</v>
      </c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</row>
    <row r="773" customFormat="false" ht="15.75" hidden="false" customHeight="false" outlineLevel="0" collapsed="false">
      <c r="A773" s="40" t="n">
        <v>652.03</v>
      </c>
      <c r="B773" s="40" t="n">
        <v>922.19</v>
      </c>
      <c r="C773" s="40" t="n">
        <v>1038.24</v>
      </c>
      <c r="D773" s="40" t="n">
        <v>1005.67</v>
      </c>
      <c r="E773" s="40" t="n">
        <v>1604.16</v>
      </c>
      <c r="F773" s="40" t="n">
        <v>3414.38</v>
      </c>
      <c r="G773" s="40" t="n">
        <v>129.6</v>
      </c>
      <c r="H773" s="40" t="n">
        <v>205.63</v>
      </c>
      <c r="I773" s="40" t="n">
        <v>243.47</v>
      </c>
      <c r="J773" s="40" t="n">
        <v>420.62</v>
      </c>
      <c r="K773" s="40" t="n">
        <v>441.13</v>
      </c>
      <c r="L773" s="40" t="n">
        <v>558.17</v>
      </c>
      <c r="M773" s="20" t="s">
        <v>12734</v>
      </c>
      <c r="N773" s="20" t="s">
        <v>12735</v>
      </c>
      <c r="O773" s="20" t="s">
        <v>7014</v>
      </c>
      <c r="P773" s="20" t="s">
        <v>12736</v>
      </c>
      <c r="Q773" s="20" t="s">
        <v>12737</v>
      </c>
      <c r="R773" s="20" t="s">
        <v>12738</v>
      </c>
      <c r="S773" s="20" t="s">
        <v>8559</v>
      </c>
      <c r="T773" s="40" t="n">
        <v>629</v>
      </c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</row>
    <row r="774" customFormat="false" ht="15.75" hidden="false" customHeight="false" outlineLevel="0" collapsed="false">
      <c r="A774" s="40" t="n">
        <v>652.23</v>
      </c>
      <c r="B774" s="40" t="n">
        <v>922.41</v>
      </c>
      <c r="C774" s="40" t="n">
        <v>1038.54</v>
      </c>
      <c r="D774" s="40" t="n">
        <v>1005.91</v>
      </c>
      <c r="E774" s="40" t="n">
        <v>1604.54</v>
      </c>
      <c r="F774" s="40" t="n">
        <v>3415.25</v>
      </c>
      <c r="G774" s="40" t="n">
        <v>129.63</v>
      </c>
      <c r="H774" s="40" t="n">
        <v>205.68</v>
      </c>
      <c r="I774" s="40" t="n">
        <v>243.53</v>
      </c>
      <c r="J774" s="40" t="n">
        <v>420.72</v>
      </c>
      <c r="K774" s="40" t="n">
        <v>441.23</v>
      </c>
      <c r="L774" s="40" t="n">
        <v>558.31</v>
      </c>
      <c r="M774" s="20" t="s">
        <v>12739</v>
      </c>
      <c r="N774" s="20" t="s">
        <v>12740</v>
      </c>
      <c r="O774" s="20" t="s">
        <v>12741</v>
      </c>
      <c r="P774" s="20" t="s">
        <v>12742</v>
      </c>
      <c r="Q774" s="20" t="s">
        <v>12743</v>
      </c>
      <c r="R774" s="20" t="s">
        <v>12744</v>
      </c>
      <c r="S774" s="20" t="s">
        <v>8559</v>
      </c>
      <c r="T774" s="40" t="n">
        <v>628</v>
      </c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</row>
    <row r="775" customFormat="false" ht="15.75" hidden="false" customHeight="false" outlineLevel="0" collapsed="false">
      <c r="A775" s="40" t="n">
        <v>652.43</v>
      </c>
      <c r="B775" s="40" t="n">
        <v>922.63</v>
      </c>
      <c r="C775" s="40" t="n">
        <v>1038.85</v>
      </c>
      <c r="D775" s="40" t="n">
        <v>1006.15</v>
      </c>
      <c r="E775" s="40" t="n">
        <v>1604.91</v>
      </c>
      <c r="F775" s="40" t="n">
        <v>3416.12</v>
      </c>
      <c r="G775" s="40" t="n">
        <v>129.66</v>
      </c>
      <c r="H775" s="40" t="n">
        <v>205.72</v>
      </c>
      <c r="I775" s="40" t="n">
        <v>243.59</v>
      </c>
      <c r="J775" s="40" t="n">
        <v>420.82</v>
      </c>
      <c r="K775" s="40" t="n">
        <v>441.34</v>
      </c>
      <c r="L775" s="40" t="n">
        <v>558.44</v>
      </c>
      <c r="M775" s="20" t="s">
        <v>12745</v>
      </c>
      <c r="N775" s="20" t="s">
        <v>12746</v>
      </c>
      <c r="O775" s="20" t="s">
        <v>12747</v>
      </c>
      <c r="P775" s="20" t="s">
        <v>12748</v>
      </c>
      <c r="Q775" s="20" t="s">
        <v>12749</v>
      </c>
      <c r="R775" s="20" t="s">
        <v>12750</v>
      </c>
      <c r="S775" s="20" t="s">
        <v>8559</v>
      </c>
      <c r="T775" s="40" t="n">
        <v>627</v>
      </c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</row>
    <row r="776" customFormat="false" ht="15.75" hidden="false" customHeight="false" outlineLevel="0" collapsed="false">
      <c r="A776" s="40" t="n">
        <v>652.62</v>
      </c>
      <c r="B776" s="40" t="n">
        <v>922.85</v>
      </c>
      <c r="C776" s="40" t="n">
        <v>1039.15</v>
      </c>
      <c r="D776" s="40" t="n">
        <v>1006.39</v>
      </c>
      <c r="E776" s="40" t="n">
        <v>1605.29</v>
      </c>
      <c r="F776" s="40" t="n">
        <v>3416.99</v>
      </c>
      <c r="G776" s="40" t="n">
        <v>129.69</v>
      </c>
      <c r="H776" s="40" t="n">
        <v>205.77</v>
      </c>
      <c r="I776" s="40" t="n">
        <v>243.65</v>
      </c>
      <c r="J776" s="40" t="n">
        <v>420.91</v>
      </c>
      <c r="K776" s="40" t="n">
        <v>441.45</v>
      </c>
      <c r="L776" s="40" t="n">
        <v>558.58</v>
      </c>
      <c r="M776" s="20" t="s">
        <v>12751</v>
      </c>
      <c r="N776" s="20" t="s">
        <v>11690</v>
      </c>
      <c r="O776" s="20" t="s">
        <v>12752</v>
      </c>
      <c r="P776" s="20" t="s">
        <v>12753</v>
      </c>
      <c r="Q776" s="20" t="s">
        <v>12754</v>
      </c>
      <c r="R776" s="20" t="s">
        <v>12755</v>
      </c>
      <c r="S776" s="20" t="s">
        <v>8559</v>
      </c>
      <c r="T776" s="40" t="n">
        <v>626</v>
      </c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</row>
    <row r="777" customFormat="false" ht="15.75" hidden="false" customHeight="false" outlineLevel="0" collapsed="false">
      <c r="A777" s="40" t="n">
        <v>652.82</v>
      </c>
      <c r="B777" s="40" t="n">
        <v>923.07</v>
      </c>
      <c r="C777" s="40" t="n">
        <v>1039.46</v>
      </c>
      <c r="D777" s="40" t="n">
        <v>1006.63</v>
      </c>
      <c r="E777" s="40" t="n">
        <v>1605.67</v>
      </c>
      <c r="F777" s="40" t="n">
        <v>3417.86</v>
      </c>
      <c r="G777" s="40" t="n">
        <v>129.73</v>
      </c>
      <c r="H777" s="40" t="n">
        <v>205.81</v>
      </c>
      <c r="I777" s="40" t="n">
        <v>243.71</v>
      </c>
      <c r="J777" s="40" t="n">
        <v>421.01</v>
      </c>
      <c r="K777" s="40" t="n">
        <v>441.55</v>
      </c>
      <c r="L777" s="40" t="n">
        <v>558.71</v>
      </c>
      <c r="M777" s="20" t="s">
        <v>12756</v>
      </c>
      <c r="N777" s="20" t="s">
        <v>2508</v>
      </c>
      <c r="O777" s="20" t="s">
        <v>12757</v>
      </c>
      <c r="P777" s="20" t="s">
        <v>12758</v>
      </c>
      <c r="Q777" s="20" t="s">
        <v>12759</v>
      </c>
      <c r="R777" s="20" t="s">
        <v>12760</v>
      </c>
      <c r="S777" s="20" t="s">
        <v>8559</v>
      </c>
      <c r="T777" s="40" t="n">
        <v>625</v>
      </c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</row>
    <row r="778" customFormat="false" ht="15.75" hidden="false" customHeight="false" outlineLevel="0" collapsed="false">
      <c r="A778" s="40" t="n">
        <v>653.02</v>
      </c>
      <c r="B778" s="40" t="n">
        <v>923.29</v>
      </c>
      <c r="C778" s="40" t="n">
        <v>1039.76</v>
      </c>
      <c r="D778" s="40" t="n">
        <v>1006.86</v>
      </c>
      <c r="E778" s="40" t="n">
        <v>1606.05</v>
      </c>
      <c r="F778" s="40" t="n">
        <v>3418.74</v>
      </c>
      <c r="G778" s="40" t="n">
        <v>129.76</v>
      </c>
      <c r="H778" s="40" t="n">
        <v>205.86</v>
      </c>
      <c r="I778" s="40" t="n">
        <v>243.77</v>
      </c>
      <c r="J778" s="40" t="n">
        <v>421.11</v>
      </c>
      <c r="K778" s="40" t="n">
        <v>441.66</v>
      </c>
      <c r="L778" s="40" t="n">
        <v>558.85</v>
      </c>
      <c r="M778" s="20" t="s">
        <v>12761</v>
      </c>
      <c r="N778" s="20" t="s">
        <v>12762</v>
      </c>
      <c r="O778" s="20" t="s">
        <v>12763</v>
      </c>
      <c r="P778" s="20" t="s">
        <v>12764</v>
      </c>
      <c r="Q778" s="20" t="s">
        <v>12765</v>
      </c>
      <c r="R778" s="20" t="s">
        <v>12766</v>
      </c>
      <c r="S778" s="20" t="s">
        <v>8559</v>
      </c>
      <c r="T778" s="40" t="n">
        <v>624</v>
      </c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</row>
    <row r="779" customFormat="false" ht="15.75" hidden="false" customHeight="false" outlineLevel="0" collapsed="false">
      <c r="A779" s="40" t="n">
        <v>653.22</v>
      </c>
      <c r="B779" s="40" t="n">
        <v>923.51</v>
      </c>
      <c r="C779" s="40" t="n">
        <v>1040.07</v>
      </c>
      <c r="D779" s="40" t="n">
        <v>1007.1</v>
      </c>
      <c r="E779" s="40" t="n">
        <v>1606.43</v>
      </c>
      <c r="F779" s="40" t="n">
        <v>3419.61</v>
      </c>
      <c r="G779" s="40" t="n">
        <v>129.79</v>
      </c>
      <c r="H779" s="40" t="n">
        <v>205.9</v>
      </c>
      <c r="I779" s="40" t="n">
        <v>243.83</v>
      </c>
      <c r="J779" s="40" t="n">
        <v>421.21</v>
      </c>
      <c r="K779" s="40" t="n">
        <v>441.77</v>
      </c>
      <c r="L779" s="40" t="n">
        <v>558.98</v>
      </c>
      <c r="M779" s="20" t="s">
        <v>12767</v>
      </c>
      <c r="N779" s="20" t="s">
        <v>12768</v>
      </c>
      <c r="O779" s="20" t="s">
        <v>12769</v>
      </c>
      <c r="P779" s="20" t="s">
        <v>12770</v>
      </c>
      <c r="Q779" s="20" t="s">
        <v>12771</v>
      </c>
      <c r="R779" s="20" t="s">
        <v>12772</v>
      </c>
      <c r="S779" s="20" t="s">
        <v>8559</v>
      </c>
      <c r="T779" s="40" t="n">
        <v>623</v>
      </c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</row>
    <row r="780" customFormat="false" ht="15.75" hidden="false" customHeight="false" outlineLevel="0" collapsed="false">
      <c r="A780" s="40" t="n">
        <v>653.42</v>
      </c>
      <c r="B780" s="40" t="n">
        <v>923.74</v>
      </c>
      <c r="C780" s="40" t="n">
        <v>1040.37</v>
      </c>
      <c r="D780" s="40" t="n">
        <v>1007.34</v>
      </c>
      <c r="E780" s="40" t="n">
        <v>1606.81</v>
      </c>
      <c r="F780" s="40" t="n">
        <v>3420.49</v>
      </c>
      <c r="G780" s="40" t="n">
        <v>129.83</v>
      </c>
      <c r="H780" s="40" t="n">
        <v>205.95</v>
      </c>
      <c r="I780" s="40" t="n">
        <v>243.89</v>
      </c>
      <c r="J780" s="40" t="n">
        <v>421.31</v>
      </c>
      <c r="K780" s="40" t="n">
        <v>441.88</v>
      </c>
      <c r="L780" s="40" t="n">
        <v>559.12</v>
      </c>
      <c r="M780" s="20" t="s">
        <v>12773</v>
      </c>
      <c r="N780" s="20" t="s">
        <v>12774</v>
      </c>
      <c r="O780" s="20" t="s">
        <v>12775</v>
      </c>
      <c r="P780" s="20" t="s">
        <v>12776</v>
      </c>
      <c r="Q780" s="20" t="s">
        <v>12777</v>
      </c>
      <c r="R780" s="20" t="s">
        <v>12778</v>
      </c>
      <c r="S780" s="20" t="s">
        <v>8559</v>
      </c>
      <c r="T780" s="40" t="n">
        <v>622</v>
      </c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</row>
    <row r="781" customFormat="false" ht="15.75" hidden="false" customHeight="false" outlineLevel="0" collapsed="false">
      <c r="A781" s="40" t="n">
        <v>653.61</v>
      </c>
      <c r="B781" s="40" t="n">
        <v>923.96</v>
      </c>
      <c r="C781" s="40" t="n">
        <v>1040.68</v>
      </c>
      <c r="D781" s="40" t="n">
        <v>1007.58</v>
      </c>
      <c r="E781" s="40" t="n">
        <v>1607.19</v>
      </c>
      <c r="F781" s="40" t="n">
        <v>3421.37</v>
      </c>
      <c r="G781" s="40" t="n">
        <v>129.86</v>
      </c>
      <c r="H781" s="40" t="n">
        <v>205.99</v>
      </c>
      <c r="I781" s="40" t="n">
        <v>243.95</v>
      </c>
      <c r="J781" s="40" t="n">
        <v>421.41</v>
      </c>
      <c r="K781" s="40" t="n">
        <v>441.98</v>
      </c>
      <c r="L781" s="40" t="n">
        <v>559.26</v>
      </c>
      <c r="M781" s="20" t="s">
        <v>12779</v>
      </c>
      <c r="N781" s="20" t="s">
        <v>12780</v>
      </c>
      <c r="O781" s="20" t="s">
        <v>12781</v>
      </c>
      <c r="P781" s="20" t="s">
        <v>12782</v>
      </c>
      <c r="Q781" s="20" t="s">
        <v>12783</v>
      </c>
      <c r="R781" s="20" t="s">
        <v>12784</v>
      </c>
      <c r="S781" s="20" t="s">
        <v>8559</v>
      </c>
      <c r="T781" s="40" t="n">
        <v>621</v>
      </c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</row>
    <row r="782" customFormat="false" ht="15.75" hidden="false" customHeight="false" outlineLevel="0" collapsed="false">
      <c r="A782" s="40" t="n">
        <v>653.81</v>
      </c>
      <c r="B782" s="40" t="n">
        <v>924.18</v>
      </c>
      <c r="C782" s="40" t="n">
        <v>1040.98</v>
      </c>
      <c r="D782" s="40" t="n">
        <v>1007.82</v>
      </c>
      <c r="E782" s="40" t="n">
        <v>1607.57</v>
      </c>
      <c r="F782" s="40" t="n">
        <v>3422.24</v>
      </c>
      <c r="G782" s="40" t="n">
        <v>129.89</v>
      </c>
      <c r="H782" s="40" t="n">
        <v>206.04</v>
      </c>
      <c r="I782" s="40" t="n">
        <v>244.02</v>
      </c>
      <c r="J782" s="40" t="n">
        <v>421.51</v>
      </c>
      <c r="K782" s="40" t="n">
        <v>442.09</v>
      </c>
      <c r="L782" s="40" t="n">
        <v>559.39</v>
      </c>
      <c r="M782" s="20" t="s">
        <v>12785</v>
      </c>
      <c r="N782" s="20" t="s">
        <v>12786</v>
      </c>
      <c r="O782" s="20" t="s">
        <v>12787</v>
      </c>
      <c r="P782" s="20" t="s">
        <v>12788</v>
      </c>
      <c r="Q782" s="20" t="s">
        <v>12789</v>
      </c>
      <c r="R782" s="20" t="s">
        <v>12790</v>
      </c>
      <c r="S782" s="20" t="s">
        <v>8559</v>
      </c>
      <c r="T782" s="40" t="n">
        <v>620</v>
      </c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</row>
    <row r="783" customFormat="false" ht="15.75" hidden="false" customHeight="false" outlineLevel="0" collapsed="false">
      <c r="A783" s="40" t="n">
        <v>654.01</v>
      </c>
      <c r="B783" s="40" t="n">
        <v>924.4</v>
      </c>
      <c r="C783" s="40" t="n">
        <v>1041.29</v>
      </c>
      <c r="D783" s="40" t="n">
        <v>1008.06</v>
      </c>
      <c r="E783" s="40" t="n">
        <v>1607.95</v>
      </c>
      <c r="F783" s="40" t="n">
        <v>3423.12</v>
      </c>
      <c r="G783" s="40" t="n">
        <v>129.93</v>
      </c>
      <c r="H783" s="40" t="n">
        <v>206.08</v>
      </c>
      <c r="I783" s="40" t="n">
        <v>244.08</v>
      </c>
      <c r="J783" s="40" t="n">
        <v>421.61</v>
      </c>
      <c r="K783" s="40" t="n">
        <v>442.2</v>
      </c>
      <c r="L783" s="40" t="n">
        <v>559.53</v>
      </c>
      <c r="M783" s="20" t="s">
        <v>12791</v>
      </c>
      <c r="N783" s="20" t="s">
        <v>12792</v>
      </c>
      <c r="O783" s="20" t="s">
        <v>12793</v>
      </c>
      <c r="P783" s="20" t="s">
        <v>12794</v>
      </c>
      <c r="Q783" s="20" t="s">
        <v>12795</v>
      </c>
      <c r="R783" s="20" t="s">
        <v>12796</v>
      </c>
      <c r="S783" s="20" t="s">
        <v>8559</v>
      </c>
      <c r="T783" s="40" t="n">
        <v>619</v>
      </c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</row>
    <row r="784" customFormat="false" ht="15.75" hidden="false" customHeight="false" outlineLevel="0" collapsed="false">
      <c r="A784" s="40" t="n">
        <v>654.21</v>
      </c>
      <c r="B784" s="40" t="n">
        <v>924.63</v>
      </c>
      <c r="C784" s="40" t="n">
        <v>1041.59</v>
      </c>
      <c r="D784" s="40" t="n">
        <v>1008.3</v>
      </c>
      <c r="E784" s="40" t="n">
        <v>1608.34</v>
      </c>
      <c r="F784" s="40" t="n">
        <v>3424</v>
      </c>
      <c r="G784" s="40" t="n">
        <v>129.96</v>
      </c>
      <c r="H784" s="40" t="n">
        <v>206.13</v>
      </c>
      <c r="I784" s="40" t="n">
        <v>244.14</v>
      </c>
      <c r="J784" s="40" t="n">
        <v>421.71</v>
      </c>
      <c r="K784" s="40" t="n">
        <v>442.3</v>
      </c>
      <c r="L784" s="40" t="n">
        <v>559.66</v>
      </c>
      <c r="M784" s="20" t="s">
        <v>12797</v>
      </c>
      <c r="N784" s="20" t="s">
        <v>12798</v>
      </c>
      <c r="O784" s="20" t="s">
        <v>12799</v>
      </c>
      <c r="P784" s="20" t="s">
        <v>2564</v>
      </c>
      <c r="Q784" s="20" t="s">
        <v>7194</v>
      </c>
      <c r="R784" s="20" t="s">
        <v>12800</v>
      </c>
      <c r="S784" s="20" t="s">
        <v>8559</v>
      </c>
      <c r="T784" s="40" t="n">
        <v>618</v>
      </c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</row>
    <row r="785" customFormat="false" ht="15.75" hidden="false" customHeight="false" outlineLevel="0" collapsed="false">
      <c r="A785" s="40" t="n">
        <v>654.41</v>
      </c>
      <c r="B785" s="40" t="n">
        <v>924.85</v>
      </c>
      <c r="C785" s="40" t="n">
        <v>1041.9</v>
      </c>
      <c r="D785" s="40" t="n">
        <v>1008.54</v>
      </c>
      <c r="E785" s="40" t="n">
        <v>1608.72</v>
      </c>
      <c r="F785" s="40" t="n">
        <v>3424.88</v>
      </c>
      <c r="G785" s="40" t="n">
        <v>129.99</v>
      </c>
      <c r="H785" s="40" t="n">
        <v>206.17</v>
      </c>
      <c r="I785" s="40" t="n">
        <v>244.2</v>
      </c>
      <c r="J785" s="40" t="n">
        <v>421.81</v>
      </c>
      <c r="K785" s="40" t="n">
        <v>442.41</v>
      </c>
      <c r="L785" s="40" t="n">
        <v>559.8</v>
      </c>
      <c r="M785" s="20" t="s">
        <v>12801</v>
      </c>
      <c r="N785" s="20" t="s">
        <v>12802</v>
      </c>
      <c r="O785" s="20" t="s">
        <v>2704</v>
      </c>
      <c r="P785" s="20" t="s">
        <v>12803</v>
      </c>
      <c r="Q785" s="20" t="s">
        <v>12804</v>
      </c>
      <c r="R785" s="20" t="s">
        <v>12805</v>
      </c>
      <c r="S785" s="20" t="s">
        <v>8559</v>
      </c>
      <c r="T785" s="40" t="n">
        <v>617</v>
      </c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</row>
    <row r="786" customFormat="false" ht="15.75" hidden="false" customHeight="false" outlineLevel="0" collapsed="false">
      <c r="A786" s="40" t="n">
        <v>654.61</v>
      </c>
      <c r="B786" s="40" t="n">
        <v>925.07</v>
      </c>
      <c r="C786" s="40" t="n">
        <v>1042.21</v>
      </c>
      <c r="D786" s="40" t="n">
        <v>1008.78</v>
      </c>
      <c r="E786" s="40" t="n">
        <v>1609.1</v>
      </c>
      <c r="F786" s="40" t="n">
        <v>3425.76</v>
      </c>
      <c r="G786" s="40" t="n">
        <v>130.03</v>
      </c>
      <c r="H786" s="40" t="n">
        <v>206.22</v>
      </c>
      <c r="I786" s="40" t="n">
        <v>244.26</v>
      </c>
      <c r="J786" s="40" t="n">
        <v>421.91</v>
      </c>
      <c r="K786" s="40" t="n">
        <v>442.52</v>
      </c>
      <c r="L786" s="40" t="n">
        <v>559.94</v>
      </c>
      <c r="M786" s="20" t="s">
        <v>12806</v>
      </c>
      <c r="N786" s="20" t="s">
        <v>12807</v>
      </c>
      <c r="O786" s="20" t="s">
        <v>12808</v>
      </c>
      <c r="P786" s="20" t="s">
        <v>6617</v>
      </c>
      <c r="Q786" s="20" t="s">
        <v>12809</v>
      </c>
      <c r="R786" s="20" t="s">
        <v>12810</v>
      </c>
      <c r="S786" s="20" t="s">
        <v>8559</v>
      </c>
      <c r="T786" s="40" t="n">
        <v>616</v>
      </c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</row>
    <row r="787" customFormat="false" ht="15.75" hidden="false" customHeight="false" outlineLevel="0" collapsed="false">
      <c r="A787" s="40" t="n">
        <v>654.81</v>
      </c>
      <c r="B787" s="40" t="n">
        <v>925.29</v>
      </c>
      <c r="C787" s="40" t="n">
        <v>1042.51</v>
      </c>
      <c r="D787" s="40" t="n">
        <v>1009.02</v>
      </c>
      <c r="E787" s="40" t="n">
        <v>1609.48</v>
      </c>
      <c r="F787" s="40" t="n">
        <v>3426.64</v>
      </c>
      <c r="G787" s="40" t="n">
        <v>130.06</v>
      </c>
      <c r="H787" s="40" t="n">
        <v>206.26</v>
      </c>
      <c r="I787" s="40" t="n">
        <v>244.32</v>
      </c>
      <c r="J787" s="40" t="n">
        <v>422.01</v>
      </c>
      <c r="K787" s="40" t="n">
        <v>442.63</v>
      </c>
      <c r="L787" s="40" t="n">
        <v>600.07</v>
      </c>
      <c r="M787" s="20" t="s">
        <v>12811</v>
      </c>
      <c r="N787" s="20" t="s">
        <v>12812</v>
      </c>
      <c r="O787" s="20" t="s">
        <v>12813</v>
      </c>
      <c r="P787" s="20" t="s">
        <v>12814</v>
      </c>
      <c r="Q787" s="20" t="s">
        <v>12815</v>
      </c>
      <c r="R787" s="20" t="s">
        <v>12816</v>
      </c>
      <c r="S787" s="20" t="s">
        <v>8559</v>
      </c>
      <c r="T787" s="40" t="n">
        <v>615</v>
      </c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</row>
    <row r="788" customFormat="false" ht="15.75" hidden="false" customHeight="false" outlineLevel="0" collapsed="false">
      <c r="A788" s="40" t="n">
        <v>655.01</v>
      </c>
      <c r="B788" s="40" t="n">
        <v>925.52</v>
      </c>
      <c r="C788" s="40" t="n">
        <v>1042.82</v>
      </c>
      <c r="D788" s="40" t="n">
        <v>1009.26</v>
      </c>
      <c r="E788" s="40" t="n">
        <v>1609.86</v>
      </c>
      <c r="F788" s="40" t="n">
        <v>3427.52</v>
      </c>
      <c r="G788" s="40" t="n">
        <v>130.09</v>
      </c>
      <c r="H788" s="40" t="n">
        <v>206.31</v>
      </c>
      <c r="I788" s="40" t="n">
        <v>244.38</v>
      </c>
      <c r="J788" s="40" t="n">
        <v>422.11</v>
      </c>
      <c r="K788" s="40" t="n">
        <v>442.73</v>
      </c>
      <c r="L788" s="40" t="n">
        <v>600.21</v>
      </c>
      <c r="M788" s="20" t="s">
        <v>12817</v>
      </c>
      <c r="N788" s="20" t="s">
        <v>12818</v>
      </c>
      <c r="O788" s="20" t="s">
        <v>12819</v>
      </c>
      <c r="P788" s="20" t="s">
        <v>12820</v>
      </c>
      <c r="Q788" s="20" t="s">
        <v>12821</v>
      </c>
      <c r="R788" s="20" t="s">
        <v>12822</v>
      </c>
      <c r="S788" s="20" t="s">
        <v>8559</v>
      </c>
      <c r="T788" s="40" t="n">
        <v>614</v>
      </c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</row>
    <row r="789" customFormat="false" ht="15.75" hidden="false" customHeight="false" outlineLevel="0" collapsed="false">
      <c r="A789" s="40" t="n">
        <v>655.21</v>
      </c>
      <c r="B789" s="40" t="n">
        <v>925.74</v>
      </c>
      <c r="C789" s="40" t="n">
        <v>1043.13</v>
      </c>
      <c r="D789" s="40" t="n">
        <v>1009.5</v>
      </c>
      <c r="E789" s="40" t="n">
        <v>1610.25</v>
      </c>
      <c r="F789" s="40" t="n">
        <v>3428.4</v>
      </c>
      <c r="G789" s="40" t="n">
        <v>130.13</v>
      </c>
      <c r="H789" s="40" t="n">
        <v>206.35</v>
      </c>
      <c r="I789" s="40" t="n">
        <v>244.45</v>
      </c>
      <c r="J789" s="40" t="n">
        <v>422.21</v>
      </c>
      <c r="K789" s="40" t="n">
        <v>442.84</v>
      </c>
      <c r="L789" s="40" t="n">
        <v>600.35</v>
      </c>
      <c r="M789" s="20" t="s">
        <v>12823</v>
      </c>
      <c r="N789" s="20" t="s">
        <v>12824</v>
      </c>
      <c r="O789" s="20" t="s">
        <v>12825</v>
      </c>
      <c r="P789" s="20" t="s">
        <v>12826</v>
      </c>
      <c r="Q789" s="20" t="s">
        <v>12827</v>
      </c>
      <c r="R789" s="20" t="s">
        <v>12828</v>
      </c>
      <c r="S789" s="20" t="s">
        <v>8559</v>
      </c>
      <c r="T789" s="40" t="n">
        <v>613</v>
      </c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</row>
    <row r="790" customFormat="false" ht="15.75" hidden="false" customHeight="false" outlineLevel="0" collapsed="false">
      <c r="A790" s="40" t="n">
        <v>655.41</v>
      </c>
      <c r="B790" s="40" t="n">
        <v>925.97</v>
      </c>
      <c r="C790" s="40" t="n">
        <v>1043.43</v>
      </c>
      <c r="D790" s="40" t="n">
        <v>1009.74</v>
      </c>
      <c r="E790" s="40" t="n">
        <v>1610.63</v>
      </c>
      <c r="F790" s="40" t="n">
        <v>3429.28</v>
      </c>
      <c r="G790" s="40" t="n">
        <v>130.16</v>
      </c>
      <c r="H790" s="40" t="n">
        <v>206.4</v>
      </c>
      <c r="I790" s="40" t="n">
        <v>244.51</v>
      </c>
      <c r="J790" s="40" t="n">
        <v>422.31</v>
      </c>
      <c r="K790" s="40" t="n">
        <v>442.95</v>
      </c>
      <c r="L790" s="40" t="n">
        <v>600.48</v>
      </c>
      <c r="M790" s="20" t="s">
        <v>12829</v>
      </c>
      <c r="N790" s="20" t="s">
        <v>12830</v>
      </c>
      <c r="O790" s="20" t="s">
        <v>12831</v>
      </c>
      <c r="P790" s="20" t="s">
        <v>12832</v>
      </c>
      <c r="Q790" s="20" t="s">
        <v>12833</v>
      </c>
      <c r="R790" s="20" t="s">
        <v>12834</v>
      </c>
      <c r="S790" s="20" t="s">
        <v>8559</v>
      </c>
      <c r="T790" s="40" t="n">
        <v>612</v>
      </c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</row>
    <row r="791" customFormat="false" ht="15.75" hidden="false" customHeight="false" outlineLevel="0" collapsed="false">
      <c r="A791" s="40" t="n">
        <v>655.61</v>
      </c>
      <c r="B791" s="40" t="n">
        <v>926.19</v>
      </c>
      <c r="C791" s="40" t="n">
        <v>1043.74</v>
      </c>
      <c r="D791" s="40" t="n">
        <v>1009.98</v>
      </c>
      <c r="E791" s="40" t="n">
        <v>1611.01</v>
      </c>
      <c r="F791" s="40" t="n">
        <v>3430.17</v>
      </c>
      <c r="G791" s="40" t="n">
        <v>130.19</v>
      </c>
      <c r="H791" s="40" t="n">
        <v>206.44</v>
      </c>
      <c r="I791" s="40" t="n">
        <v>244.57</v>
      </c>
      <c r="J791" s="40" t="n">
        <v>422.41</v>
      </c>
      <c r="K791" s="40" t="n">
        <v>443.06</v>
      </c>
      <c r="L791" s="40" t="n">
        <v>600.62</v>
      </c>
      <c r="M791" s="20" t="s">
        <v>12835</v>
      </c>
      <c r="N791" s="20" t="s">
        <v>11778</v>
      </c>
      <c r="O791" s="20" t="s">
        <v>12836</v>
      </c>
      <c r="P791" s="20" t="s">
        <v>2593</v>
      </c>
      <c r="Q791" s="20" t="s">
        <v>12837</v>
      </c>
      <c r="R791" s="20" t="s">
        <v>12838</v>
      </c>
      <c r="S791" s="20" t="s">
        <v>8559</v>
      </c>
      <c r="T791" s="40" t="n">
        <v>611</v>
      </c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</row>
    <row r="792" customFormat="false" ht="15.75" hidden="false" customHeight="false" outlineLevel="0" collapsed="false">
      <c r="A792" s="40" t="n">
        <v>655.81</v>
      </c>
      <c r="B792" s="40" t="n">
        <v>926.41</v>
      </c>
      <c r="C792" s="40" t="n">
        <v>1044.05</v>
      </c>
      <c r="D792" s="40" t="n">
        <v>1010.23</v>
      </c>
      <c r="E792" s="40" t="n">
        <v>1611.4</v>
      </c>
      <c r="F792" s="40" t="n">
        <v>3431.05</v>
      </c>
      <c r="G792" s="40" t="n">
        <v>130.23</v>
      </c>
      <c r="H792" s="40" t="n">
        <v>206.49</v>
      </c>
      <c r="I792" s="40" t="n">
        <v>244.63</v>
      </c>
      <c r="J792" s="40" t="n">
        <v>422.51</v>
      </c>
      <c r="K792" s="40" t="n">
        <v>443.17</v>
      </c>
      <c r="L792" s="40" t="n">
        <v>600.76</v>
      </c>
      <c r="M792" s="20" t="s">
        <v>12839</v>
      </c>
      <c r="N792" s="20" t="s">
        <v>12840</v>
      </c>
      <c r="O792" s="20" t="s">
        <v>12841</v>
      </c>
      <c r="P792" s="20" t="s">
        <v>12842</v>
      </c>
      <c r="Q792" s="20" t="s">
        <v>12843</v>
      </c>
      <c r="R792" s="20" t="s">
        <v>12844</v>
      </c>
      <c r="S792" s="20" t="s">
        <v>8559</v>
      </c>
      <c r="T792" s="40" t="n">
        <v>610</v>
      </c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</row>
    <row r="793" customFormat="false" ht="15.75" hidden="false" customHeight="false" outlineLevel="0" collapsed="false">
      <c r="A793" s="40" t="n">
        <v>656.01</v>
      </c>
      <c r="B793" s="40" t="n">
        <v>926.64</v>
      </c>
      <c r="C793" s="40" t="n">
        <v>1044.36</v>
      </c>
      <c r="D793" s="40" t="n">
        <v>1010.47</v>
      </c>
      <c r="E793" s="40" t="n">
        <v>1611.78</v>
      </c>
      <c r="F793" s="40" t="n">
        <v>3431.93</v>
      </c>
      <c r="G793" s="40" t="n">
        <v>130.26</v>
      </c>
      <c r="H793" s="40" t="n">
        <v>206.54</v>
      </c>
      <c r="I793" s="40" t="n">
        <v>244.69</v>
      </c>
      <c r="J793" s="40" t="n">
        <v>422.61</v>
      </c>
      <c r="K793" s="40" t="n">
        <v>443.27</v>
      </c>
      <c r="L793" s="40" t="n">
        <v>600.89</v>
      </c>
      <c r="M793" s="20" t="s">
        <v>12845</v>
      </c>
      <c r="N793" s="20" t="s">
        <v>12846</v>
      </c>
      <c r="O793" s="20" t="s">
        <v>12847</v>
      </c>
      <c r="P793" s="20" t="s">
        <v>12848</v>
      </c>
      <c r="Q793" s="20" t="s">
        <v>12849</v>
      </c>
      <c r="R793" s="20" t="s">
        <v>12850</v>
      </c>
      <c r="S793" s="20" t="s">
        <v>8559</v>
      </c>
      <c r="T793" s="40" t="n">
        <v>609</v>
      </c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</row>
    <row r="794" customFormat="false" ht="15.75" hidden="false" customHeight="false" outlineLevel="0" collapsed="false">
      <c r="A794" s="40" t="n">
        <v>656.21</v>
      </c>
      <c r="B794" s="40" t="n">
        <v>926.86</v>
      </c>
      <c r="C794" s="40" t="n">
        <v>1044.67</v>
      </c>
      <c r="D794" s="40" t="n">
        <v>1010.71</v>
      </c>
      <c r="E794" s="40" t="n">
        <v>1612.17</v>
      </c>
      <c r="F794" s="40" t="n">
        <v>3432.82</v>
      </c>
      <c r="G794" s="40" t="n">
        <v>130.29</v>
      </c>
      <c r="H794" s="40" t="n">
        <v>206.58</v>
      </c>
      <c r="I794" s="40" t="n">
        <v>244.75</v>
      </c>
      <c r="J794" s="40" t="n">
        <v>422.71</v>
      </c>
      <c r="K794" s="40" t="n">
        <v>443.38</v>
      </c>
      <c r="L794" s="40" t="n">
        <v>601.03</v>
      </c>
      <c r="M794" s="20" t="s">
        <v>12851</v>
      </c>
      <c r="N794" s="20" t="s">
        <v>12852</v>
      </c>
      <c r="O794" s="20" t="s">
        <v>3974</v>
      </c>
      <c r="P794" s="20" t="s">
        <v>12221</v>
      </c>
      <c r="Q794" s="20" t="s">
        <v>12853</v>
      </c>
      <c r="R794" s="20" t="s">
        <v>12854</v>
      </c>
      <c r="S794" s="20" t="s">
        <v>8559</v>
      </c>
      <c r="T794" s="40" t="n">
        <v>608</v>
      </c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</row>
    <row r="795" customFormat="false" ht="15.75" hidden="false" customHeight="false" outlineLevel="0" collapsed="false">
      <c r="A795" s="40" t="n">
        <v>656.41</v>
      </c>
      <c r="B795" s="40" t="n">
        <v>927.09</v>
      </c>
      <c r="C795" s="40" t="n">
        <v>1044.98</v>
      </c>
      <c r="D795" s="40" t="n">
        <v>1010.95</v>
      </c>
      <c r="E795" s="40" t="n">
        <v>1612.55</v>
      </c>
      <c r="F795" s="40" t="n">
        <v>3433.71</v>
      </c>
      <c r="G795" s="40" t="n">
        <v>130.33</v>
      </c>
      <c r="H795" s="40" t="n">
        <v>206.63</v>
      </c>
      <c r="I795" s="40" t="n">
        <v>244.82</v>
      </c>
      <c r="J795" s="40" t="n">
        <v>422.81</v>
      </c>
      <c r="K795" s="40" t="n">
        <v>443.49</v>
      </c>
      <c r="L795" s="40" t="n">
        <v>601.17</v>
      </c>
      <c r="M795" s="20" t="s">
        <v>12855</v>
      </c>
      <c r="N795" s="20" t="s">
        <v>12856</v>
      </c>
      <c r="O795" s="20" t="s">
        <v>12857</v>
      </c>
      <c r="P795" s="20" t="s">
        <v>12858</v>
      </c>
      <c r="Q795" s="20" t="s">
        <v>12859</v>
      </c>
      <c r="R795" s="20" t="s">
        <v>12860</v>
      </c>
      <c r="S795" s="20" t="s">
        <v>8559</v>
      </c>
      <c r="T795" s="40" t="n">
        <v>607</v>
      </c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</row>
    <row r="796" customFormat="false" ht="15.75" hidden="false" customHeight="false" outlineLevel="0" collapsed="false">
      <c r="A796" s="40" t="n">
        <v>656.61</v>
      </c>
      <c r="B796" s="40" t="n">
        <v>927.31</v>
      </c>
      <c r="C796" s="40" t="n">
        <v>1045.28</v>
      </c>
      <c r="D796" s="40" t="n">
        <v>1011.19</v>
      </c>
      <c r="E796" s="40" t="n">
        <v>1612.94</v>
      </c>
      <c r="F796" s="40" t="n">
        <v>3434.59</v>
      </c>
      <c r="G796" s="40" t="n">
        <v>130.36</v>
      </c>
      <c r="H796" s="40" t="n">
        <v>206.67</v>
      </c>
      <c r="I796" s="40" t="n">
        <v>244.88</v>
      </c>
      <c r="J796" s="40" t="n">
        <v>422.91</v>
      </c>
      <c r="K796" s="40" t="n">
        <v>443.6</v>
      </c>
      <c r="L796" s="40" t="n">
        <v>601.31</v>
      </c>
      <c r="M796" s="20" t="s">
        <v>12861</v>
      </c>
      <c r="N796" s="20" t="s">
        <v>12862</v>
      </c>
      <c r="O796" s="20" t="s">
        <v>12863</v>
      </c>
      <c r="P796" s="20" t="s">
        <v>12864</v>
      </c>
      <c r="Q796" s="20" t="s">
        <v>12865</v>
      </c>
      <c r="R796" s="20" t="s">
        <v>12866</v>
      </c>
      <c r="S796" s="20" t="s">
        <v>8559</v>
      </c>
      <c r="T796" s="40" t="n">
        <v>606</v>
      </c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</row>
    <row r="797" customFormat="false" ht="15.75" hidden="false" customHeight="false" outlineLevel="0" collapsed="false">
      <c r="A797" s="40" t="n">
        <v>656.81</v>
      </c>
      <c r="B797" s="40" t="n">
        <v>927.54</v>
      </c>
      <c r="C797" s="40" t="n">
        <v>1045.59</v>
      </c>
      <c r="D797" s="40" t="n">
        <v>1011.44</v>
      </c>
      <c r="E797" s="40" t="n">
        <v>1613.32</v>
      </c>
      <c r="F797" s="40" t="n">
        <v>3435.48</v>
      </c>
      <c r="G797" s="40" t="n">
        <v>130.39</v>
      </c>
      <c r="H797" s="40" t="n">
        <v>206.72</v>
      </c>
      <c r="I797" s="40" t="n">
        <v>244.94</v>
      </c>
      <c r="J797" s="40" t="n">
        <v>423.01</v>
      </c>
      <c r="K797" s="40" t="n">
        <v>443.71</v>
      </c>
      <c r="L797" s="40" t="n">
        <v>601.44</v>
      </c>
      <c r="M797" s="20" t="s">
        <v>12867</v>
      </c>
      <c r="N797" s="20" t="s">
        <v>12868</v>
      </c>
      <c r="O797" s="20" t="s">
        <v>12869</v>
      </c>
      <c r="P797" s="20" t="s">
        <v>12870</v>
      </c>
      <c r="Q797" s="20" t="s">
        <v>7235</v>
      </c>
      <c r="R797" s="20" t="s">
        <v>12871</v>
      </c>
      <c r="S797" s="20" t="s">
        <v>8559</v>
      </c>
      <c r="T797" s="40" t="n">
        <v>605</v>
      </c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</row>
    <row r="798" customFormat="false" ht="15.75" hidden="false" customHeight="false" outlineLevel="0" collapsed="false">
      <c r="A798" s="40" t="n">
        <v>657.01</v>
      </c>
      <c r="B798" s="40" t="n">
        <v>927.76</v>
      </c>
      <c r="C798" s="40" t="n">
        <v>1045.9</v>
      </c>
      <c r="D798" s="40" t="n">
        <v>1011.68</v>
      </c>
      <c r="E798" s="40" t="n">
        <v>1613.71</v>
      </c>
      <c r="F798" s="40" t="n">
        <v>3436.37</v>
      </c>
      <c r="G798" s="40" t="n">
        <v>130.43</v>
      </c>
      <c r="H798" s="40" t="n">
        <v>206.76</v>
      </c>
      <c r="I798" s="40" t="n">
        <v>245</v>
      </c>
      <c r="J798" s="40" t="n">
        <v>423.11</v>
      </c>
      <c r="K798" s="40" t="n">
        <v>443.82</v>
      </c>
      <c r="L798" s="40" t="n">
        <v>601.58</v>
      </c>
      <c r="M798" s="20" t="s">
        <v>12872</v>
      </c>
      <c r="N798" s="20" t="s">
        <v>12873</v>
      </c>
      <c r="O798" s="20" t="s">
        <v>12874</v>
      </c>
      <c r="P798" s="20" t="s">
        <v>12875</v>
      </c>
      <c r="Q798" s="20" t="s">
        <v>12876</v>
      </c>
      <c r="R798" s="20" t="s">
        <v>12877</v>
      </c>
      <c r="S798" s="20" t="s">
        <v>8559</v>
      </c>
      <c r="T798" s="40" t="n">
        <v>604</v>
      </c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</row>
    <row r="799" customFormat="false" ht="15.75" hidden="false" customHeight="false" outlineLevel="0" collapsed="false">
      <c r="A799" s="40" t="n">
        <v>657.21</v>
      </c>
      <c r="B799" s="40" t="n">
        <v>927.99</v>
      </c>
      <c r="C799" s="40" t="n">
        <v>1046.21</v>
      </c>
      <c r="D799" s="40" t="n">
        <v>1011.92</v>
      </c>
      <c r="E799" s="40" t="n">
        <v>1614.1</v>
      </c>
      <c r="F799" s="40" t="n">
        <v>3437.26</v>
      </c>
      <c r="G799" s="40" t="n">
        <v>130.46</v>
      </c>
      <c r="H799" s="40" t="n">
        <v>206.81</v>
      </c>
      <c r="I799" s="40" t="n">
        <v>245.06</v>
      </c>
      <c r="J799" s="40" t="n">
        <v>423.22</v>
      </c>
      <c r="K799" s="40" t="n">
        <v>443.92</v>
      </c>
      <c r="L799" s="40" t="n">
        <v>601.72</v>
      </c>
      <c r="M799" s="20" t="s">
        <v>12878</v>
      </c>
      <c r="N799" s="20" t="s">
        <v>1655</v>
      </c>
      <c r="O799" s="20" t="s">
        <v>12879</v>
      </c>
      <c r="P799" s="20" t="s">
        <v>12880</v>
      </c>
      <c r="Q799" s="20" t="s">
        <v>12881</v>
      </c>
      <c r="R799" s="20" t="s">
        <v>12882</v>
      </c>
      <c r="S799" s="20" t="s">
        <v>8559</v>
      </c>
      <c r="T799" s="40" t="n">
        <v>603</v>
      </c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</row>
    <row r="800" customFormat="false" ht="15.75" hidden="false" customHeight="false" outlineLevel="0" collapsed="false">
      <c r="A800" s="40" t="n">
        <v>657.41</v>
      </c>
      <c r="B800" s="40" t="n">
        <v>928.21</v>
      </c>
      <c r="C800" s="40" t="n">
        <v>1046.52</v>
      </c>
      <c r="D800" s="40" t="n">
        <v>1012.16</v>
      </c>
      <c r="E800" s="40" t="n">
        <v>1614.48</v>
      </c>
      <c r="F800" s="40" t="n">
        <v>3438.15</v>
      </c>
      <c r="G800" s="40" t="n">
        <v>130.49</v>
      </c>
      <c r="H800" s="40" t="n">
        <v>206.86</v>
      </c>
      <c r="I800" s="40" t="n">
        <v>245.13</v>
      </c>
      <c r="J800" s="40" t="n">
        <v>423.32</v>
      </c>
      <c r="K800" s="40" t="n">
        <v>444.03</v>
      </c>
      <c r="L800" s="40" t="n">
        <v>601.86</v>
      </c>
      <c r="M800" s="20" t="s">
        <v>12883</v>
      </c>
      <c r="N800" s="20" t="s">
        <v>12884</v>
      </c>
      <c r="O800" s="20" t="s">
        <v>12885</v>
      </c>
      <c r="P800" s="20" t="s">
        <v>12886</v>
      </c>
      <c r="Q800" s="20" t="s">
        <v>12887</v>
      </c>
      <c r="R800" s="20" t="s">
        <v>12888</v>
      </c>
      <c r="S800" s="20" t="s">
        <v>8559</v>
      </c>
      <c r="T800" s="40" t="n">
        <v>602</v>
      </c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</row>
    <row r="801" customFormat="false" ht="15.75" hidden="false" customHeight="false" outlineLevel="0" collapsed="false">
      <c r="A801" s="40" t="n">
        <v>657.61</v>
      </c>
      <c r="B801" s="40" t="n">
        <v>928.44</v>
      </c>
      <c r="C801" s="40" t="n">
        <v>1046.83</v>
      </c>
      <c r="D801" s="40" t="n">
        <v>1012.41</v>
      </c>
      <c r="E801" s="40" t="n">
        <v>1614.87</v>
      </c>
      <c r="F801" s="40" t="n">
        <v>3439.04</v>
      </c>
      <c r="G801" s="40" t="n">
        <v>130.53</v>
      </c>
      <c r="H801" s="40" t="n">
        <v>206.9</v>
      </c>
      <c r="I801" s="40" t="n">
        <v>245.19</v>
      </c>
      <c r="J801" s="40" t="n">
        <v>423.42</v>
      </c>
      <c r="K801" s="40" t="n">
        <v>444.14</v>
      </c>
      <c r="L801" s="40" t="n">
        <v>601.99</v>
      </c>
      <c r="M801" s="20" t="s">
        <v>12889</v>
      </c>
      <c r="N801" s="20" t="s">
        <v>12890</v>
      </c>
      <c r="O801" s="20" t="s">
        <v>12891</v>
      </c>
      <c r="P801" s="20" t="s">
        <v>12251</v>
      </c>
      <c r="Q801" s="20" t="s">
        <v>12892</v>
      </c>
      <c r="R801" s="20" t="s">
        <v>12893</v>
      </c>
      <c r="S801" s="20" t="s">
        <v>8559</v>
      </c>
      <c r="T801" s="40" t="n">
        <v>601</v>
      </c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</row>
    <row r="802" customFormat="false" ht="15.75" hidden="false" customHeight="false" outlineLevel="0" collapsed="false">
      <c r="A802" s="40" t="n">
        <v>657.82</v>
      </c>
      <c r="B802" s="40" t="n">
        <v>928.67</v>
      </c>
      <c r="C802" s="40" t="n">
        <v>1047.14</v>
      </c>
      <c r="D802" s="40" t="n">
        <v>1012.65</v>
      </c>
      <c r="E802" s="40" t="n">
        <v>1615.26</v>
      </c>
      <c r="F802" s="40" t="n">
        <v>3439.93</v>
      </c>
      <c r="G802" s="40" t="n">
        <v>130.56</v>
      </c>
      <c r="H802" s="40" t="n">
        <v>206.95</v>
      </c>
      <c r="I802" s="40" t="n">
        <v>245.25</v>
      </c>
      <c r="J802" s="40" t="n">
        <v>423.52</v>
      </c>
      <c r="K802" s="40" t="n">
        <v>444.25</v>
      </c>
      <c r="L802" s="40" t="n">
        <v>602.13</v>
      </c>
      <c r="M802" s="20" t="s">
        <v>12894</v>
      </c>
      <c r="N802" s="20" t="s">
        <v>1846</v>
      </c>
      <c r="O802" s="20" t="s">
        <v>2776</v>
      </c>
      <c r="P802" s="20" t="s">
        <v>12895</v>
      </c>
      <c r="Q802" s="20" t="s">
        <v>12896</v>
      </c>
      <c r="R802" s="20" t="s">
        <v>12897</v>
      </c>
      <c r="S802" s="20" t="s">
        <v>8559</v>
      </c>
      <c r="T802" s="40" t="n">
        <v>600</v>
      </c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</row>
    <row r="803" customFormat="false" ht="15.75" hidden="false" customHeight="false" outlineLevel="0" collapsed="false">
      <c r="A803" s="40" t="n">
        <v>658.02</v>
      </c>
      <c r="B803" s="40" t="n">
        <v>928.89</v>
      </c>
      <c r="C803" s="40" t="n">
        <v>1047.46</v>
      </c>
      <c r="D803" s="40" t="n">
        <v>1012.89</v>
      </c>
      <c r="E803" s="40" t="n">
        <v>1615.64</v>
      </c>
      <c r="F803" s="40" t="n">
        <v>3440.82</v>
      </c>
      <c r="G803" s="40" t="n">
        <v>130.6</v>
      </c>
      <c r="H803" s="40" t="n">
        <v>206.99</v>
      </c>
      <c r="I803" s="40" t="n">
        <v>245.31</v>
      </c>
      <c r="J803" s="40" t="n">
        <v>423.62</v>
      </c>
      <c r="K803" s="40" t="n">
        <v>444.36</v>
      </c>
      <c r="L803" s="40" t="n">
        <v>602.27</v>
      </c>
      <c r="M803" s="20" t="s">
        <v>12898</v>
      </c>
      <c r="N803" s="20" t="s">
        <v>12899</v>
      </c>
      <c r="O803" s="20" t="s">
        <v>12900</v>
      </c>
      <c r="P803" s="20" t="s">
        <v>12901</v>
      </c>
      <c r="Q803" s="20" t="s">
        <v>12902</v>
      </c>
      <c r="R803" s="20" t="s">
        <v>12903</v>
      </c>
      <c r="S803" s="20" t="s">
        <v>8559</v>
      </c>
      <c r="T803" s="40" t="n">
        <v>599</v>
      </c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</row>
    <row r="804" customFormat="false" ht="15.75" hidden="false" customHeight="false" outlineLevel="0" collapsed="false">
      <c r="A804" s="40" t="n">
        <v>658.22</v>
      </c>
      <c r="B804" s="40" t="n">
        <v>929.12</v>
      </c>
      <c r="C804" s="40" t="n">
        <v>1047.77</v>
      </c>
      <c r="D804" s="40" t="n">
        <v>1013.14</v>
      </c>
      <c r="E804" s="40" t="n">
        <v>1616.03</v>
      </c>
      <c r="F804" s="40" t="n">
        <v>3441.72</v>
      </c>
      <c r="G804" s="40" t="n">
        <v>130.63</v>
      </c>
      <c r="H804" s="40" t="n">
        <v>207.04</v>
      </c>
      <c r="I804" s="40" t="n">
        <v>245.38</v>
      </c>
      <c r="J804" s="40" t="n">
        <v>423.72</v>
      </c>
      <c r="K804" s="40" t="n">
        <v>444.47</v>
      </c>
      <c r="L804" s="40" t="n">
        <v>602.41</v>
      </c>
      <c r="M804" s="20" t="s">
        <v>12904</v>
      </c>
      <c r="N804" s="20" t="s">
        <v>12905</v>
      </c>
      <c r="O804" s="20" t="s">
        <v>12906</v>
      </c>
      <c r="P804" s="20" t="s">
        <v>12907</v>
      </c>
      <c r="Q804" s="20" t="s">
        <v>12908</v>
      </c>
      <c r="R804" s="20" t="s">
        <v>12909</v>
      </c>
      <c r="S804" s="20" t="s">
        <v>8559</v>
      </c>
      <c r="T804" s="40" t="n">
        <v>598</v>
      </c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</row>
    <row r="805" customFormat="false" ht="15.75" hidden="false" customHeight="false" outlineLevel="0" collapsed="false">
      <c r="A805" s="40" t="n">
        <v>658.42</v>
      </c>
      <c r="B805" s="40" t="n">
        <v>929.34</v>
      </c>
      <c r="C805" s="40" t="n">
        <v>1048.08</v>
      </c>
      <c r="D805" s="40" t="n">
        <v>1013.38</v>
      </c>
      <c r="E805" s="40" t="n">
        <v>1616.42</v>
      </c>
      <c r="F805" s="40" t="n">
        <v>3442.61</v>
      </c>
      <c r="G805" s="40" t="n">
        <v>130.66</v>
      </c>
      <c r="H805" s="40" t="n">
        <v>207.08</v>
      </c>
      <c r="I805" s="40" t="n">
        <v>245.44</v>
      </c>
      <c r="J805" s="40" t="n">
        <v>423.82</v>
      </c>
      <c r="K805" s="40" t="n">
        <v>444.58</v>
      </c>
      <c r="L805" s="40" t="n">
        <v>602.55</v>
      </c>
      <c r="M805" s="20" t="s">
        <v>12910</v>
      </c>
      <c r="N805" s="20" t="s">
        <v>12911</v>
      </c>
      <c r="O805" s="20" t="s">
        <v>12912</v>
      </c>
      <c r="P805" s="20" t="s">
        <v>12913</v>
      </c>
      <c r="Q805" s="20" t="s">
        <v>12914</v>
      </c>
      <c r="R805" s="20" t="s">
        <v>12915</v>
      </c>
      <c r="S805" s="20" t="s">
        <v>8559</v>
      </c>
      <c r="T805" s="40" t="n">
        <v>597</v>
      </c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</row>
    <row r="806" customFormat="false" ht="15.75" hidden="false" customHeight="false" outlineLevel="0" collapsed="false">
      <c r="A806" s="40" t="n">
        <v>658.62</v>
      </c>
      <c r="B806" s="40" t="n">
        <v>929.57</v>
      </c>
      <c r="C806" s="40" t="n">
        <v>1048.39</v>
      </c>
      <c r="D806" s="40" t="n">
        <v>1013.63</v>
      </c>
      <c r="E806" s="40" t="n">
        <v>1616.81</v>
      </c>
      <c r="F806" s="40" t="n">
        <v>3443.5</v>
      </c>
      <c r="G806" s="40" t="n">
        <v>130.7</v>
      </c>
      <c r="H806" s="40" t="n">
        <v>207.13</v>
      </c>
      <c r="I806" s="40" t="n">
        <v>245.5</v>
      </c>
      <c r="J806" s="40" t="n">
        <v>423.92</v>
      </c>
      <c r="K806" s="40" t="n">
        <v>444.69</v>
      </c>
      <c r="L806" s="40" t="n">
        <v>602.69</v>
      </c>
      <c r="M806" s="20" t="s">
        <v>12916</v>
      </c>
      <c r="N806" s="20" t="s">
        <v>11869</v>
      </c>
      <c r="O806" s="20" t="s">
        <v>12917</v>
      </c>
      <c r="P806" s="20" t="s">
        <v>2314</v>
      </c>
      <c r="Q806" s="20" t="s">
        <v>12918</v>
      </c>
      <c r="R806" s="20" t="s">
        <v>12919</v>
      </c>
      <c r="S806" s="20" t="s">
        <v>8559</v>
      </c>
      <c r="T806" s="40" t="n">
        <v>596</v>
      </c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</row>
    <row r="807" customFormat="false" ht="15.75" hidden="false" customHeight="false" outlineLevel="0" collapsed="false">
      <c r="A807" s="40" t="n">
        <v>658.83</v>
      </c>
      <c r="B807" s="40" t="n">
        <v>929.8</v>
      </c>
      <c r="C807" s="40" t="n">
        <v>1048.7</v>
      </c>
      <c r="D807" s="40" t="n">
        <v>1013.87</v>
      </c>
      <c r="E807" s="40" t="n">
        <v>1617.2</v>
      </c>
      <c r="F807" s="40" t="n">
        <v>3444.4</v>
      </c>
      <c r="G807" s="40" t="n">
        <v>130.73</v>
      </c>
      <c r="H807" s="40" t="n">
        <v>207.18</v>
      </c>
      <c r="I807" s="40" t="n">
        <v>245.56</v>
      </c>
      <c r="J807" s="40" t="n">
        <v>424.03</v>
      </c>
      <c r="K807" s="40" t="n">
        <v>444.8</v>
      </c>
      <c r="L807" s="40" t="n">
        <v>602.83</v>
      </c>
      <c r="M807" s="20" t="s">
        <v>12920</v>
      </c>
      <c r="N807" s="20" t="s">
        <v>6025</v>
      </c>
      <c r="O807" s="20" t="s">
        <v>12921</v>
      </c>
      <c r="P807" s="20" t="s">
        <v>12922</v>
      </c>
      <c r="Q807" s="20" t="s">
        <v>12923</v>
      </c>
      <c r="R807" s="20" t="s">
        <v>12924</v>
      </c>
      <c r="S807" s="20" t="s">
        <v>8559</v>
      </c>
      <c r="T807" s="40" t="n">
        <v>595</v>
      </c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</row>
    <row r="808" customFormat="false" ht="15.75" hidden="false" customHeight="false" outlineLevel="0" collapsed="false">
      <c r="A808" s="40" t="n">
        <v>659.03</v>
      </c>
      <c r="B808" s="40" t="n">
        <v>930.03</v>
      </c>
      <c r="C808" s="40" t="n">
        <v>1049.01</v>
      </c>
      <c r="D808" s="40" t="n">
        <v>1014.11</v>
      </c>
      <c r="E808" s="40" t="n">
        <v>1617.59</v>
      </c>
      <c r="F808" s="40" t="n">
        <v>3445.29</v>
      </c>
      <c r="G808" s="40" t="n">
        <v>130.76</v>
      </c>
      <c r="H808" s="40" t="n">
        <v>207.22</v>
      </c>
      <c r="I808" s="40" t="n">
        <v>245.63</v>
      </c>
      <c r="J808" s="40" t="n">
        <v>424.13</v>
      </c>
      <c r="K808" s="40" t="n">
        <v>444.91</v>
      </c>
      <c r="L808" s="40" t="n">
        <v>602.96</v>
      </c>
      <c r="M808" s="20" t="s">
        <v>12925</v>
      </c>
      <c r="N808" s="20" t="s">
        <v>12926</v>
      </c>
      <c r="O808" s="20" t="s">
        <v>12927</v>
      </c>
      <c r="P808" s="20" t="s">
        <v>12928</v>
      </c>
      <c r="Q808" s="20" t="s">
        <v>12929</v>
      </c>
      <c r="R808" s="20" t="s">
        <v>12930</v>
      </c>
      <c r="S808" s="20" t="s">
        <v>8559</v>
      </c>
      <c r="T808" s="40" t="n">
        <v>594</v>
      </c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</row>
    <row r="809" customFormat="false" ht="15.75" hidden="false" customHeight="false" outlineLevel="0" collapsed="false">
      <c r="A809" s="40" t="n">
        <v>659.23</v>
      </c>
      <c r="B809" s="40" t="n">
        <v>930.25</v>
      </c>
      <c r="C809" s="40" t="n">
        <v>1049.33</v>
      </c>
      <c r="D809" s="40" t="n">
        <v>1014.36</v>
      </c>
      <c r="E809" s="40" t="n">
        <v>1617.97</v>
      </c>
      <c r="F809" s="40" t="n">
        <v>3446.19</v>
      </c>
      <c r="G809" s="40" t="n">
        <v>130.8</v>
      </c>
      <c r="H809" s="40" t="n">
        <v>207.27</v>
      </c>
      <c r="I809" s="40" t="n">
        <v>245.69</v>
      </c>
      <c r="J809" s="40" t="n">
        <v>424.23</v>
      </c>
      <c r="K809" s="40" t="n">
        <v>445.02</v>
      </c>
      <c r="L809" s="40" t="n">
        <v>603.1</v>
      </c>
      <c r="M809" s="20" t="s">
        <v>12931</v>
      </c>
      <c r="N809" s="20" t="s">
        <v>11428</v>
      </c>
      <c r="O809" s="20" t="s">
        <v>2806</v>
      </c>
      <c r="P809" s="20" t="s">
        <v>12932</v>
      </c>
      <c r="Q809" s="20" t="s">
        <v>12933</v>
      </c>
      <c r="R809" s="20" t="s">
        <v>12934</v>
      </c>
      <c r="S809" s="20" t="s">
        <v>8559</v>
      </c>
      <c r="T809" s="40" t="n">
        <v>593</v>
      </c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</row>
    <row r="810" customFormat="false" ht="15.75" hidden="false" customHeight="false" outlineLevel="0" collapsed="false">
      <c r="A810" s="40" t="n">
        <v>659.44</v>
      </c>
      <c r="B810" s="40" t="n">
        <v>930.48</v>
      </c>
      <c r="C810" s="40" t="n">
        <v>1049.64</v>
      </c>
      <c r="D810" s="40" t="n">
        <v>1014.6</v>
      </c>
      <c r="E810" s="40" t="n">
        <v>1618.36</v>
      </c>
      <c r="F810" s="40" t="n">
        <v>3447.09</v>
      </c>
      <c r="G810" s="40" t="n">
        <v>130.83</v>
      </c>
      <c r="H810" s="40" t="n">
        <v>207.32</v>
      </c>
      <c r="I810" s="40" t="n">
        <v>245.75</v>
      </c>
      <c r="J810" s="40" t="n">
        <v>424.33</v>
      </c>
      <c r="K810" s="40" t="n">
        <v>445.13</v>
      </c>
      <c r="L810" s="40" t="n">
        <v>603.24</v>
      </c>
      <c r="M810" s="20" t="s">
        <v>12935</v>
      </c>
      <c r="N810" s="20" t="s">
        <v>12936</v>
      </c>
      <c r="O810" s="20" t="s">
        <v>12937</v>
      </c>
      <c r="P810" s="20" t="s">
        <v>12938</v>
      </c>
      <c r="Q810" s="20" t="s">
        <v>12939</v>
      </c>
      <c r="R810" s="20" t="s">
        <v>12940</v>
      </c>
      <c r="S810" s="20" t="s">
        <v>8559</v>
      </c>
      <c r="T810" s="40" t="n">
        <v>592</v>
      </c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</row>
    <row r="811" customFormat="false" ht="15.75" hidden="false" customHeight="false" outlineLevel="0" collapsed="false">
      <c r="A811" s="40" t="n">
        <v>659.64</v>
      </c>
      <c r="B811" s="40" t="n">
        <v>930.71</v>
      </c>
      <c r="C811" s="40" t="n">
        <v>1049.95</v>
      </c>
      <c r="D811" s="40" t="n">
        <v>1014.85</v>
      </c>
      <c r="E811" s="40" t="n">
        <v>1618.75</v>
      </c>
      <c r="F811" s="40" t="n">
        <v>3447.99</v>
      </c>
      <c r="G811" s="40" t="n">
        <v>130.87</v>
      </c>
      <c r="H811" s="40" t="n">
        <v>207.36</v>
      </c>
      <c r="I811" s="40" t="n">
        <v>245.81</v>
      </c>
      <c r="J811" s="40" t="n">
        <v>424.43</v>
      </c>
      <c r="K811" s="40" t="n">
        <v>445.24</v>
      </c>
      <c r="L811" s="40" t="n">
        <v>603.38</v>
      </c>
      <c r="M811" s="20" t="s">
        <v>12941</v>
      </c>
      <c r="N811" s="20" t="s">
        <v>12942</v>
      </c>
      <c r="O811" s="20" t="s">
        <v>12943</v>
      </c>
      <c r="P811" s="20" t="s">
        <v>12944</v>
      </c>
      <c r="Q811" s="20" t="s">
        <v>12945</v>
      </c>
      <c r="R811" s="20" t="s">
        <v>2713</v>
      </c>
      <c r="S811" s="20" t="s">
        <v>8559</v>
      </c>
      <c r="T811" s="40" t="n">
        <v>591</v>
      </c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</row>
    <row r="812" customFormat="false" ht="15.75" hidden="false" customHeight="false" outlineLevel="0" collapsed="false">
      <c r="A812" s="40" t="n">
        <v>659.84</v>
      </c>
      <c r="B812" s="40" t="n">
        <v>930.94</v>
      </c>
      <c r="C812" s="40" t="n">
        <v>1050.26</v>
      </c>
      <c r="D812" s="40" t="n">
        <v>1015.1</v>
      </c>
      <c r="E812" s="40" t="n">
        <v>1619.14</v>
      </c>
      <c r="F812" s="40" t="n">
        <v>3448.89</v>
      </c>
      <c r="G812" s="40" t="n">
        <v>130.9</v>
      </c>
      <c r="H812" s="40" t="n">
        <v>207.41</v>
      </c>
      <c r="I812" s="40" t="n">
        <v>245.88</v>
      </c>
      <c r="J812" s="40" t="n">
        <v>424.54</v>
      </c>
      <c r="K812" s="40" t="n">
        <v>445.35</v>
      </c>
      <c r="L812" s="40" t="n">
        <v>603.52</v>
      </c>
      <c r="M812" s="20" t="s">
        <v>12946</v>
      </c>
      <c r="N812" s="20" t="s">
        <v>12947</v>
      </c>
      <c r="O812" s="20" t="s">
        <v>12948</v>
      </c>
      <c r="P812" s="20" t="s">
        <v>12949</v>
      </c>
      <c r="Q812" s="20" t="s">
        <v>12950</v>
      </c>
      <c r="R812" s="20" t="s">
        <v>12951</v>
      </c>
      <c r="S812" s="20" t="s">
        <v>8559</v>
      </c>
      <c r="T812" s="40" t="n">
        <v>590</v>
      </c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</row>
    <row r="813" customFormat="false" ht="15.75" hidden="false" customHeight="false" outlineLevel="0" collapsed="false">
      <c r="A813" s="40" t="n">
        <v>700.05</v>
      </c>
      <c r="B813" s="40" t="n">
        <v>931.16</v>
      </c>
      <c r="C813" s="40" t="n">
        <v>1050.58</v>
      </c>
      <c r="D813" s="40" t="n">
        <v>1015.34</v>
      </c>
      <c r="E813" s="40" t="n">
        <v>1619.54</v>
      </c>
      <c r="F813" s="40" t="n">
        <v>3449.78</v>
      </c>
      <c r="G813" s="40" t="n">
        <v>130.93</v>
      </c>
      <c r="H813" s="40" t="n">
        <v>207.45</v>
      </c>
      <c r="I813" s="40" t="n">
        <v>245.94</v>
      </c>
      <c r="J813" s="40" t="n">
        <v>424.64</v>
      </c>
      <c r="K813" s="40" t="n">
        <v>445.45</v>
      </c>
      <c r="L813" s="40" t="n">
        <v>603.66</v>
      </c>
      <c r="M813" s="20" t="s">
        <v>12952</v>
      </c>
      <c r="N813" s="20" t="s">
        <v>2662</v>
      </c>
      <c r="O813" s="20" t="s">
        <v>12953</v>
      </c>
      <c r="P813" s="20" t="s">
        <v>12954</v>
      </c>
      <c r="Q813" s="20" t="s">
        <v>12955</v>
      </c>
      <c r="R813" s="20" t="s">
        <v>12956</v>
      </c>
      <c r="S813" s="20" t="s">
        <v>8559</v>
      </c>
      <c r="T813" s="40" t="n">
        <v>589</v>
      </c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</row>
    <row r="814" customFormat="false" ht="15.75" hidden="false" customHeight="false" outlineLevel="0" collapsed="false">
      <c r="A814" s="40" t="n">
        <v>700.25</v>
      </c>
      <c r="B814" s="40" t="n">
        <v>931.39</v>
      </c>
      <c r="C814" s="40" t="n">
        <v>1050.89</v>
      </c>
      <c r="D814" s="40" t="n">
        <v>1015.59</v>
      </c>
      <c r="E814" s="40" t="n">
        <v>1619.93</v>
      </c>
      <c r="F814" s="40" t="n">
        <v>3450.69</v>
      </c>
      <c r="G814" s="40" t="n">
        <v>130.97</v>
      </c>
      <c r="H814" s="40" t="n">
        <v>207.5</v>
      </c>
      <c r="I814" s="40" t="n">
        <v>246</v>
      </c>
      <c r="J814" s="40" t="n">
        <v>424.74</v>
      </c>
      <c r="K814" s="40" t="n">
        <v>445.56</v>
      </c>
      <c r="L814" s="40" t="n">
        <v>603.8</v>
      </c>
      <c r="M814" s="20" t="s">
        <v>12957</v>
      </c>
      <c r="N814" s="20" t="s">
        <v>12958</v>
      </c>
      <c r="O814" s="20" t="s">
        <v>12959</v>
      </c>
      <c r="P814" s="20" t="s">
        <v>12960</v>
      </c>
      <c r="Q814" s="20" t="s">
        <v>12961</v>
      </c>
      <c r="R814" s="20" t="s">
        <v>12962</v>
      </c>
      <c r="S814" s="20" t="s">
        <v>8559</v>
      </c>
      <c r="T814" s="40" t="n">
        <v>588</v>
      </c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</row>
    <row r="815" customFormat="false" ht="15.75" hidden="false" customHeight="false" outlineLevel="0" collapsed="false">
      <c r="A815" s="40" t="n">
        <v>700.45</v>
      </c>
      <c r="B815" s="40" t="n">
        <v>931.62</v>
      </c>
      <c r="C815" s="40" t="n">
        <v>1051.21</v>
      </c>
      <c r="D815" s="40" t="n">
        <v>1015.83</v>
      </c>
      <c r="E815" s="40" t="n">
        <v>1620.32</v>
      </c>
      <c r="F815" s="40" t="n">
        <v>3451.59</v>
      </c>
      <c r="G815" s="40" t="n">
        <v>131</v>
      </c>
      <c r="H815" s="40" t="n">
        <v>207.55</v>
      </c>
      <c r="I815" s="40" t="n">
        <v>246.07</v>
      </c>
      <c r="J815" s="40" t="n">
        <v>424.84</v>
      </c>
      <c r="K815" s="40" t="n">
        <v>445.68</v>
      </c>
      <c r="L815" s="40" t="n">
        <v>603.94</v>
      </c>
      <c r="M815" s="20" t="s">
        <v>12963</v>
      </c>
      <c r="N815" s="20" t="s">
        <v>12964</v>
      </c>
      <c r="O815" s="20" t="s">
        <v>12965</v>
      </c>
      <c r="P815" s="20" t="s">
        <v>12315</v>
      </c>
      <c r="Q815" s="20" t="s">
        <v>12966</v>
      </c>
      <c r="R815" s="20" t="s">
        <v>12967</v>
      </c>
      <c r="S815" s="20" t="s">
        <v>8559</v>
      </c>
      <c r="T815" s="40" t="n">
        <v>587</v>
      </c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</row>
    <row r="816" customFormat="false" ht="15.75" hidden="false" customHeight="false" outlineLevel="0" collapsed="false">
      <c r="A816" s="40" t="n">
        <v>700.66</v>
      </c>
      <c r="B816" s="40" t="n">
        <v>931.85</v>
      </c>
      <c r="C816" s="40" t="n">
        <v>1051.52</v>
      </c>
      <c r="D816" s="40" t="n">
        <v>1016.08</v>
      </c>
      <c r="E816" s="40" t="n">
        <v>1620.71</v>
      </c>
      <c r="F816" s="40" t="n">
        <v>3452.49</v>
      </c>
      <c r="G816" s="40" t="n">
        <v>131.04</v>
      </c>
      <c r="H816" s="40" t="n">
        <v>207.59</v>
      </c>
      <c r="I816" s="40" t="n">
        <v>246.13</v>
      </c>
      <c r="J816" s="40" t="n">
        <v>424.94</v>
      </c>
      <c r="K816" s="40" t="n">
        <v>445.79</v>
      </c>
      <c r="L816" s="40" t="n">
        <v>604.08</v>
      </c>
      <c r="M816" s="20" t="s">
        <v>12968</v>
      </c>
      <c r="N816" s="20" t="s">
        <v>12969</v>
      </c>
      <c r="O816" s="20" t="s">
        <v>12970</v>
      </c>
      <c r="P816" s="20" t="s">
        <v>12971</v>
      </c>
      <c r="Q816" s="20" t="s">
        <v>12972</v>
      </c>
      <c r="R816" s="20" t="s">
        <v>12973</v>
      </c>
      <c r="S816" s="20" t="s">
        <v>8559</v>
      </c>
      <c r="T816" s="40" t="n">
        <v>586</v>
      </c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</row>
    <row r="817" customFormat="false" ht="15.75" hidden="false" customHeight="false" outlineLevel="0" collapsed="false">
      <c r="A817" s="40" t="n">
        <v>700.86</v>
      </c>
      <c r="B817" s="40" t="n">
        <v>932.08</v>
      </c>
      <c r="C817" s="40" t="n">
        <v>1051.83</v>
      </c>
      <c r="D817" s="40" t="n">
        <v>1016.33</v>
      </c>
      <c r="E817" s="40" t="n">
        <v>1621.1</v>
      </c>
      <c r="F817" s="40" t="n">
        <v>3453.39</v>
      </c>
      <c r="G817" s="40" t="n">
        <v>131.07</v>
      </c>
      <c r="H817" s="40" t="n">
        <v>207.64</v>
      </c>
      <c r="I817" s="40" t="n">
        <v>246.19</v>
      </c>
      <c r="J817" s="40" t="n">
        <v>425.05</v>
      </c>
      <c r="K817" s="40" t="n">
        <v>445.9</v>
      </c>
      <c r="L817" s="40" t="n">
        <v>604.22</v>
      </c>
      <c r="M817" s="20" t="s">
        <v>12974</v>
      </c>
      <c r="N817" s="20" t="s">
        <v>12975</v>
      </c>
      <c r="O817" s="20" t="s">
        <v>12976</v>
      </c>
      <c r="P817" s="20" t="s">
        <v>12977</v>
      </c>
      <c r="Q817" s="20" t="s">
        <v>12978</v>
      </c>
      <c r="R817" s="20" t="s">
        <v>12979</v>
      </c>
      <c r="S817" s="20" t="s">
        <v>8559</v>
      </c>
      <c r="T817" s="40" t="n">
        <v>585</v>
      </c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</row>
    <row r="818" customFormat="false" ht="15.75" hidden="false" customHeight="false" outlineLevel="0" collapsed="false">
      <c r="A818" s="40" t="n">
        <v>701.07</v>
      </c>
      <c r="B818" s="40" t="n">
        <v>932.31</v>
      </c>
      <c r="C818" s="40" t="n">
        <v>1052.15</v>
      </c>
      <c r="D818" s="40" t="n">
        <v>1016.57</v>
      </c>
      <c r="E818" s="40" t="n">
        <v>1621.49</v>
      </c>
      <c r="F818" s="40" t="n">
        <v>3454.29</v>
      </c>
      <c r="G818" s="40" t="n">
        <v>131.1</v>
      </c>
      <c r="H818" s="40" t="n">
        <v>207.69</v>
      </c>
      <c r="I818" s="40" t="n">
        <v>246.25</v>
      </c>
      <c r="J818" s="40" t="n">
        <v>425.15</v>
      </c>
      <c r="K818" s="40" t="n">
        <v>446.01</v>
      </c>
      <c r="L818" s="40" t="n">
        <v>604.36</v>
      </c>
      <c r="M818" s="20" t="s">
        <v>12980</v>
      </c>
      <c r="N818" s="20" t="s">
        <v>12981</v>
      </c>
      <c r="O818" s="20" t="s">
        <v>3308</v>
      </c>
      <c r="P818" s="20" t="s">
        <v>12982</v>
      </c>
      <c r="Q818" s="20" t="s">
        <v>12983</v>
      </c>
      <c r="R818" s="20" t="s">
        <v>12984</v>
      </c>
      <c r="S818" s="20" t="s">
        <v>8559</v>
      </c>
      <c r="T818" s="40" t="n">
        <v>584</v>
      </c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</row>
    <row r="819" customFormat="false" ht="15.75" hidden="false" customHeight="false" outlineLevel="0" collapsed="false">
      <c r="A819" s="40" t="n">
        <v>701.27</v>
      </c>
      <c r="B819" s="40" t="n">
        <v>932.54</v>
      </c>
      <c r="C819" s="40" t="n">
        <v>1052.46</v>
      </c>
      <c r="D819" s="40" t="n">
        <v>1016.82</v>
      </c>
      <c r="E819" s="40" t="n">
        <v>1621.89</v>
      </c>
      <c r="F819" s="40" t="n">
        <v>3455.2</v>
      </c>
      <c r="G819" s="40" t="n">
        <v>131.14</v>
      </c>
      <c r="H819" s="40" t="n">
        <v>207.73</v>
      </c>
      <c r="I819" s="40" t="n">
        <v>246.32</v>
      </c>
      <c r="J819" s="40" t="n">
        <v>425.25</v>
      </c>
      <c r="K819" s="40" t="n">
        <v>446.12</v>
      </c>
      <c r="L819" s="40" t="n">
        <v>604.5</v>
      </c>
      <c r="M819" s="20" t="s">
        <v>12985</v>
      </c>
      <c r="N819" s="20" t="s">
        <v>12986</v>
      </c>
      <c r="O819" s="20" t="s">
        <v>12987</v>
      </c>
      <c r="P819" s="20" t="s">
        <v>12988</v>
      </c>
      <c r="Q819" s="20" t="s">
        <v>12989</v>
      </c>
      <c r="R819" s="20" t="s">
        <v>12990</v>
      </c>
      <c r="S819" s="20" t="s">
        <v>8559</v>
      </c>
      <c r="T819" s="40" t="n">
        <v>583</v>
      </c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</row>
    <row r="820" customFormat="false" ht="15.75" hidden="false" customHeight="false" outlineLevel="0" collapsed="false">
      <c r="A820" s="40" t="n">
        <v>701.48</v>
      </c>
      <c r="B820" s="40" t="n">
        <v>932.77</v>
      </c>
      <c r="C820" s="40" t="n">
        <v>1052.78</v>
      </c>
      <c r="D820" s="40" t="n">
        <v>1017.07</v>
      </c>
      <c r="E820" s="40" t="n">
        <v>1622.28</v>
      </c>
      <c r="F820" s="40" t="n">
        <v>3456.1</v>
      </c>
      <c r="G820" s="40" t="n">
        <v>131.17</v>
      </c>
      <c r="H820" s="40" t="n">
        <v>207.78</v>
      </c>
      <c r="I820" s="40" t="n">
        <v>246.38</v>
      </c>
      <c r="J820" s="40" t="n">
        <v>425.35</v>
      </c>
      <c r="K820" s="40" t="n">
        <v>446.23</v>
      </c>
      <c r="L820" s="40" t="n">
        <v>604.64</v>
      </c>
      <c r="M820" s="20" t="s">
        <v>12991</v>
      </c>
      <c r="N820" s="20" t="s">
        <v>11949</v>
      </c>
      <c r="O820" s="20" t="s">
        <v>12992</v>
      </c>
      <c r="P820" s="20" t="s">
        <v>12993</v>
      </c>
      <c r="Q820" s="20" t="s">
        <v>12994</v>
      </c>
      <c r="R820" s="20" t="s">
        <v>12995</v>
      </c>
      <c r="S820" s="20" t="s">
        <v>8559</v>
      </c>
      <c r="T820" s="40" t="n">
        <v>582</v>
      </c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</row>
    <row r="821" customFormat="false" ht="15.75" hidden="false" customHeight="false" outlineLevel="0" collapsed="false">
      <c r="A821" s="40" t="n">
        <v>701.68</v>
      </c>
      <c r="B821" s="40" t="n">
        <v>933</v>
      </c>
      <c r="C821" s="40" t="n">
        <v>1053.1</v>
      </c>
      <c r="D821" s="40" t="n">
        <v>1017.31</v>
      </c>
      <c r="E821" s="40" t="n">
        <v>1622.67</v>
      </c>
      <c r="F821" s="40" t="n">
        <v>3457.01</v>
      </c>
      <c r="G821" s="40" t="n">
        <v>131.21</v>
      </c>
      <c r="H821" s="40" t="n">
        <v>207.83</v>
      </c>
      <c r="I821" s="40" t="n">
        <v>246.44</v>
      </c>
      <c r="J821" s="40" t="n">
        <v>425.46</v>
      </c>
      <c r="K821" s="40" t="n">
        <v>446.34</v>
      </c>
      <c r="L821" s="40" t="n">
        <v>604.78</v>
      </c>
      <c r="M821" s="20" t="s">
        <v>12996</v>
      </c>
      <c r="N821" s="20" t="s">
        <v>12997</v>
      </c>
      <c r="O821" s="20" t="s">
        <v>12998</v>
      </c>
      <c r="P821" s="20" t="s">
        <v>12999</v>
      </c>
      <c r="Q821" s="20" t="s">
        <v>13000</v>
      </c>
      <c r="R821" s="20" t="s">
        <v>13001</v>
      </c>
      <c r="S821" s="20" t="s">
        <v>8559</v>
      </c>
      <c r="T821" s="40" t="n">
        <v>581</v>
      </c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</row>
    <row r="822" customFormat="false" ht="15.75" hidden="false" customHeight="false" outlineLevel="0" collapsed="false">
      <c r="A822" s="40" t="n">
        <v>701.89</v>
      </c>
      <c r="B822" s="40" t="n">
        <v>933.23</v>
      </c>
      <c r="C822" s="40" t="n">
        <v>1053.41</v>
      </c>
      <c r="D822" s="40" t="n">
        <v>1017.56</v>
      </c>
      <c r="E822" s="40" t="n">
        <v>1623.07</v>
      </c>
      <c r="F822" s="40" t="n">
        <v>3457.92</v>
      </c>
      <c r="G822" s="40" t="n">
        <v>131.24</v>
      </c>
      <c r="H822" s="40" t="n">
        <v>207.87</v>
      </c>
      <c r="I822" s="40" t="n">
        <v>246.51</v>
      </c>
      <c r="J822" s="40" t="n">
        <v>425.56</v>
      </c>
      <c r="K822" s="40" t="n">
        <v>446.45</v>
      </c>
      <c r="L822" s="40" t="n">
        <v>604.92</v>
      </c>
      <c r="M822" s="20" t="s">
        <v>13002</v>
      </c>
      <c r="N822" s="20" t="s">
        <v>13003</v>
      </c>
      <c r="O822" s="20" t="s">
        <v>13004</v>
      </c>
      <c r="P822" s="20" t="s">
        <v>12348</v>
      </c>
      <c r="Q822" s="20" t="s">
        <v>2641</v>
      </c>
      <c r="R822" s="20" t="s">
        <v>13005</v>
      </c>
      <c r="S822" s="20" t="s">
        <v>8559</v>
      </c>
      <c r="T822" s="40" t="n">
        <v>580</v>
      </c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</row>
    <row r="823" customFormat="false" ht="15.75" hidden="false" customHeight="false" outlineLevel="0" collapsed="false">
      <c r="A823" s="40" t="n">
        <v>702.09</v>
      </c>
      <c r="B823" s="40" t="n">
        <v>933.46</v>
      </c>
      <c r="C823" s="40" t="n">
        <v>1053.73</v>
      </c>
      <c r="D823" s="40" t="n">
        <v>1017.81</v>
      </c>
      <c r="E823" s="40" t="n">
        <v>1623.46</v>
      </c>
      <c r="F823" s="40" t="n">
        <v>3458.82</v>
      </c>
      <c r="G823" s="40" t="n">
        <v>131.28</v>
      </c>
      <c r="H823" s="40" t="n">
        <v>207.92</v>
      </c>
      <c r="I823" s="40" t="n">
        <v>246.57</v>
      </c>
      <c r="J823" s="40" t="n">
        <v>425.66</v>
      </c>
      <c r="K823" s="40" t="n">
        <v>446.56</v>
      </c>
      <c r="L823" s="40" t="n">
        <v>605.06</v>
      </c>
      <c r="M823" s="20" t="s">
        <v>13006</v>
      </c>
      <c r="N823" s="20" t="s">
        <v>1935</v>
      </c>
      <c r="O823" s="20" t="s">
        <v>2865</v>
      </c>
      <c r="P823" s="20" t="s">
        <v>13007</v>
      </c>
      <c r="Q823" s="20" t="s">
        <v>13008</v>
      </c>
      <c r="R823" s="20" t="s">
        <v>13009</v>
      </c>
      <c r="S823" s="20" t="s">
        <v>8559</v>
      </c>
      <c r="T823" s="40" t="n">
        <v>579</v>
      </c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</row>
    <row r="824" customFormat="false" ht="15.75" hidden="false" customHeight="false" outlineLevel="0" collapsed="false">
      <c r="A824" s="40" t="n">
        <v>702.3</v>
      </c>
      <c r="B824" s="40" t="n">
        <v>933.69</v>
      </c>
      <c r="C824" s="40" t="n">
        <v>1054.04</v>
      </c>
      <c r="D824" s="40" t="n">
        <v>1018.06</v>
      </c>
      <c r="E824" s="40" t="n">
        <v>1623.86</v>
      </c>
      <c r="F824" s="40" t="n">
        <v>3459.73</v>
      </c>
      <c r="G824" s="40" t="n">
        <v>131.31</v>
      </c>
      <c r="H824" s="40" t="n">
        <v>207.97</v>
      </c>
      <c r="I824" s="40" t="n">
        <v>246.63</v>
      </c>
      <c r="J824" s="40" t="n">
        <v>425.77</v>
      </c>
      <c r="K824" s="40" t="n">
        <v>446.67</v>
      </c>
      <c r="L824" s="40" t="n">
        <v>605.2</v>
      </c>
      <c r="M824" s="20" t="s">
        <v>13010</v>
      </c>
      <c r="N824" s="20" t="s">
        <v>13011</v>
      </c>
      <c r="O824" s="20" t="s">
        <v>13012</v>
      </c>
      <c r="P824" s="20" t="s">
        <v>13013</v>
      </c>
      <c r="Q824" s="20" t="s">
        <v>13014</v>
      </c>
      <c r="R824" s="20" t="s">
        <v>13015</v>
      </c>
      <c r="S824" s="20" t="s">
        <v>8559</v>
      </c>
      <c r="T824" s="40" t="n">
        <v>578</v>
      </c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</row>
    <row r="825" customFormat="false" ht="15.75" hidden="false" customHeight="false" outlineLevel="0" collapsed="false">
      <c r="A825" s="40" t="n">
        <v>702.5</v>
      </c>
      <c r="B825" s="40" t="n">
        <v>933.92</v>
      </c>
      <c r="C825" s="40" t="n">
        <v>1054.36</v>
      </c>
      <c r="D825" s="40" t="n">
        <v>1018.3</v>
      </c>
      <c r="E825" s="40" t="n">
        <v>1624.25</v>
      </c>
      <c r="F825" s="40" t="n">
        <v>3500.64</v>
      </c>
      <c r="G825" s="40" t="n">
        <v>131.34</v>
      </c>
      <c r="H825" s="40" t="n">
        <v>208.01</v>
      </c>
      <c r="I825" s="40" t="n">
        <v>246.7</v>
      </c>
      <c r="J825" s="40" t="n">
        <v>425.87</v>
      </c>
      <c r="K825" s="40" t="n">
        <v>446.78</v>
      </c>
      <c r="L825" s="40" t="n">
        <v>605.34</v>
      </c>
      <c r="M825" s="20" t="s">
        <v>13016</v>
      </c>
      <c r="N825" s="20" t="s">
        <v>13017</v>
      </c>
      <c r="O825" s="20" t="s">
        <v>13018</v>
      </c>
      <c r="P825" s="20" t="s">
        <v>13019</v>
      </c>
      <c r="Q825" s="20" t="s">
        <v>13020</v>
      </c>
      <c r="R825" s="20" t="s">
        <v>13021</v>
      </c>
      <c r="S825" s="20" t="s">
        <v>8559</v>
      </c>
      <c r="T825" s="40" t="n">
        <v>577</v>
      </c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</row>
    <row r="826" customFormat="false" ht="15.75" hidden="false" customHeight="false" outlineLevel="0" collapsed="false">
      <c r="A826" s="40" t="n">
        <v>702.71</v>
      </c>
      <c r="B826" s="40" t="n">
        <v>934.15</v>
      </c>
      <c r="C826" s="40" t="n">
        <v>1054.68</v>
      </c>
      <c r="D826" s="40" t="n">
        <v>1018.55</v>
      </c>
      <c r="E826" s="40" t="n">
        <v>1624.65</v>
      </c>
      <c r="F826" s="40" t="n">
        <v>3501.55</v>
      </c>
      <c r="G826" s="40" t="n">
        <v>131.38</v>
      </c>
      <c r="H826" s="40" t="n">
        <v>208.06</v>
      </c>
      <c r="I826" s="40" t="n">
        <v>246.76</v>
      </c>
      <c r="J826" s="40" t="n">
        <v>425.97</v>
      </c>
      <c r="K826" s="40" t="n">
        <v>446.89</v>
      </c>
      <c r="L826" s="40" t="n">
        <v>605.48</v>
      </c>
      <c r="M826" s="20" t="s">
        <v>3034</v>
      </c>
      <c r="N826" s="20" t="s">
        <v>13022</v>
      </c>
      <c r="O826" s="20" t="s">
        <v>13023</v>
      </c>
      <c r="P826" s="20" t="s">
        <v>13024</v>
      </c>
      <c r="Q826" s="20" t="s">
        <v>13025</v>
      </c>
      <c r="R826" s="20" t="s">
        <v>13026</v>
      </c>
      <c r="S826" s="20" t="s">
        <v>8559</v>
      </c>
      <c r="T826" s="40" t="n">
        <v>576</v>
      </c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</row>
    <row r="827" customFormat="false" ht="15.75" hidden="false" customHeight="false" outlineLevel="0" collapsed="false">
      <c r="A827" s="40" t="n">
        <v>702.91</v>
      </c>
      <c r="B827" s="40" t="n">
        <v>934.38</v>
      </c>
      <c r="C827" s="40" t="n">
        <v>1054.99</v>
      </c>
      <c r="D827" s="40" t="n">
        <v>1018.8</v>
      </c>
      <c r="E827" s="40" t="n">
        <v>1625.04</v>
      </c>
      <c r="F827" s="40" t="n">
        <v>3502.46</v>
      </c>
      <c r="G827" s="40" t="n">
        <v>131.41</v>
      </c>
      <c r="H827" s="40" t="n">
        <v>208.11</v>
      </c>
      <c r="I827" s="40" t="n">
        <v>246.83</v>
      </c>
      <c r="J827" s="40" t="n">
        <v>426.08</v>
      </c>
      <c r="K827" s="40" t="n">
        <v>447</v>
      </c>
      <c r="L827" s="40" t="n">
        <v>605.62</v>
      </c>
      <c r="M827" s="20" t="s">
        <v>13027</v>
      </c>
      <c r="N827" s="20" t="s">
        <v>13028</v>
      </c>
      <c r="O827" s="20" t="s">
        <v>13029</v>
      </c>
      <c r="P827" s="20" t="s">
        <v>6756</v>
      </c>
      <c r="Q827" s="20" t="s">
        <v>13030</v>
      </c>
      <c r="R827" s="20" t="s">
        <v>13031</v>
      </c>
      <c r="S827" s="20" t="s">
        <v>8559</v>
      </c>
      <c r="T827" s="40" t="n">
        <v>575</v>
      </c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</row>
    <row r="828" customFormat="false" ht="15.75" hidden="false" customHeight="false" outlineLevel="0" collapsed="false">
      <c r="A828" s="40" t="n">
        <v>703.12</v>
      </c>
      <c r="B828" s="40" t="n">
        <v>934.61</v>
      </c>
      <c r="C828" s="40" t="n">
        <v>1055.31</v>
      </c>
      <c r="D828" s="40" t="n">
        <v>1019.05</v>
      </c>
      <c r="E828" s="40" t="n">
        <v>1625.44</v>
      </c>
      <c r="F828" s="40" t="n">
        <v>3503.37</v>
      </c>
      <c r="G828" s="40" t="n">
        <v>131.45</v>
      </c>
      <c r="H828" s="40" t="n">
        <v>208.15</v>
      </c>
      <c r="I828" s="40" t="n">
        <v>246.89</v>
      </c>
      <c r="J828" s="40" t="n">
        <v>426.18</v>
      </c>
      <c r="K828" s="40" t="n">
        <v>447.12</v>
      </c>
      <c r="L828" s="40" t="n">
        <v>605.77</v>
      </c>
      <c r="M828" s="20" t="s">
        <v>13032</v>
      </c>
      <c r="N828" s="20" t="s">
        <v>13033</v>
      </c>
      <c r="O828" s="20" t="s">
        <v>13034</v>
      </c>
      <c r="P828" s="20" t="s">
        <v>13035</v>
      </c>
      <c r="Q828" s="20" t="s">
        <v>13036</v>
      </c>
      <c r="R828" s="20" t="s">
        <v>13037</v>
      </c>
      <c r="S828" s="20" t="s">
        <v>8559</v>
      </c>
      <c r="T828" s="40" t="n">
        <v>574</v>
      </c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</row>
    <row r="829" customFormat="false" ht="15.75" hidden="false" customHeight="false" outlineLevel="0" collapsed="false">
      <c r="A829" s="40" t="n">
        <v>703.33</v>
      </c>
      <c r="B829" s="40" t="n">
        <v>934.84</v>
      </c>
      <c r="C829" s="40" t="n">
        <v>1055.63</v>
      </c>
      <c r="D829" s="40" t="n">
        <v>1019.3</v>
      </c>
      <c r="E829" s="40" t="n">
        <v>1625.83</v>
      </c>
      <c r="F829" s="40" t="n">
        <v>3504.28</v>
      </c>
      <c r="G829" s="40" t="n">
        <v>131.48</v>
      </c>
      <c r="H829" s="40" t="n">
        <v>208.2</v>
      </c>
      <c r="I829" s="40" t="n">
        <v>246.95</v>
      </c>
      <c r="J829" s="40" t="n">
        <v>426.28</v>
      </c>
      <c r="K829" s="40" t="n">
        <v>447.23</v>
      </c>
      <c r="L829" s="40" t="n">
        <v>605.91</v>
      </c>
      <c r="M829" s="20" t="s">
        <v>13038</v>
      </c>
      <c r="N829" s="20" t="s">
        <v>13039</v>
      </c>
      <c r="O829" s="20" t="s">
        <v>13040</v>
      </c>
      <c r="P829" s="20" t="s">
        <v>13041</v>
      </c>
      <c r="Q829" s="20" t="s">
        <v>13042</v>
      </c>
      <c r="R829" s="20" t="s">
        <v>13043</v>
      </c>
      <c r="S829" s="20" t="s">
        <v>8559</v>
      </c>
      <c r="T829" s="40" t="n">
        <v>573</v>
      </c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</row>
    <row r="830" customFormat="false" ht="15.75" hidden="false" customHeight="false" outlineLevel="0" collapsed="false">
      <c r="A830" s="40" t="n">
        <v>703.53</v>
      </c>
      <c r="B830" s="40" t="n">
        <v>935.07</v>
      </c>
      <c r="C830" s="40" t="n">
        <v>1055.95</v>
      </c>
      <c r="D830" s="40" t="n">
        <v>1019.55</v>
      </c>
      <c r="E830" s="40" t="n">
        <v>1626.23</v>
      </c>
      <c r="F830" s="40" t="n">
        <v>3505.2</v>
      </c>
      <c r="G830" s="40" t="n">
        <v>131.52</v>
      </c>
      <c r="H830" s="40" t="n">
        <v>208.25</v>
      </c>
      <c r="I830" s="40" t="n">
        <v>247.02</v>
      </c>
      <c r="J830" s="40" t="n">
        <v>426.39</v>
      </c>
      <c r="K830" s="40" t="n">
        <v>447.34</v>
      </c>
      <c r="L830" s="40" t="n">
        <v>606.05</v>
      </c>
      <c r="M830" s="20" t="s">
        <v>13044</v>
      </c>
      <c r="N830" s="20" t="s">
        <v>1964</v>
      </c>
      <c r="O830" s="20" t="s">
        <v>13045</v>
      </c>
      <c r="P830" s="20" t="s">
        <v>2395</v>
      </c>
      <c r="Q830" s="20" t="s">
        <v>13046</v>
      </c>
      <c r="R830" s="20" t="s">
        <v>13047</v>
      </c>
      <c r="S830" s="20" t="s">
        <v>8559</v>
      </c>
      <c r="T830" s="40" t="n">
        <v>572</v>
      </c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</row>
    <row r="831" customFormat="false" ht="15.75" hidden="false" customHeight="false" outlineLevel="0" collapsed="false">
      <c r="A831" s="40" t="n">
        <v>703.74</v>
      </c>
      <c r="B831" s="40" t="n">
        <v>935.3</v>
      </c>
      <c r="C831" s="40" t="n">
        <v>1056.27</v>
      </c>
      <c r="D831" s="40" t="n">
        <v>1019.8</v>
      </c>
      <c r="E831" s="40" t="n">
        <v>1626.63</v>
      </c>
      <c r="F831" s="40" t="n">
        <v>3506.11</v>
      </c>
      <c r="G831" s="40" t="n">
        <v>131.55</v>
      </c>
      <c r="H831" s="40" t="n">
        <v>208.29</v>
      </c>
      <c r="I831" s="40" t="n">
        <v>247.08</v>
      </c>
      <c r="J831" s="40" t="n">
        <v>426.49</v>
      </c>
      <c r="K831" s="40" t="n">
        <v>447.45</v>
      </c>
      <c r="L831" s="40" t="n">
        <v>606.19</v>
      </c>
      <c r="M831" s="20" t="s">
        <v>13048</v>
      </c>
      <c r="N831" s="20" t="s">
        <v>13049</v>
      </c>
      <c r="O831" s="20" t="s">
        <v>13050</v>
      </c>
      <c r="P831" s="20" t="s">
        <v>13051</v>
      </c>
      <c r="Q831" s="20" t="s">
        <v>13052</v>
      </c>
      <c r="R831" s="20" t="s">
        <v>13053</v>
      </c>
      <c r="S831" s="20" t="s">
        <v>8559</v>
      </c>
      <c r="T831" s="40" t="n">
        <v>571</v>
      </c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</row>
    <row r="832" customFormat="false" ht="15.75" hidden="false" customHeight="false" outlineLevel="0" collapsed="false">
      <c r="A832" s="40" t="n">
        <v>703.95</v>
      </c>
      <c r="B832" s="40" t="n">
        <v>935.54</v>
      </c>
      <c r="C832" s="40" t="n">
        <v>1056.59</v>
      </c>
      <c r="D832" s="40" t="n">
        <v>1020.05</v>
      </c>
      <c r="E832" s="40" t="n">
        <v>1627.02</v>
      </c>
      <c r="F832" s="40" t="n">
        <v>3507.03</v>
      </c>
      <c r="G832" s="40" t="n">
        <v>131.59</v>
      </c>
      <c r="H832" s="40" t="n">
        <v>208.34</v>
      </c>
      <c r="I832" s="40" t="n">
        <v>247.14</v>
      </c>
      <c r="J832" s="40" t="n">
        <v>426.59</v>
      </c>
      <c r="K832" s="40" t="n">
        <v>447.56</v>
      </c>
      <c r="L832" s="40" t="n">
        <v>606.33</v>
      </c>
      <c r="M832" s="20" t="s">
        <v>13054</v>
      </c>
      <c r="N832" s="20" t="s">
        <v>13055</v>
      </c>
      <c r="O832" s="20" t="s">
        <v>13056</v>
      </c>
      <c r="P832" s="20" t="s">
        <v>13057</v>
      </c>
      <c r="Q832" s="20" t="s">
        <v>13058</v>
      </c>
      <c r="R832" s="20" t="s">
        <v>13059</v>
      </c>
      <c r="S832" s="20" t="s">
        <v>8559</v>
      </c>
      <c r="T832" s="40" t="n">
        <v>570</v>
      </c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</row>
    <row r="833" customFormat="false" ht="15.75" hidden="false" customHeight="false" outlineLevel="0" collapsed="false">
      <c r="A833" s="40" t="n">
        <v>704.15</v>
      </c>
      <c r="B833" s="40" t="n">
        <v>935.77</v>
      </c>
      <c r="C833" s="40" t="n">
        <v>1056.9</v>
      </c>
      <c r="D833" s="40" t="n">
        <v>1020.3</v>
      </c>
      <c r="E833" s="40" t="n">
        <v>1627.42</v>
      </c>
      <c r="F833" s="40" t="n">
        <v>3507.94</v>
      </c>
      <c r="G833" s="40" t="n">
        <v>131.62</v>
      </c>
      <c r="H833" s="40" t="n">
        <v>208.39</v>
      </c>
      <c r="I833" s="40" t="n">
        <v>247.21</v>
      </c>
      <c r="J833" s="40" t="n">
        <v>426.7</v>
      </c>
      <c r="K833" s="40" t="n">
        <v>447.67</v>
      </c>
      <c r="L833" s="40" t="n">
        <v>606.47</v>
      </c>
      <c r="M833" s="20" t="s">
        <v>13060</v>
      </c>
      <c r="N833" s="20" t="s">
        <v>13061</v>
      </c>
      <c r="O833" s="20" t="s">
        <v>13062</v>
      </c>
      <c r="P833" s="20" t="s">
        <v>13063</v>
      </c>
      <c r="Q833" s="20" t="s">
        <v>13064</v>
      </c>
      <c r="R833" s="20" t="s">
        <v>13065</v>
      </c>
      <c r="S833" s="20" t="s">
        <v>8559</v>
      </c>
      <c r="T833" s="40" t="n">
        <v>569</v>
      </c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</row>
    <row r="834" customFormat="false" ht="15.75" hidden="false" customHeight="false" outlineLevel="0" collapsed="false">
      <c r="A834" s="40" t="n">
        <v>704.36</v>
      </c>
      <c r="B834" s="40" t="n">
        <v>936</v>
      </c>
      <c r="C834" s="40" t="n">
        <v>1057.22</v>
      </c>
      <c r="D834" s="40" t="n">
        <v>1020.55</v>
      </c>
      <c r="E834" s="40" t="n">
        <v>1627.82</v>
      </c>
      <c r="F834" s="40" t="n">
        <v>3508.86</v>
      </c>
      <c r="G834" s="40" t="n">
        <v>131.65</v>
      </c>
      <c r="H834" s="40" t="n">
        <v>208.43</v>
      </c>
      <c r="I834" s="40" t="n">
        <v>247.27</v>
      </c>
      <c r="J834" s="40" t="n">
        <v>426.8</v>
      </c>
      <c r="K834" s="40" t="n">
        <v>447.79</v>
      </c>
      <c r="L834" s="40" t="n">
        <v>606.62</v>
      </c>
      <c r="M834" s="20" t="s">
        <v>13066</v>
      </c>
      <c r="N834" s="20" t="s">
        <v>12028</v>
      </c>
      <c r="O834" s="20" t="s">
        <v>4183</v>
      </c>
      <c r="P834" s="20" t="s">
        <v>13067</v>
      </c>
      <c r="Q834" s="20" t="s">
        <v>13068</v>
      </c>
      <c r="R834" s="20" t="s">
        <v>13069</v>
      </c>
      <c r="S834" s="20" t="s">
        <v>8559</v>
      </c>
      <c r="T834" s="40" t="n">
        <v>568</v>
      </c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</row>
    <row r="835" customFormat="false" ht="15.75" hidden="false" customHeight="false" outlineLevel="0" collapsed="false">
      <c r="A835" s="40" t="n">
        <v>704.57</v>
      </c>
      <c r="B835" s="40" t="n">
        <v>936.23</v>
      </c>
      <c r="C835" s="40" t="n">
        <v>1057.54</v>
      </c>
      <c r="D835" s="40" t="n">
        <v>1020.8</v>
      </c>
      <c r="E835" s="40" t="n">
        <v>1628.22</v>
      </c>
      <c r="F835" s="40" t="n">
        <v>3509.77</v>
      </c>
      <c r="G835" s="40" t="n">
        <v>131.69</v>
      </c>
      <c r="H835" s="40" t="n">
        <v>208.48</v>
      </c>
      <c r="I835" s="40" t="n">
        <v>247.34</v>
      </c>
      <c r="J835" s="40" t="n">
        <v>426.91</v>
      </c>
      <c r="K835" s="40" t="n">
        <v>447.9</v>
      </c>
      <c r="L835" s="40" t="n">
        <v>606.76</v>
      </c>
      <c r="M835" s="20" t="s">
        <v>13070</v>
      </c>
      <c r="N835" s="20" t="s">
        <v>13071</v>
      </c>
      <c r="O835" s="20" t="s">
        <v>13072</v>
      </c>
      <c r="P835" s="20" t="s">
        <v>13073</v>
      </c>
      <c r="Q835" s="20" t="s">
        <v>13074</v>
      </c>
      <c r="R835" s="20" t="s">
        <v>13075</v>
      </c>
      <c r="S835" s="20" t="s">
        <v>8559</v>
      </c>
      <c r="T835" s="40" t="n">
        <v>567</v>
      </c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</row>
    <row r="836" customFormat="false" ht="15.75" hidden="false" customHeight="false" outlineLevel="0" collapsed="false">
      <c r="A836" s="40" t="n">
        <v>704.78</v>
      </c>
      <c r="B836" s="40" t="n">
        <v>936.47</v>
      </c>
      <c r="C836" s="40" t="n">
        <v>1057.86</v>
      </c>
      <c r="D836" s="40" t="n">
        <v>1021.05</v>
      </c>
      <c r="E836" s="40" t="n">
        <v>1628.62</v>
      </c>
      <c r="F836" s="40" t="n">
        <v>3510.69</v>
      </c>
      <c r="G836" s="40" t="n">
        <v>131.72</v>
      </c>
      <c r="H836" s="40" t="n">
        <v>208.53</v>
      </c>
      <c r="I836" s="40" t="n">
        <v>247.4</v>
      </c>
      <c r="J836" s="40" t="n">
        <v>427.01</v>
      </c>
      <c r="K836" s="40" t="n">
        <v>448.01</v>
      </c>
      <c r="L836" s="40" t="n">
        <v>606.9</v>
      </c>
      <c r="M836" s="20" t="s">
        <v>13076</v>
      </c>
      <c r="N836" s="20" t="s">
        <v>13077</v>
      </c>
      <c r="O836" s="20" t="s">
        <v>13078</v>
      </c>
      <c r="P836" s="20" t="s">
        <v>13079</v>
      </c>
      <c r="Q836" s="20" t="s">
        <v>2700</v>
      </c>
      <c r="R836" s="20" t="s">
        <v>13080</v>
      </c>
      <c r="S836" s="20" t="s">
        <v>8559</v>
      </c>
      <c r="T836" s="40" t="n">
        <v>566</v>
      </c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</row>
    <row r="837" customFormat="false" ht="15.75" hidden="false" customHeight="false" outlineLevel="0" collapsed="false">
      <c r="A837" s="40" t="n">
        <v>704.98</v>
      </c>
      <c r="B837" s="40" t="n">
        <v>936.7</v>
      </c>
      <c r="C837" s="40" t="n">
        <v>1058.18</v>
      </c>
      <c r="D837" s="40" t="n">
        <v>1021.3</v>
      </c>
      <c r="E837" s="40" t="n">
        <v>1629.01</v>
      </c>
      <c r="F837" s="40" t="n">
        <v>3511.61</v>
      </c>
      <c r="G837" s="40" t="n">
        <v>131.76</v>
      </c>
      <c r="H837" s="40" t="n">
        <v>208.58</v>
      </c>
      <c r="I837" s="40" t="n">
        <v>247.46</v>
      </c>
      <c r="J837" s="40" t="n">
        <v>427.11</v>
      </c>
      <c r="K837" s="40" t="n">
        <v>448.12</v>
      </c>
      <c r="L837" s="40" t="n">
        <v>607.04</v>
      </c>
      <c r="M837" s="20" t="s">
        <v>13081</v>
      </c>
      <c r="N837" s="20" t="s">
        <v>13082</v>
      </c>
      <c r="O837" s="20" t="s">
        <v>13083</v>
      </c>
      <c r="P837" s="20" t="s">
        <v>13084</v>
      </c>
      <c r="Q837" s="20" t="s">
        <v>13085</v>
      </c>
      <c r="R837" s="20" t="s">
        <v>13086</v>
      </c>
      <c r="S837" s="20" t="s">
        <v>8559</v>
      </c>
      <c r="T837" s="40" t="n">
        <v>565</v>
      </c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</row>
    <row r="838" customFormat="false" ht="15.75" hidden="false" customHeight="false" outlineLevel="0" collapsed="false">
      <c r="A838" s="40" t="n">
        <v>705.19</v>
      </c>
      <c r="B838" s="40" t="n">
        <v>936.93</v>
      </c>
      <c r="C838" s="40" t="n">
        <v>1058.5</v>
      </c>
      <c r="D838" s="40" t="n">
        <v>1021.55</v>
      </c>
      <c r="E838" s="40" t="n">
        <v>1629.41</v>
      </c>
      <c r="F838" s="40" t="n">
        <v>3512.53</v>
      </c>
      <c r="G838" s="40" t="n">
        <v>131.79</v>
      </c>
      <c r="H838" s="40" t="n">
        <v>208.62</v>
      </c>
      <c r="I838" s="40" t="n">
        <v>247.53</v>
      </c>
      <c r="J838" s="40" t="n">
        <v>427.22</v>
      </c>
      <c r="K838" s="40" t="n">
        <v>448.23</v>
      </c>
      <c r="L838" s="40" t="n">
        <v>607.19</v>
      </c>
      <c r="M838" s="20" t="s">
        <v>13087</v>
      </c>
      <c r="N838" s="20" t="s">
        <v>13088</v>
      </c>
      <c r="O838" s="20" t="s">
        <v>13089</v>
      </c>
      <c r="P838" s="20" t="s">
        <v>13090</v>
      </c>
      <c r="Q838" s="20" t="s">
        <v>13091</v>
      </c>
      <c r="R838" s="20" t="s">
        <v>13092</v>
      </c>
      <c r="S838" s="20" t="s">
        <v>8559</v>
      </c>
      <c r="T838" s="40" t="n">
        <v>564</v>
      </c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</row>
    <row r="839" customFormat="false" ht="15.75" hidden="false" customHeight="false" outlineLevel="0" collapsed="false">
      <c r="A839" s="40" t="n">
        <v>705.4</v>
      </c>
      <c r="B839" s="40" t="n">
        <v>937.16</v>
      </c>
      <c r="C839" s="40" t="n">
        <v>1058.82</v>
      </c>
      <c r="D839" s="40" t="n">
        <v>1021.8</v>
      </c>
      <c r="E839" s="40" t="n">
        <v>1629.81</v>
      </c>
      <c r="F839" s="40" t="n">
        <v>3513.45</v>
      </c>
      <c r="G839" s="40" t="n">
        <v>131.83</v>
      </c>
      <c r="H839" s="40" t="n">
        <v>208.67</v>
      </c>
      <c r="I839" s="40" t="n">
        <v>247.59</v>
      </c>
      <c r="J839" s="40" t="n">
        <v>427.32</v>
      </c>
      <c r="K839" s="40" t="n">
        <v>448.35</v>
      </c>
      <c r="L839" s="40" t="n">
        <v>607.33</v>
      </c>
      <c r="M839" s="20" t="s">
        <v>13093</v>
      </c>
      <c r="N839" s="20" t="s">
        <v>13094</v>
      </c>
      <c r="O839" s="20" t="s">
        <v>13095</v>
      </c>
      <c r="P839" s="20" t="s">
        <v>6798</v>
      </c>
      <c r="Q839" s="20" t="s">
        <v>6461</v>
      </c>
      <c r="R839" s="20" t="s">
        <v>13096</v>
      </c>
      <c r="S839" s="20" t="s">
        <v>8559</v>
      </c>
      <c r="T839" s="40" t="n">
        <v>563</v>
      </c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</row>
    <row r="840" customFormat="false" ht="15.75" hidden="false" customHeight="false" outlineLevel="0" collapsed="false">
      <c r="A840" s="40" t="n">
        <v>705.61</v>
      </c>
      <c r="B840" s="40" t="n">
        <v>937.4</v>
      </c>
      <c r="C840" s="40" t="n">
        <v>1059.14</v>
      </c>
      <c r="D840" s="40" t="n">
        <v>1022.05</v>
      </c>
      <c r="E840" s="40" t="n">
        <v>1630.21</v>
      </c>
      <c r="F840" s="40" t="n">
        <v>3514.37</v>
      </c>
      <c r="G840" s="40" t="n">
        <v>131.86</v>
      </c>
      <c r="H840" s="40" t="n">
        <v>208.72</v>
      </c>
      <c r="I840" s="40" t="n">
        <v>247.66</v>
      </c>
      <c r="J840" s="40" t="n">
        <v>427.43</v>
      </c>
      <c r="K840" s="40" t="n">
        <v>448.46</v>
      </c>
      <c r="L840" s="40" t="n">
        <v>607.47</v>
      </c>
      <c r="M840" s="20" t="s">
        <v>13097</v>
      </c>
      <c r="N840" s="20" t="s">
        <v>13098</v>
      </c>
      <c r="O840" s="20" t="s">
        <v>13099</v>
      </c>
      <c r="P840" s="20" t="s">
        <v>13100</v>
      </c>
      <c r="Q840" s="20" t="s">
        <v>13101</v>
      </c>
      <c r="R840" s="20" t="s">
        <v>13102</v>
      </c>
      <c r="S840" s="20" t="s">
        <v>8559</v>
      </c>
      <c r="T840" s="40" t="n">
        <v>562</v>
      </c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</row>
    <row r="841" customFormat="false" ht="15.75" hidden="false" customHeight="false" outlineLevel="0" collapsed="false">
      <c r="A841" s="40" t="n">
        <v>705.82</v>
      </c>
      <c r="B841" s="40" t="n">
        <v>937.63</v>
      </c>
      <c r="C841" s="40" t="n">
        <v>1059.47</v>
      </c>
      <c r="D841" s="40" t="n">
        <v>1022.3</v>
      </c>
      <c r="E841" s="40" t="n">
        <v>1630.61</v>
      </c>
      <c r="F841" s="40" t="n">
        <v>3515.29</v>
      </c>
      <c r="G841" s="40" t="n">
        <v>131.9</v>
      </c>
      <c r="H841" s="40" t="n">
        <v>208.77</v>
      </c>
      <c r="I841" s="40" t="n">
        <v>247.72</v>
      </c>
      <c r="J841" s="40" t="n">
        <v>427.53</v>
      </c>
      <c r="K841" s="40" t="n">
        <v>448.57</v>
      </c>
      <c r="L841" s="40" t="n">
        <v>607.61</v>
      </c>
      <c r="M841" s="20" t="s">
        <v>13103</v>
      </c>
      <c r="N841" s="20" t="s">
        <v>13104</v>
      </c>
      <c r="O841" s="20" t="s">
        <v>13105</v>
      </c>
      <c r="P841" s="20" t="s">
        <v>13106</v>
      </c>
      <c r="Q841" s="20" t="s">
        <v>13107</v>
      </c>
      <c r="R841" s="20" t="s">
        <v>13108</v>
      </c>
      <c r="S841" s="20" t="s">
        <v>8559</v>
      </c>
      <c r="T841" s="40" t="n">
        <v>561</v>
      </c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</row>
    <row r="842" customFormat="false" ht="15.75" hidden="false" customHeight="false" outlineLevel="0" collapsed="false">
      <c r="A842" s="40" t="n">
        <v>706.03</v>
      </c>
      <c r="B842" s="40" t="n">
        <v>937.87</v>
      </c>
      <c r="C842" s="40" t="n">
        <v>1059.79</v>
      </c>
      <c r="D842" s="40" t="n">
        <v>1022.56</v>
      </c>
      <c r="E842" s="40" t="n">
        <v>1631.01</v>
      </c>
      <c r="F842" s="40" t="n">
        <v>3516.21</v>
      </c>
      <c r="G842" s="40" t="n">
        <v>131.93</v>
      </c>
      <c r="H842" s="40" t="n">
        <v>208.81</v>
      </c>
      <c r="I842" s="40" t="n">
        <v>247.79</v>
      </c>
      <c r="J842" s="40" t="n">
        <v>427.64</v>
      </c>
      <c r="K842" s="40" t="n">
        <v>448.68</v>
      </c>
      <c r="L842" s="40" t="n">
        <v>607.76</v>
      </c>
      <c r="M842" s="20" t="s">
        <v>13109</v>
      </c>
      <c r="N842" s="20" t="s">
        <v>13110</v>
      </c>
      <c r="O842" s="20" t="s">
        <v>13111</v>
      </c>
      <c r="P842" s="20" t="s">
        <v>13112</v>
      </c>
      <c r="Q842" s="20" t="s">
        <v>13113</v>
      </c>
      <c r="R842" s="20" t="s">
        <v>13114</v>
      </c>
      <c r="S842" s="20" t="s">
        <v>8559</v>
      </c>
      <c r="T842" s="40" t="n">
        <v>560</v>
      </c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</row>
    <row r="843" customFormat="false" ht="15.75" hidden="false" customHeight="false" outlineLevel="0" collapsed="false">
      <c r="A843" s="40" t="n">
        <v>706.24</v>
      </c>
      <c r="B843" s="40" t="n">
        <v>938.1</v>
      </c>
      <c r="C843" s="40" t="n">
        <v>1100.11</v>
      </c>
      <c r="D843" s="40" t="n">
        <v>1022.81</v>
      </c>
      <c r="E843" s="40" t="n">
        <v>1631.42</v>
      </c>
      <c r="F843" s="40" t="n">
        <v>3517.14</v>
      </c>
      <c r="G843" s="40" t="n">
        <v>131.97</v>
      </c>
      <c r="H843" s="40" t="n">
        <v>208.86</v>
      </c>
      <c r="I843" s="40" t="n">
        <v>247.85</v>
      </c>
      <c r="J843" s="40" t="n">
        <v>427.74</v>
      </c>
      <c r="K843" s="40" t="n">
        <v>448.8</v>
      </c>
      <c r="L843" s="40" t="n">
        <v>607.9</v>
      </c>
      <c r="M843" s="20" t="s">
        <v>13115</v>
      </c>
      <c r="N843" s="20" t="s">
        <v>13116</v>
      </c>
      <c r="O843" s="20" t="s">
        <v>3438</v>
      </c>
      <c r="P843" s="20" t="s">
        <v>13117</v>
      </c>
      <c r="Q843" s="20" t="s">
        <v>13118</v>
      </c>
      <c r="R843" s="20" t="s">
        <v>13119</v>
      </c>
      <c r="S843" s="20" t="s">
        <v>8559</v>
      </c>
      <c r="T843" s="40" t="n">
        <v>559</v>
      </c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</row>
    <row r="844" customFormat="false" ht="15.75" hidden="false" customHeight="false" outlineLevel="0" collapsed="false">
      <c r="A844" s="40" t="n">
        <v>706.45</v>
      </c>
      <c r="B844" s="40" t="n">
        <v>938.33</v>
      </c>
      <c r="C844" s="40" t="n">
        <v>1100.43</v>
      </c>
      <c r="D844" s="40" t="n">
        <v>1023.06</v>
      </c>
      <c r="E844" s="40" t="n">
        <v>1631.82</v>
      </c>
      <c r="F844" s="40" t="n">
        <v>3518.06</v>
      </c>
      <c r="G844" s="40" t="n">
        <v>132</v>
      </c>
      <c r="H844" s="40" t="n">
        <v>208.91</v>
      </c>
      <c r="I844" s="40" t="n">
        <v>247.91</v>
      </c>
      <c r="J844" s="40" t="n">
        <v>427.85</v>
      </c>
      <c r="K844" s="40" t="n">
        <v>448.91</v>
      </c>
      <c r="L844" s="40" t="n">
        <v>608.04</v>
      </c>
      <c r="M844" s="20" t="s">
        <v>13120</v>
      </c>
      <c r="N844" s="20" t="s">
        <v>13121</v>
      </c>
      <c r="O844" s="20" t="s">
        <v>13122</v>
      </c>
      <c r="P844" s="20" t="s">
        <v>13123</v>
      </c>
      <c r="Q844" s="20" t="s">
        <v>13124</v>
      </c>
      <c r="R844" s="20" t="s">
        <v>13125</v>
      </c>
      <c r="S844" s="20" t="s">
        <v>8559</v>
      </c>
      <c r="T844" s="40" t="n">
        <v>558</v>
      </c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</row>
    <row r="845" customFormat="false" ht="15.75" hidden="false" customHeight="false" outlineLevel="0" collapsed="false">
      <c r="A845" s="40" t="n">
        <v>706.65</v>
      </c>
      <c r="B845" s="40" t="n">
        <v>938.57</v>
      </c>
      <c r="C845" s="40" t="n">
        <v>1100.75</v>
      </c>
      <c r="D845" s="40" t="n">
        <v>1023.31</v>
      </c>
      <c r="E845" s="40" t="n">
        <v>1632.22</v>
      </c>
      <c r="F845" s="40" t="n">
        <v>3518.99</v>
      </c>
      <c r="G845" s="40" t="n">
        <v>132.04</v>
      </c>
      <c r="H845" s="40" t="n">
        <v>208.96</v>
      </c>
      <c r="I845" s="40" t="n">
        <v>247.98</v>
      </c>
      <c r="J845" s="40" t="n">
        <v>427.95</v>
      </c>
      <c r="K845" s="40" t="n">
        <v>449.02</v>
      </c>
      <c r="L845" s="40" t="n">
        <v>608.19</v>
      </c>
      <c r="M845" s="20" t="s">
        <v>13126</v>
      </c>
      <c r="N845" s="20" t="s">
        <v>11598</v>
      </c>
      <c r="O845" s="20" t="s">
        <v>13127</v>
      </c>
      <c r="P845" s="20" t="s">
        <v>13128</v>
      </c>
      <c r="Q845" s="20" t="s">
        <v>13129</v>
      </c>
      <c r="R845" s="20" t="s">
        <v>13130</v>
      </c>
      <c r="S845" s="20" t="s">
        <v>8559</v>
      </c>
      <c r="T845" s="40" t="n">
        <v>557</v>
      </c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</row>
    <row r="846" customFormat="false" ht="15.75" hidden="false" customHeight="false" outlineLevel="0" collapsed="false">
      <c r="A846" s="40" t="n">
        <v>706.86</v>
      </c>
      <c r="B846" s="40" t="n">
        <v>938.8</v>
      </c>
      <c r="C846" s="40" t="n">
        <v>1101.08</v>
      </c>
      <c r="D846" s="40" t="n">
        <v>1023.57</v>
      </c>
      <c r="E846" s="40" t="n">
        <v>1632.62</v>
      </c>
      <c r="F846" s="40" t="n">
        <v>3519.91</v>
      </c>
      <c r="G846" s="40" t="n">
        <v>132.07</v>
      </c>
      <c r="H846" s="40" t="n">
        <v>209</v>
      </c>
      <c r="I846" s="40" t="n">
        <v>248.04</v>
      </c>
      <c r="J846" s="40" t="n">
        <v>428.06</v>
      </c>
      <c r="K846" s="40" t="n">
        <v>449.14</v>
      </c>
      <c r="L846" s="40" t="n">
        <v>608.33</v>
      </c>
      <c r="M846" s="20" t="s">
        <v>3135</v>
      </c>
      <c r="N846" s="20" t="s">
        <v>13131</v>
      </c>
      <c r="O846" s="20" t="s">
        <v>13132</v>
      </c>
      <c r="P846" s="20" t="s">
        <v>13133</v>
      </c>
      <c r="Q846" s="20" t="s">
        <v>13134</v>
      </c>
      <c r="R846" s="20" t="s">
        <v>13135</v>
      </c>
      <c r="S846" s="20" t="s">
        <v>8559</v>
      </c>
      <c r="T846" s="40" t="n">
        <v>556</v>
      </c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</row>
    <row r="847" customFormat="false" ht="15.75" hidden="false" customHeight="false" outlineLevel="0" collapsed="false">
      <c r="A847" s="40" t="n">
        <v>707.07</v>
      </c>
      <c r="B847" s="40" t="n">
        <v>939.04</v>
      </c>
      <c r="C847" s="40" t="n">
        <v>1101.4</v>
      </c>
      <c r="D847" s="40" t="n">
        <v>1023.82</v>
      </c>
      <c r="E847" s="40" t="n">
        <v>1633.02</v>
      </c>
      <c r="F847" s="40" t="n">
        <v>3520.84</v>
      </c>
      <c r="G847" s="40" t="n">
        <v>132.11</v>
      </c>
      <c r="H847" s="40" t="n">
        <v>209.05</v>
      </c>
      <c r="I847" s="40" t="n">
        <v>248.11</v>
      </c>
      <c r="J847" s="40" t="n">
        <v>428.16</v>
      </c>
      <c r="K847" s="40" t="n">
        <v>449.25</v>
      </c>
      <c r="L847" s="40" t="n">
        <v>608.47</v>
      </c>
      <c r="M847" s="20" t="s">
        <v>13136</v>
      </c>
      <c r="N847" s="20" t="s">
        <v>2811</v>
      </c>
      <c r="O847" s="20" t="s">
        <v>13137</v>
      </c>
      <c r="P847" s="20" t="s">
        <v>13138</v>
      </c>
      <c r="Q847" s="20" t="s">
        <v>13139</v>
      </c>
      <c r="R847" s="20" t="s">
        <v>13140</v>
      </c>
      <c r="S847" s="20" t="s">
        <v>8559</v>
      </c>
      <c r="T847" s="40" t="n">
        <v>555</v>
      </c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</row>
    <row r="848" customFormat="false" ht="15.75" hidden="false" customHeight="false" outlineLevel="0" collapsed="false">
      <c r="A848" s="40" t="n">
        <v>707.28</v>
      </c>
      <c r="B848" s="40" t="n">
        <v>939.27</v>
      </c>
      <c r="C848" s="40" t="n">
        <v>1101.72</v>
      </c>
      <c r="D848" s="40" t="n">
        <v>1024.07</v>
      </c>
      <c r="E848" s="40" t="n">
        <v>1633.43</v>
      </c>
      <c r="F848" s="40" t="n">
        <v>3521.77</v>
      </c>
      <c r="G848" s="40" t="n">
        <v>132.14</v>
      </c>
      <c r="H848" s="40" t="n">
        <v>209.1</v>
      </c>
      <c r="I848" s="40" t="n">
        <v>248.17</v>
      </c>
      <c r="J848" s="40" t="n">
        <v>428.27</v>
      </c>
      <c r="K848" s="40" t="n">
        <v>449.36</v>
      </c>
      <c r="L848" s="40" t="n">
        <v>608.62</v>
      </c>
      <c r="M848" s="20" t="s">
        <v>13141</v>
      </c>
      <c r="N848" s="20" t="s">
        <v>13142</v>
      </c>
      <c r="O848" s="20" t="s">
        <v>2970</v>
      </c>
      <c r="P848" s="20" t="s">
        <v>13143</v>
      </c>
      <c r="Q848" s="20" t="s">
        <v>13144</v>
      </c>
      <c r="R848" s="20" t="s">
        <v>13145</v>
      </c>
      <c r="S848" s="20" t="s">
        <v>8559</v>
      </c>
      <c r="T848" s="40" t="n">
        <v>554</v>
      </c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</row>
    <row r="849" customFormat="false" ht="15.75" hidden="false" customHeight="false" outlineLevel="0" collapsed="false">
      <c r="A849" s="40" t="n">
        <v>707.49</v>
      </c>
      <c r="B849" s="40" t="n">
        <v>939.51</v>
      </c>
      <c r="C849" s="40" t="n">
        <v>1102.05</v>
      </c>
      <c r="D849" s="40" t="n">
        <v>1024.33</v>
      </c>
      <c r="E849" s="40" t="n">
        <v>1633.83</v>
      </c>
      <c r="F849" s="40" t="n">
        <v>3522.7</v>
      </c>
      <c r="G849" s="40" t="n">
        <v>132.18</v>
      </c>
      <c r="H849" s="40" t="n">
        <v>209.15</v>
      </c>
      <c r="I849" s="40" t="n">
        <v>248.24</v>
      </c>
      <c r="J849" s="40" t="n">
        <v>428.37</v>
      </c>
      <c r="K849" s="40" t="n">
        <v>449.48</v>
      </c>
      <c r="L849" s="40" t="n">
        <v>608.76</v>
      </c>
      <c r="M849" s="20" t="s">
        <v>13146</v>
      </c>
      <c r="N849" s="20" t="s">
        <v>13147</v>
      </c>
      <c r="O849" s="20" t="s">
        <v>13148</v>
      </c>
      <c r="P849" s="20" t="s">
        <v>13149</v>
      </c>
      <c r="Q849" s="20" t="s">
        <v>13150</v>
      </c>
      <c r="R849" s="20" t="s">
        <v>13151</v>
      </c>
      <c r="S849" s="20" t="s">
        <v>8559</v>
      </c>
      <c r="T849" s="40" t="n">
        <v>553</v>
      </c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</row>
    <row r="850" customFormat="false" ht="15.75" hidden="false" customHeight="false" outlineLevel="0" collapsed="false">
      <c r="A850" s="40" t="n">
        <v>707.7</v>
      </c>
      <c r="B850" s="40" t="n">
        <v>939.75</v>
      </c>
      <c r="C850" s="40" t="n">
        <v>1102.37</v>
      </c>
      <c r="D850" s="40" t="n">
        <v>1024.58</v>
      </c>
      <c r="E850" s="40" t="n">
        <v>1634.23</v>
      </c>
      <c r="F850" s="40" t="n">
        <v>3523.63</v>
      </c>
      <c r="G850" s="40" t="n">
        <v>132.21</v>
      </c>
      <c r="H850" s="40" t="n">
        <v>209.19</v>
      </c>
      <c r="I850" s="40" t="n">
        <v>248.3</v>
      </c>
      <c r="J850" s="40" t="n">
        <v>428.48</v>
      </c>
      <c r="K850" s="40" t="n">
        <v>449.59</v>
      </c>
      <c r="L850" s="40" t="n">
        <v>608.91</v>
      </c>
      <c r="M850" s="20" t="s">
        <v>13152</v>
      </c>
      <c r="N850" s="20" t="s">
        <v>13153</v>
      </c>
      <c r="O850" s="20" t="s">
        <v>13154</v>
      </c>
      <c r="P850" s="20" t="s">
        <v>13155</v>
      </c>
      <c r="Q850" s="20" t="s">
        <v>13156</v>
      </c>
      <c r="R850" s="20" t="s">
        <v>13157</v>
      </c>
      <c r="S850" s="20" t="s">
        <v>8559</v>
      </c>
      <c r="T850" s="40" t="n">
        <v>552</v>
      </c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</row>
    <row r="851" customFormat="false" ht="15.75" hidden="false" customHeight="false" outlineLevel="0" collapsed="false">
      <c r="A851" s="40" t="n">
        <v>707.91</v>
      </c>
      <c r="B851" s="40" t="n">
        <v>939.98</v>
      </c>
      <c r="C851" s="40" t="n">
        <v>1102.69</v>
      </c>
      <c r="D851" s="40" t="n">
        <v>1024.83</v>
      </c>
      <c r="E851" s="40" t="n">
        <v>1634.64</v>
      </c>
      <c r="F851" s="40" t="n">
        <v>3524.56</v>
      </c>
      <c r="G851" s="40" t="n">
        <v>132.25</v>
      </c>
      <c r="H851" s="40" t="n">
        <v>209.24</v>
      </c>
      <c r="I851" s="40" t="n">
        <v>248.37</v>
      </c>
      <c r="J851" s="40" t="n">
        <v>428.58</v>
      </c>
      <c r="K851" s="40" t="n">
        <v>449.7</v>
      </c>
      <c r="L851" s="40" t="n">
        <v>609.05</v>
      </c>
      <c r="M851" s="20" t="s">
        <v>8649</v>
      </c>
      <c r="N851" s="20" t="s">
        <v>13158</v>
      </c>
      <c r="O851" s="20" t="s">
        <v>4272</v>
      </c>
      <c r="P851" s="20" t="s">
        <v>6840</v>
      </c>
      <c r="Q851" s="20" t="s">
        <v>13159</v>
      </c>
      <c r="R851" s="20" t="s">
        <v>13160</v>
      </c>
      <c r="S851" s="20" t="s">
        <v>8559</v>
      </c>
      <c r="T851" s="40" t="n">
        <v>551</v>
      </c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</row>
    <row r="852" customFormat="false" ht="15.75" hidden="false" customHeight="false" outlineLevel="0" collapsed="false">
      <c r="A852" s="40" t="n">
        <v>708.13</v>
      </c>
      <c r="B852" s="40" t="n">
        <v>940.22</v>
      </c>
      <c r="C852" s="40" t="n">
        <v>1103.02</v>
      </c>
      <c r="D852" s="40" t="n">
        <v>1025.09</v>
      </c>
      <c r="E852" s="40" t="n">
        <v>1635.04</v>
      </c>
      <c r="F852" s="40" t="n">
        <v>3525.49</v>
      </c>
      <c r="G852" s="40" t="n">
        <v>132.28</v>
      </c>
      <c r="H852" s="40" t="n">
        <v>209.29</v>
      </c>
      <c r="I852" s="40" t="n">
        <v>248.43</v>
      </c>
      <c r="J852" s="40" t="n">
        <v>428.69</v>
      </c>
      <c r="K852" s="40" t="n">
        <v>449.82</v>
      </c>
      <c r="L852" s="40" t="n">
        <v>609.19</v>
      </c>
      <c r="M852" s="20" t="s">
        <v>13161</v>
      </c>
      <c r="N852" s="20" t="s">
        <v>13162</v>
      </c>
      <c r="O852" s="20" t="s">
        <v>13163</v>
      </c>
      <c r="P852" s="20" t="s">
        <v>13164</v>
      </c>
      <c r="Q852" s="20" t="s">
        <v>13165</v>
      </c>
      <c r="R852" s="20" t="s">
        <v>13166</v>
      </c>
      <c r="S852" s="20" t="s">
        <v>8559</v>
      </c>
      <c r="T852" s="40" t="n">
        <v>550</v>
      </c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</row>
    <row r="853" customFormat="false" ht="15.75" hidden="false" customHeight="false" outlineLevel="0" collapsed="false">
      <c r="A853" s="40" t="n">
        <v>708.34</v>
      </c>
      <c r="B853" s="40" t="n">
        <v>940.45</v>
      </c>
      <c r="C853" s="40" t="n">
        <v>1103.34</v>
      </c>
      <c r="D853" s="40" t="n">
        <v>1025.34</v>
      </c>
      <c r="E853" s="40" t="n">
        <v>1635.45</v>
      </c>
      <c r="F853" s="40" t="n">
        <v>3526.42</v>
      </c>
      <c r="G853" s="40" t="n">
        <v>132.32</v>
      </c>
      <c r="H853" s="40" t="n">
        <v>209.34</v>
      </c>
      <c r="I853" s="40" t="n">
        <v>248.5</v>
      </c>
      <c r="J853" s="40" t="n">
        <v>428.8</v>
      </c>
      <c r="K853" s="40" t="n">
        <v>449.93</v>
      </c>
      <c r="L853" s="40" t="n">
        <v>609.34</v>
      </c>
      <c r="M853" s="20" t="s">
        <v>13167</v>
      </c>
      <c r="N853" s="20" t="s">
        <v>13168</v>
      </c>
      <c r="O853" s="20" t="s">
        <v>13169</v>
      </c>
      <c r="P853" s="20" t="s">
        <v>13170</v>
      </c>
      <c r="Q853" s="20" t="s">
        <v>13171</v>
      </c>
      <c r="R853" s="20" t="s">
        <v>13172</v>
      </c>
      <c r="S853" s="20" t="s">
        <v>8559</v>
      </c>
      <c r="T853" s="40" t="n">
        <v>549</v>
      </c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</row>
    <row r="854" customFormat="false" ht="15.75" hidden="false" customHeight="false" outlineLevel="0" collapsed="false">
      <c r="A854" s="40" t="n">
        <v>708.55</v>
      </c>
      <c r="B854" s="40" t="n">
        <v>940.69</v>
      </c>
      <c r="C854" s="40" t="n">
        <v>1103.67</v>
      </c>
      <c r="D854" s="40" t="n">
        <v>1025.6</v>
      </c>
      <c r="E854" s="40" t="n">
        <v>1635.85</v>
      </c>
      <c r="F854" s="40" t="n">
        <v>3527.35</v>
      </c>
      <c r="G854" s="40" t="n">
        <v>132.35</v>
      </c>
      <c r="H854" s="40" t="n">
        <v>209.39</v>
      </c>
      <c r="I854" s="40" t="n">
        <v>248.56</v>
      </c>
      <c r="J854" s="40" t="n">
        <v>428.9</v>
      </c>
      <c r="K854" s="40" t="n">
        <v>450.04</v>
      </c>
      <c r="L854" s="40" t="n">
        <v>609.48</v>
      </c>
      <c r="M854" s="20" t="s">
        <v>13173</v>
      </c>
      <c r="N854" s="20" t="s">
        <v>13174</v>
      </c>
      <c r="O854" s="20" t="s">
        <v>13175</v>
      </c>
      <c r="P854" s="20" t="s">
        <v>13176</v>
      </c>
      <c r="Q854" s="20" t="s">
        <v>13177</v>
      </c>
      <c r="R854" s="20" t="s">
        <v>13178</v>
      </c>
      <c r="S854" s="20" t="s">
        <v>8559</v>
      </c>
      <c r="T854" s="40" t="n">
        <v>548</v>
      </c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</row>
    <row r="855" customFormat="false" ht="15.75" hidden="false" customHeight="false" outlineLevel="0" collapsed="false">
      <c r="A855" s="40" t="n">
        <v>708.76</v>
      </c>
      <c r="B855" s="40" t="n">
        <v>940.93</v>
      </c>
      <c r="C855" s="40" t="n">
        <v>1103.99</v>
      </c>
      <c r="D855" s="40" t="n">
        <v>1025.85</v>
      </c>
      <c r="E855" s="40" t="n">
        <v>1636.26</v>
      </c>
      <c r="F855" s="40" t="n">
        <v>3528.28</v>
      </c>
      <c r="G855" s="40" t="n">
        <v>132.39</v>
      </c>
      <c r="H855" s="40" t="n">
        <v>209.43</v>
      </c>
      <c r="I855" s="40" t="n">
        <v>248.63</v>
      </c>
      <c r="J855" s="40" t="n">
        <v>429.01</v>
      </c>
      <c r="K855" s="40" t="n">
        <v>450.16</v>
      </c>
      <c r="L855" s="40" t="n">
        <v>609.63</v>
      </c>
      <c r="M855" s="20" t="s">
        <v>13179</v>
      </c>
      <c r="N855" s="20" t="s">
        <v>13180</v>
      </c>
      <c r="O855" s="20" t="s">
        <v>13181</v>
      </c>
      <c r="P855" s="20" t="s">
        <v>13182</v>
      </c>
      <c r="Q855" s="20" t="s">
        <v>13183</v>
      </c>
      <c r="R855" s="20" t="s">
        <v>13184</v>
      </c>
      <c r="S855" s="20" t="s">
        <v>8559</v>
      </c>
      <c r="T855" s="40" t="n">
        <v>547</v>
      </c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</row>
    <row r="856" customFormat="false" ht="15.75" hidden="false" customHeight="false" outlineLevel="0" collapsed="false">
      <c r="A856" s="40" t="n">
        <v>708.97</v>
      </c>
      <c r="B856" s="40" t="n">
        <v>941.16</v>
      </c>
      <c r="C856" s="40" t="n">
        <v>1104.32</v>
      </c>
      <c r="D856" s="40" t="n">
        <v>1026.11</v>
      </c>
      <c r="E856" s="40" t="n">
        <v>1636.66</v>
      </c>
      <c r="F856" s="40" t="n">
        <v>3529.22</v>
      </c>
      <c r="G856" s="40" t="n">
        <v>132.42</v>
      </c>
      <c r="H856" s="40" t="n">
        <v>209.48</v>
      </c>
      <c r="I856" s="40" t="n">
        <v>248.69</v>
      </c>
      <c r="J856" s="40" t="n">
        <v>429.11</v>
      </c>
      <c r="K856" s="40" t="n">
        <v>450.27</v>
      </c>
      <c r="L856" s="40" t="n">
        <v>609.77</v>
      </c>
      <c r="M856" s="20" t="s">
        <v>13185</v>
      </c>
      <c r="N856" s="20" t="s">
        <v>13186</v>
      </c>
      <c r="O856" s="20" t="s">
        <v>13187</v>
      </c>
      <c r="P856" s="20" t="s">
        <v>13188</v>
      </c>
      <c r="Q856" s="20" t="s">
        <v>13189</v>
      </c>
      <c r="R856" s="20" t="s">
        <v>13190</v>
      </c>
      <c r="S856" s="20" t="s">
        <v>8559</v>
      </c>
      <c r="T856" s="40" t="n">
        <v>546</v>
      </c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</row>
    <row r="857" customFormat="false" ht="15.75" hidden="false" customHeight="false" outlineLevel="0" collapsed="false">
      <c r="A857" s="40" t="n">
        <v>709.18</v>
      </c>
      <c r="B857" s="40" t="n">
        <v>941.4</v>
      </c>
      <c r="C857" s="40" t="n">
        <v>1104.64</v>
      </c>
      <c r="D857" s="40" t="n">
        <v>1026.36</v>
      </c>
      <c r="E857" s="40" t="n">
        <v>1637.07</v>
      </c>
      <c r="F857" s="40" t="n">
        <v>3530.15</v>
      </c>
      <c r="G857" s="40" t="n">
        <v>132.46</v>
      </c>
      <c r="H857" s="40" t="n">
        <v>209.53</v>
      </c>
      <c r="I857" s="40" t="n">
        <v>248.76</v>
      </c>
      <c r="J857" s="40" t="n">
        <v>429.22</v>
      </c>
      <c r="K857" s="40" t="n">
        <v>450.39</v>
      </c>
      <c r="L857" s="40" t="n">
        <v>609.92</v>
      </c>
      <c r="M857" s="20" t="s">
        <v>13191</v>
      </c>
      <c r="N857" s="20" t="s">
        <v>13192</v>
      </c>
      <c r="O857" s="20" t="s">
        <v>13193</v>
      </c>
      <c r="P857" s="20" t="s">
        <v>13194</v>
      </c>
      <c r="Q857" s="20" t="s">
        <v>13195</v>
      </c>
      <c r="R857" s="20" t="s">
        <v>13196</v>
      </c>
      <c r="S857" s="20" t="s">
        <v>8559</v>
      </c>
      <c r="T857" s="40" t="n">
        <v>545</v>
      </c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</row>
    <row r="858" customFormat="false" ht="15.75" hidden="false" customHeight="false" outlineLevel="0" collapsed="false">
      <c r="A858" s="40" t="n">
        <v>709.39</v>
      </c>
      <c r="B858" s="40" t="n">
        <v>941.64</v>
      </c>
      <c r="C858" s="40" t="n">
        <v>1104.97</v>
      </c>
      <c r="D858" s="40" t="n">
        <v>1026.62</v>
      </c>
      <c r="E858" s="40" t="n">
        <v>1637.47</v>
      </c>
      <c r="F858" s="40" t="n">
        <v>3531.09</v>
      </c>
      <c r="G858" s="40" t="n">
        <v>132.49</v>
      </c>
      <c r="H858" s="40" t="n">
        <v>209.58</v>
      </c>
      <c r="I858" s="40" t="n">
        <v>248.82</v>
      </c>
      <c r="J858" s="40" t="n">
        <v>429.33</v>
      </c>
      <c r="K858" s="40" t="n">
        <v>450.5</v>
      </c>
      <c r="L858" s="40" t="n">
        <v>610.06</v>
      </c>
      <c r="M858" s="20" t="s">
        <v>13197</v>
      </c>
      <c r="N858" s="20" t="s">
        <v>13198</v>
      </c>
      <c r="O858" s="20" t="s">
        <v>13199</v>
      </c>
      <c r="P858" s="20" t="s">
        <v>13200</v>
      </c>
      <c r="Q858" s="20" t="s">
        <v>13201</v>
      </c>
      <c r="R858" s="20" t="s">
        <v>13202</v>
      </c>
      <c r="S858" s="20" t="s">
        <v>8559</v>
      </c>
      <c r="T858" s="40" t="n">
        <v>544</v>
      </c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</row>
    <row r="859" customFormat="false" ht="15.75" hidden="false" customHeight="false" outlineLevel="0" collapsed="false">
      <c r="A859" s="40" t="n">
        <v>709.61</v>
      </c>
      <c r="B859" s="40" t="n">
        <v>941.88</v>
      </c>
      <c r="C859" s="40" t="n">
        <v>1105.3</v>
      </c>
      <c r="D859" s="40" t="n">
        <v>1026.87</v>
      </c>
      <c r="E859" s="40" t="n">
        <v>1637.88</v>
      </c>
      <c r="F859" s="40" t="n">
        <v>3532.03</v>
      </c>
      <c r="G859" s="40" t="n">
        <v>132.53</v>
      </c>
      <c r="H859" s="40" t="n">
        <v>209.63</v>
      </c>
      <c r="I859" s="40" t="n">
        <v>248.89</v>
      </c>
      <c r="J859" s="40" t="n">
        <v>429.43</v>
      </c>
      <c r="K859" s="40" t="n">
        <v>450.62</v>
      </c>
      <c r="L859" s="40" t="n">
        <v>610.21</v>
      </c>
      <c r="M859" s="20" t="s">
        <v>13203</v>
      </c>
      <c r="N859" s="20" t="s">
        <v>13204</v>
      </c>
      <c r="O859" s="20" t="s">
        <v>13205</v>
      </c>
      <c r="P859" s="20" t="s">
        <v>3670</v>
      </c>
      <c r="Q859" s="20" t="s">
        <v>13206</v>
      </c>
      <c r="R859" s="20" t="s">
        <v>13207</v>
      </c>
      <c r="S859" s="20" t="s">
        <v>8559</v>
      </c>
      <c r="T859" s="40" t="n">
        <v>543</v>
      </c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</row>
    <row r="860" customFormat="false" ht="15.75" hidden="false" customHeight="false" outlineLevel="0" collapsed="false">
      <c r="A860" s="40" t="n">
        <v>709.82</v>
      </c>
      <c r="B860" s="40" t="n">
        <v>942.11</v>
      </c>
      <c r="C860" s="40" t="n">
        <v>1105.62</v>
      </c>
      <c r="D860" s="40" t="n">
        <v>1027.13</v>
      </c>
      <c r="E860" s="40" t="n">
        <v>1638.29</v>
      </c>
      <c r="F860" s="40" t="n">
        <v>3532.96</v>
      </c>
      <c r="G860" s="40" t="n">
        <v>132.57</v>
      </c>
      <c r="H860" s="40" t="n">
        <v>209.68</v>
      </c>
      <c r="I860" s="40" t="n">
        <v>248.96</v>
      </c>
      <c r="J860" s="40" t="n">
        <v>429.54</v>
      </c>
      <c r="K860" s="40" t="n">
        <v>450.73</v>
      </c>
      <c r="L860" s="40" t="n">
        <v>610.35</v>
      </c>
      <c r="M860" s="20" t="s">
        <v>13208</v>
      </c>
      <c r="N860" s="20" t="s">
        <v>12173</v>
      </c>
      <c r="O860" s="20" t="s">
        <v>13209</v>
      </c>
      <c r="P860" s="20" t="s">
        <v>13210</v>
      </c>
      <c r="Q860" s="20" t="s">
        <v>13211</v>
      </c>
      <c r="R860" s="20" t="s">
        <v>13212</v>
      </c>
      <c r="S860" s="20" t="s">
        <v>8559</v>
      </c>
      <c r="T860" s="40" t="n">
        <v>542</v>
      </c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</row>
    <row r="861" customFormat="false" ht="15.75" hidden="false" customHeight="false" outlineLevel="0" collapsed="false">
      <c r="A861" s="40" t="n">
        <v>710.03</v>
      </c>
      <c r="B861" s="40" t="n">
        <v>942.35</v>
      </c>
      <c r="C861" s="40" t="n">
        <v>1105.95</v>
      </c>
      <c r="D861" s="40" t="n">
        <v>1027.39</v>
      </c>
      <c r="E861" s="40" t="n">
        <v>1638.7</v>
      </c>
      <c r="F861" s="40" t="n">
        <v>3533.9</v>
      </c>
      <c r="G861" s="40" t="n">
        <v>132.6</v>
      </c>
      <c r="H861" s="40" t="n">
        <v>209.72</v>
      </c>
      <c r="I861" s="40" t="n">
        <v>249.02</v>
      </c>
      <c r="J861" s="40" t="n">
        <v>429.65</v>
      </c>
      <c r="K861" s="40" t="n">
        <v>450.85</v>
      </c>
      <c r="L861" s="40" t="n">
        <v>610.5</v>
      </c>
      <c r="M861" s="20" t="s">
        <v>13213</v>
      </c>
      <c r="N861" s="20" t="s">
        <v>13214</v>
      </c>
      <c r="O861" s="20" t="s">
        <v>13215</v>
      </c>
      <c r="P861" s="20" t="s">
        <v>13216</v>
      </c>
      <c r="Q861" s="20" t="s">
        <v>13217</v>
      </c>
      <c r="R861" s="20" t="s">
        <v>13218</v>
      </c>
      <c r="S861" s="20" t="s">
        <v>8559</v>
      </c>
      <c r="T861" s="40" t="n">
        <v>541</v>
      </c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</row>
    <row r="862" customFormat="false" ht="15.75" hidden="false" customHeight="false" outlineLevel="0" collapsed="false">
      <c r="A862" s="40" t="n">
        <v>710.24</v>
      </c>
      <c r="B862" s="40" t="n">
        <v>942.59</v>
      </c>
      <c r="C862" s="40" t="n">
        <v>1106.28</v>
      </c>
      <c r="D862" s="40" t="n">
        <v>1027.64</v>
      </c>
      <c r="E862" s="40" t="n">
        <v>1639.1</v>
      </c>
      <c r="F862" s="40" t="n">
        <v>3534.84</v>
      </c>
      <c r="G862" s="40" t="n">
        <v>132.64</v>
      </c>
      <c r="H862" s="40" t="n">
        <v>209.77</v>
      </c>
      <c r="I862" s="40" t="n">
        <v>249.09</v>
      </c>
      <c r="J862" s="40" t="n">
        <v>429.75</v>
      </c>
      <c r="K862" s="40" t="n">
        <v>450.96</v>
      </c>
      <c r="L862" s="40" t="n">
        <v>610.64</v>
      </c>
      <c r="M862" s="20" t="s">
        <v>13219</v>
      </c>
      <c r="N862" s="20" t="s">
        <v>13220</v>
      </c>
      <c r="O862" s="20" t="s">
        <v>13221</v>
      </c>
      <c r="P862" s="20" t="s">
        <v>13222</v>
      </c>
      <c r="Q862" s="20" t="s">
        <v>13223</v>
      </c>
      <c r="R862" s="20" t="s">
        <v>13224</v>
      </c>
      <c r="S862" s="20" t="s">
        <v>8559</v>
      </c>
      <c r="T862" s="40" t="n">
        <v>540</v>
      </c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</row>
    <row r="863" customFormat="false" ht="15.75" hidden="false" customHeight="false" outlineLevel="0" collapsed="false">
      <c r="A863" s="40" t="n">
        <v>710.46</v>
      </c>
      <c r="B863" s="40" t="n">
        <v>942.83</v>
      </c>
      <c r="C863" s="40" t="n">
        <v>1106.61</v>
      </c>
      <c r="D863" s="40" t="n">
        <v>1027.9</v>
      </c>
      <c r="E863" s="40" t="n">
        <v>1639.51</v>
      </c>
      <c r="F863" s="40" t="n">
        <v>3535.78</v>
      </c>
      <c r="G863" s="40" t="n">
        <v>132.67</v>
      </c>
      <c r="H863" s="40" t="n">
        <v>209.82</v>
      </c>
      <c r="I863" s="40" t="n">
        <v>249.15</v>
      </c>
      <c r="J863" s="40" t="n">
        <v>429.86</v>
      </c>
      <c r="K863" s="40" t="n">
        <v>451.08</v>
      </c>
      <c r="L863" s="40" t="n">
        <v>610.79</v>
      </c>
      <c r="M863" s="20" t="s">
        <v>13225</v>
      </c>
      <c r="N863" s="20" t="s">
        <v>13226</v>
      </c>
      <c r="O863" s="20" t="s">
        <v>13227</v>
      </c>
      <c r="P863" s="20" t="s">
        <v>3688</v>
      </c>
      <c r="Q863" s="20" t="s">
        <v>13228</v>
      </c>
      <c r="R863" s="20" t="s">
        <v>13229</v>
      </c>
      <c r="S863" s="20" t="s">
        <v>8559</v>
      </c>
      <c r="T863" s="40" t="n">
        <v>539</v>
      </c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</row>
    <row r="864" customFormat="false" ht="15.75" hidden="false" customHeight="false" outlineLevel="0" collapsed="false">
      <c r="A864" s="40" t="n">
        <v>710.67</v>
      </c>
      <c r="B864" s="40" t="n">
        <v>943.07</v>
      </c>
      <c r="C864" s="40" t="n">
        <v>1106.93</v>
      </c>
      <c r="D864" s="40" t="n">
        <v>1028.16</v>
      </c>
      <c r="E864" s="40" t="n">
        <v>1639.92</v>
      </c>
      <c r="F864" s="40" t="n">
        <v>3536.72</v>
      </c>
      <c r="G864" s="40" t="n">
        <v>132.71</v>
      </c>
      <c r="H864" s="40" t="n">
        <v>209.87</v>
      </c>
      <c r="I864" s="40" t="n">
        <v>249.22</v>
      </c>
      <c r="J864" s="40" t="n">
        <v>429.97</v>
      </c>
      <c r="K864" s="40" t="n">
        <v>451.19</v>
      </c>
      <c r="L864" s="40" t="n">
        <v>610.94</v>
      </c>
      <c r="M864" s="20" t="s">
        <v>13230</v>
      </c>
      <c r="N864" s="20" t="s">
        <v>13231</v>
      </c>
      <c r="O864" s="20" t="s">
        <v>13232</v>
      </c>
      <c r="P864" s="20" t="s">
        <v>13233</v>
      </c>
      <c r="Q864" s="20" t="s">
        <v>13234</v>
      </c>
      <c r="R864" s="20" t="s">
        <v>13235</v>
      </c>
      <c r="S864" s="20" t="s">
        <v>8559</v>
      </c>
      <c r="T864" s="40" t="n">
        <v>538</v>
      </c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</row>
    <row r="865" customFormat="false" ht="15.75" hidden="false" customHeight="false" outlineLevel="0" collapsed="false">
      <c r="A865" s="40" t="n">
        <v>710.88</v>
      </c>
      <c r="B865" s="40" t="n">
        <v>943.31</v>
      </c>
      <c r="C865" s="40" t="n">
        <v>1107.26</v>
      </c>
      <c r="D865" s="40" t="n">
        <v>1028.41</v>
      </c>
      <c r="E865" s="40" t="n">
        <v>1640.33</v>
      </c>
      <c r="F865" s="40" t="n">
        <v>3537.67</v>
      </c>
      <c r="G865" s="40" t="n">
        <v>132.74</v>
      </c>
      <c r="H865" s="40" t="n">
        <v>209.92</v>
      </c>
      <c r="I865" s="40" t="n">
        <v>249.28</v>
      </c>
      <c r="J865" s="40" t="n">
        <v>430.07</v>
      </c>
      <c r="K865" s="40" t="n">
        <v>451.31</v>
      </c>
      <c r="L865" s="40" t="n">
        <v>611.08</v>
      </c>
      <c r="M865" s="20" t="s">
        <v>13236</v>
      </c>
      <c r="N865" s="20" t="s">
        <v>13237</v>
      </c>
      <c r="O865" s="20" t="s">
        <v>13238</v>
      </c>
      <c r="P865" s="20" t="s">
        <v>13239</v>
      </c>
      <c r="Q865" s="20" t="s">
        <v>13240</v>
      </c>
      <c r="R865" s="20" t="s">
        <v>13241</v>
      </c>
      <c r="S865" s="20" t="s">
        <v>8559</v>
      </c>
      <c r="T865" s="40" t="n">
        <v>537</v>
      </c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</row>
    <row r="866" customFormat="false" ht="15.75" hidden="false" customHeight="false" outlineLevel="0" collapsed="false">
      <c r="A866" s="40" t="n">
        <v>711.1</v>
      </c>
      <c r="B866" s="40" t="n">
        <v>943.54</v>
      </c>
      <c r="C866" s="40" t="n">
        <v>1107.59</v>
      </c>
      <c r="D866" s="40" t="n">
        <v>1028.67</v>
      </c>
      <c r="E866" s="40" t="n">
        <v>1640.74</v>
      </c>
      <c r="F866" s="40" t="n">
        <v>3538.61</v>
      </c>
      <c r="G866" s="40" t="n">
        <v>132.78</v>
      </c>
      <c r="H866" s="40" t="n">
        <v>209.97</v>
      </c>
      <c r="I866" s="40" t="n">
        <v>249.35</v>
      </c>
      <c r="J866" s="40" t="n">
        <v>430.18</v>
      </c>
      <c r="K866" s="40" t="n">
        <v>451.42</v>
      </c>
      <c r="L866" s="40" t="n">
        <v>611.23</v>
      </c>
      <c r="M866" s="20" t="s">
        <v>13242</v>
      </c>
      <c r="N866" s="20" t="s">
        <v>13243</v>
      </c>
      <c r="O866" s="20" t="s">
        <v>13244</v>
      </c>
      <c r="P866" s="20" t="s">
        <v>13245</v>
      </c>
      <c r="Q866" s="20" t="s">
        <v>13246</v>
      </c>
      <c r="R866" s="20" t="s">
        <v>13247</v>
      </c>
      <c r="S866" s="20" t="s">
        <v>8559</v>
      </c>
      <c r="T866" s="40" t="n">
        <v>536</v>
      </c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</row>
    <row r="867" customFormat="false" ht="15.75" hidden="false" customHeight="false" outlineLevel="0" collapsed="false">
      <c r="A867" s="40" t="n">
        <v>711.31</v>
      </c>
      <c r="B867" s="40" t="n">
        <v>943.78</v>
      </c>
      <c r="C867" s="40" t="n">
        <v>1107.92</v>
      </c>
      <c r="D867" s="40" t="n">
        <v>1028.93</v>
      </c>
      <c r="E867" s="40" t="n">
        <v>1641.15</v>
      </c>
      <c r="F867" s="40" t="n">
        <v>3539.55</v>
      </c>
      <c r="G867" s="40" t="n">
        <v>132.81</v>
      </c>
      <c r="H867" s="40" t="n">
        <v>210.01</v>
      </c>
      <c r="I867" s="40" t="n">
        <v>249.42</v>
      </c>
      <c r="J867" s="40" t="n">
        <v>430.29</v>
      </c>
      <c r="K867" s="40" t="n">
        <v>451.54</v>
      </c>
      <c r="L867" s="40" t="n">
        <v>611.37</v>
      </c>
      <c r="M867" s="20" t="s">
        <v>13248</v>
      </c>
      <c r="N867" s="20" t="s">
        <v>13249</v>
      </c>
      <c r="O867" s="20" t="s">
        <v>13250</v>
      </c>
      <c r="P867" s="20" t="s">
        <v>3706</v>
      </c>
      <c r="Q867" s="20" t="s">
        <v>13251</v>
      </c>
      <c r="R867" s="20" t="s">
        <v>13252</v>
      </c>
      <c r="S867" s="20" t="s">
        <v>8559</v>
      </c>
      <c r="T867" s="40" t="n">
        <v>535</v>
      </c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</row>
    <row r="868" customFormat="false" ht="15.75" hidden="false" customHeight="false" outlineLevel="0" collapsed="false">
      <c r="A868" s="40" t="n">
        <v>711.52</v>
      </c>
      <c r="B868" s="40" t="n">
        <v>944.02</v>
      </c>
      <c r="C868" s="40" t="n">
        <v>1108.25</v>
      </c>
      <c r="D868" s="40" t="n">
        <v>1029.19</v>
      </c>
      <c r="E868" s="40" t="n">
        <v>1641.56</v>
      </c>
      <c r="F868" s="40" t="n">
        <v>3540.5</v>
      </c>
      <c r="G868" s="40" t="n">
        <v>132.85</v>
      </c>
      <c r="H868" s="40" t="n">
        <v>210.06</v>
      </c>
      <c r="I868" s="40" t="n">
        <v>249.48</v>
      </c>
      <c r="J868" s="40" t="n">
        <v>430.39</v>
      </c>
      <c r="K868" s="40" t="n">
        <v>451.65</v>
      </c>
      <c r="L868" s="40" t="n">
        <v>611.52</v>
      </c>
      <c r="M868" s="20" t="s">
        <v>13253</v>
      </c>
      <c r="N868" s="20" t="s">
        <v>13254</v>
      </c>
      <c r="O868" s="20" t="s">
        <v>13255</v>
      </c>
      <c r="P868" s="20" t="s">
        <v>13256</v>
      </c>
      <c r="Q868" s="20" t="s">
        <v>6554</v>
      </c>
      <c r="R868" s="20" t="s">
        <v>13257</v>
      </c>
      <c r="S868" s="20" t="s">
        <v>8559</v>
      </c>
      <c r="T868" s="40" t="n">
        <v>534</v>
      </c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</row>
    <row r="869" customFormat="false" ht="15.75" hidden="false" customHeight="false" outlineLevel="0" collapsed="false">
      <c r="A869" s="40" t="n">
        <v>711.74</v>
      </c>
      <c r="B869" s="40" t="n">
        <v>944.26</v>
      </c>
      <c r="C869" s="40" t="n">
        <v>1108.58</v>
      </c>
      <c r="D869" s="40" t="n">
        <v>1029.44</v>
      </c>
      <c r="E869" s="40" t="n">
        <v>1641.97</v>
      </c>
      <c r="F869" s="40" t="n">
        <v>3541.44</v>
      </c>
      <c r="G869" s="40" t="n">
        <v>132.89</v>
      </c>
      <c r="H869" s="40" t="n">
        <v>210.11</v>
      </c>
      <c r="I869" s="40" t="n">
        <v>249.55</v>
      </c>
      <c r="J869" s="40" t="n">
        <v>430.5</v>
      </c>
      <c r="K869" s="40" t="n">
        <v>451.77</v>
      </c>
      <c r="L869" s="40" t="n">
        <v>611.67</v>
      </c>
      <c r="M869" s="20" t="s">
        <v>13258</v>
      </c>
      <c r="N869" s="20" t="s">
        <v>13259</v>
      </c>
      <c r="O869" s="20" t="s">
        <v>13260</v>
      </c>
      <c r="P869" s="20" t="s">
        <v>13261</v>
      </c>
      <c r="Q869" s="20" t="s">
        <v>13262</v>
      </c>
      <c r="R869" s="20" t="s">
        <v>13263</v>
      </c>
      <c r="S869" s="20" t="s">
        <v>8559</v>
      </c>
      <c r="T869" s="40" t="n">
        <v>533</v>
      </c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</row>
    <row r="870" customFormat="false" ht="15.75" hidden="false" customHeight="false" outlineLevel="0" collapsed="false">
      <c r="A870" s="40" t="n">
        <v>711.95</v>
      </c>
      <c r="B870" s="40" t="n">
        <v>944.5</v>
      </c>
      <c r="C870" s="40" t="n">
        <v>1108.91</v>
      </c>
      <c r="D870" s="40" t="n">
        <v>1029.7</v>
      </c>
      <c r="E870" s="40" t="n">
        <v>1642.38</v>
      </c>
      <c r="F870" s="40" t="n">
        <v>3542.39</v>
      </c>
      <c r="G870" s="40" t="n">
        <v>132.92</v>
      </c>
      <c r="H870" s="40" t="n">
        <v>210.16</v>
      </c>
      <c r="I870" s="40" t="n">
        <v>249.61</v>
      </c>
      <c r="J870" s="40" t="n">
        <v>430.61</v>
      </c>
      <c r="K870" s="40" t="n">
        <v>451.88</v>
      </c>
      <c r="L870" s="40" t="n">
        <v>611.81</v>
      </c>
      <c r="M870" s="20" t="s">
        <v>8799</v>
      </c>
      <c r="N870" s="20" t="s">
        <v>13264</v>
      </c>
      <c r="O870" s="20" t="s">
        <v>13265</v>
      </c>
      <c r="P870" s="20" t="s">
        <v>13266</v>
      </c>
      <c r="Q870" s="20" t="s">
        <v>13267</v>
      </c>
      <c r="R870" s="20" t="s">
        <v>13268</v>
      </c>
      <c r="S870" s="20" t="s">
        <v>8559</v>
      </c>
      <c r="T870" s="40" t="n">
        <v>532</v>
      </c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</row>
    <row r="871" customFormat="false" ht="15.75" hidden="false" customHeight="false" outlineLevel="0" collapsed="false">
      <c r="A871" s="40" t="n">
        <v>712.17</v>
      </c>
      <c r="B871" s="40" t="n">
        <v>944.74</v>
      </c>
      <c r="C871" s="40" t="n">
        <v>1109.24</v>
      </c>
      <c r="D871" s="40" t="n">
        <v>1029.96</v>
      </c>
      <c r="E871" s="40" t="n">
        <v>1642.79</v>
      </c>
      <c r="F871" s="40" t="n">
        <v>3543.34</v>
      </c>
      <c r="G871" s="40" t="n">
        <v>132.96</v>
      </c>
      <c r="H871" s="40" t="n">
        <v>210.21</v>
      </c>
      <c r="I871" s="40" t="n">
        <v>249.68</v>
      </c>
      <c r="J871" s="40" t="n">
        <v>430.72</v>
      </c>
      <c r="K871" s="40" t="n">
        <v>452</v>
      </c>
      <c r="L871" s="40" t="n">
        <v>611.96</v>
      </c>
      <c r="M871" s="20" t="s">
        <v>13269</v>
      </c>
      <c r="N871" s="20" t="s">
        <v>13270</v>
      </c>
      <c r="O871" s="20" t="s">
        <v>13271</v>
      </c>
      <c r="P871" s="20" t="s">
        <v>13272</v>
      </c>
      <c r="Q871" s="20" t="s">
        <v>13273</v>
      </c>
      <c r="R871" s="20" t="s">
        <v>13274</v>
      </c>
      <c r="S871" s="20" t="s">
        <v>8559</v>
      </c>
      <c r="T871" s="40" t="n">
        <v>531</v>
      </c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</row>
    <row r="872" customFormat="false" ht="15.75" hidden="false" customHeight="false" outlineLevel="0" collapsed="false">
      <c r="A872" s="40" t="n">
        <v>712.38</v>
      </c>
      <c r="B872" s="40" t="n">
        <v>944.98</v>
      </c>
      <c r="C872" s="40" t="n">
        <v>1109.57</v>
      </c>
      <c r="D872" s="40" t="n">
        <v>1030.22</v>
      </c>
      <c r="E872" s="40" t="n">
        <v>1643.21</v>
      </c>
      <c r="F872" s="40" t="n">
        <v>3544.29</v>
      </c>
      <c r="G872" s="40" t="n">
        <v>132.99</v>
      </c>
      <c r="H872" s="40" t="n">
        <v>210.26</v>
      </c>
      <c r="I872" s="40" t="n">
        <v>249.75</v>
      </c>
      <c r="J872" s="40" t="n">
        <v>430.82</v>
      </c>
      <c r="K872" s="40" t="n">
        <v>452.11</v>
      </c>
      <c r="L872" s="40" t="n">
        <v>612.11</v>
      </c>
      <c r="M872" s="20" t="s">
        <v>13275</v>
      </c>
      <c r="N872" s="20" t="s">
        <v>13276</v>
      </c>
      <c r="O872" s="20" t="s">
        <v>13277</v>
      </c>
      <c r="P872" s="20" t="s">
        <v>2545</v>
      </c>
      <c r="Q872" s="20" t="s">
        <v>13278</v>
      </c>
      <c r="R872" s="20" t="s">
        <v>13279</v>
      </c>
      <c r="S872" s="20" t="s">
        <v>8559</v>
      </c>
      <c r="T872" s="40" t="n">
        <v>530</v>
      </c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</row>
    <row r="873" customFormat="false" ht="15.75" hidden="false" customHeight="false" outlineLevel="0" collapsed="false">
      <c r="A873" s="40" t="n">
        <v>712.6</v>
      </c>
      <c r="B873" s="40" t="n">
        <v>945.22</v>
      </c>
      <c r="C873" s="40" t="n">
        <v>1109.9</v>
      </c>
      <c r="D873" s="40" t="n">
        <v>1030.48</v>
      </c>
      <c r="E873" s="40" t="n">
        <v>1643.62</v>
      </c>
      <c r="F873" s="40" t="n">
        <v>3545.24</v>
      </c>
      <c r="G873" s="40" t="n">
        <v>133.03</v>
      </c>
      <c r="H873" s="40" t="n">
        <v>210.31</v>
      </c>
      <c r="I873" s="40" t="n">
        <v>249.81</v>
      </c>
      <c r="J873" s="40" t="n">
        <v>430.93</v>
      </c>
      <c r="K873" s="40" t="n">
        <v>452.23</v>
      </c>
      <c r="L873" s="40" t="n">
        <v>612.26</v>
      </c>
      <c r="M873" s="20" t="s">
        <v>13280</v>
      </c>
      <c r="N873" s="20" t="s">
        <v>13281</v>
      </c>
      <c r="O873" s="20" t="s">
        <v>13282</v>
      </c>
      <c r="P873" s="20" t="s">
        <v>13283</v>
      </c>
      <c r="Q873" s="20" t="s">
        <v>13284</v>
      </c>
      <c r="R873" s="20" t="s">
        <v>13285</v>
      </c>
      <c r="S873" s="20" t="s">
        <v>8559</v>
      </c>
      <c r="T873" s="40" t="n">
        <v>529</v>
      </c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</row>
    <row r="874" customFormat="false" ht="15.75" hidden="false" customHeight="false" outlineLevel="0" collapsed="false">
      <c r="A874" s="40" t="n">
        <v>712.81</v>
      </c>
      <c r="B874" s="40" t="n">
        <v>945.47</v>
      </c>
      <c r="C874" s="40" t="n">
        <v>1110.23</v>
      </c>
      <c r="D874" s="40" t="n">
        <v>1030.74</v>
      </c>
      <c r="E874" s="40" t="n">
        <v>1644.03</v>
      </c>
      <c r="F874" s="40" t="n">
        <v>3546.19</v>
      </c>
      <c r="G874" s="40" t="n">
        <v>133.06</v>
      </c>
      <c r="H874" s="40" t="n">
        <v>210.36</v>
      </c>
      <c r="I874" s="40" t="n">
        <v>249.88</v>
      </c>
      <c r="J874" s="40" t="n">
        <v>431.04</v>
      </c>
      <c r="K874" s="40" t="n">
        <v>452.35</v>
      </c>
      <c r="L874" s="40" t="n">
        <v>612.4</v>
      </c>
      <c r="M874" s="20" t="s">
        <v>13286</v>
      </c>
      <c r="N874" s="20" t="s">
        <v>13287</v>
      </c>
      <c r="O874" s="20" t="s">
        <v>7391</v>
      </c>
      <c r="P874" s="20" t="s">
        <v>13288</v>
      </c>
      <c r="Q874" s="20" t="s">
        <v>13289</v>
      </c>
      <c r="R874" s="20" t="s">
        <v>13290</v>
      </c>
      <c r="S874" s="20" t="s">
        <v>8559</v>
      </c>
      <c r="T874" s="40" t="n">
        <v>528</v>
      </c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</row>
    <row r="875" customFormat="false" ht="15.75" hidden="false" customHeight="false" outlineLevel="0" collapsed="false">
      <c r="A875" s="40" t="n">
        <v>713.03</v>
      </c>
      <c r="B875" s="40" t="n">
        <v>945.71</v>
      </c>
      <c r="C875" s="40" t="n">
        <v>1110.56</v>
      </c>
      <c r="D875" s="40" t="n">
        <v>1031</v>
      </c>
      <c r="E875" s="40" t="n">
        <v>1644.44</v>
      </c>
      <c r="F875" s="40" t="n">
        <v>3547.14</v>
      </c>
      <c r="G875" s="40" t="n">
        <v>133.1</v>
      </c>
      <c r="H875" s="40" t="n">
        <v>210.4</v>
      </c>
      <c r="I875" s="40" t="n">
        <v>249.95</v>
      </c>
      <c r="J875" s="40" t="n">
        <v>431.15</v>
      </c>
      <c r="K875" s="40" t="n">
        <v>452.46</v>
      </c>
      <c r="L875" s="40" t="n">
        <v>612.55</v>
      </c>
      <c r="M875" s="20" t="s">
        <v>3283</v>
      </c>
      <c r="N875" s="20" t="s">
        <v>11734</v>
      </c>
      <c r="O875" s="20" t="s">
        <v>13291</v>
      </c>
      <c r="P875" s="20" t="s">
        <v>6922</v>
      </c>
      <c r="Q875" s="20" t="s">
        <v>13292</v>
      </c>
      <c r="R875" s="20" t="s">
        <v>13293</v>
      </c>
      <c r="S875" s="20" t="s">
        <v>8559</v>
      </c>
      <c r="T875" s="40" t="n">
        <v>527</v>
      </c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</row>
    <row r="876" customFormat="false" ht="15.75" hidden="false" customHeight="false" outlineLevel="0" collapsed="false">
      <c r="A876" s="40" t="n">
        <v>713.24</v>
      </c>
      <c r="B876" s="40" t="n">
        <v>945.95</v>
      </c>
      <c r="C876" s="40" t="n">
        <v>1110.89</v>
      </c>
      <c r="D876" s="40" t="n">
        <v>1031.26</v>
      </c>
      <c r="E876" s="40" t="n">
        <v>1644.86</v>
      </c>
      <c r="F876" s="40" t="n">
        <v>3548.09</v>
      </c>
      <c r="G876" s="40" t="n">
        <v>133.14</v>
      </c>
      <c r="H876" s="40" t="n">
        <v>210.45</v>
      </c>
      <c r="I876" s="40" t="n">
        <v>250.01</v>
      </c>
      <c r="J876" s="40" t="n">
        <v>431.26</v>
      </c>
      <c r="K876" s="40" t="n">
        <v>452.58</v>
      </c>
      <c r="L876" s="40" t="n">
        <v>612.7</v>
      </c>
      <c r="M876" s="20" t="s">
        <v>13294</v>
      </c>
      <c r="N876" s="20" t="s">
        <v>13295</v>
      </c>
      <c r="O876" s="20" t="s">
        <v>13296</v>
      </c>
      <c r="P876" s="20" t="s">
        <v>13297</v>
      </c>
      <c r="Q876" s="20" t="s">
        <v>13298</v>
      </c>
      <c r="R876" s="20" t="s">
        <v>13299</v>
      </c>
      <c r="S876" s="20" t="s">
        <v>8559</v>
      </c>
      <c r="T876" s="40" t="n">
        <v>526</v>
      </c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</row>
    <row r="877" customFormat="false" ht="15.75" hidden="false" customHeight="false" outlineLevel="0" collapsed="false">
      <c r="A877" s="40" t="n">
        <v>713.46</v>
      </c>
      <c r="B877" s="40" t="n">
        <v>946.19</v>
      </c>
      <c r="C877" s="40" t="n">
        <v>1111.23</v>
      </c>
      <c r="D877" s="40" t="n">
        <v>1031.52</v>
      </c>
      <c r="E877" s="40" t="n">
        <v>1645.27</v>
      </c>
      <c r="F877" s="40" t="n">
        <v>3549.04</v>
      </c>
      <c r="G877" s="40" t="n">
        <v>133.17</v>
      </c>
      <c r="H877" s="40" t="n">
        <v>210.5</v>
      </c>
      <c r="I877" s="40" t="n">
        <v>250.08</v>
      </c>
      <c r="J877" s="40" t="n">
        <v>431.36</v>
      </c>
      <c r="K877" s="40" t="n">
        <v>452.7</v>
      </c>
      <c r="L877" s="40" t="n">
        <v>612.84</v>
      </c>
      <c r="M877" s="20" t="s">
        <v>13300</v>
      </c>
      <c r="N877" s="20" t="s">
        <v>13301</v>
      </c>
      <c r="O877" s="20" t="s">
        <v>13302</v>
      </c>
      <c r="P877" s="20" t="s">
        <v>13303</v>
      </c>
      <c r="Q877" s="20" t="s">
        <v>13304</v>
      </c>
      <c r="R877" s="20" t="s">
        <v>13305</v>
      </c>
      <c r="S877" s="20" t="s">
        <v>8559</v>
      </c>
      <c r="T877" s="40" t="n">
        <v>525</v>
      </c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</row>
    <row r="878" customFormat="false" ht="15.75" hidden="false" customHeight="false" outlineLevel="0" collapsed="false">
      <c r="A878" s="40" t="n">
        <v>713.67</v>
      </c>
      <c r="B878" s="40" t="n">
        <v>946.43</v>
      </c>
      <c r="C878" s="40" t="n">
        <v>1111.56</v>
      </c>
      <c r="D878" s="40" t="n">
        <v>1031.78</v>
      </c>
      <c r="E878" s="40" t="n">
        <v>1645.69</v>
      </c>
      <c r="F878" s="40" t="n">
        <v>3549.99</v>
      </c>
      <c r="G878" s="40" t="n">
        <v>133.21</v>
      </c>
      <c r="H878" s="40" t="n">
        <v>210.55</v>
      </c>
      <c r="I878" s="40" t="n">
        <v>250.15</v>
      </c>
      <c r="J878" s="40" t="n">
        <v>431.47</v>
      </c>
      <c r="K878" s="40" t="n">
        <v>452.81</v>
      </c>
      <c r="L878" s="40" t="n">
        <v>612.99</v>
      </c>
      <c r="M878" s="20" t="s">
        <v>13306</v>
      </c>
      <c r="N878" s="20" t="s">
        <v>13307</v>
      </c>
      <c r="O878" s="20" t="s">
        <v>4413</v>
      </c>
      <c r="P878" s="20" t="s">
        <v>13308</v>
      </c>
      <c r="Q878" s="20" t="s">
        <v>13309</v>
      </c>
      <c r="R878" s="20" t="s">
        <v>13310</v>
      </c>
      <c r="S878" s="20" t="s">
        <v>8559</v>
      </c>
      <c r="T878" s="40" t="n">
        <v>524</v>
      </c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</row>
    <row r="879" customFormat="false" ht="15.75" hidden="false" customHeight="false" outlineLevel="0" collapsed="false">
      <c r="A879" s="40" t="n">
        <v>713.89</v>
      </c>
      <c r="B879" s="40" t="n">
        <v>946.67</v>
      </c>
      <c r="C879" s="40" t="n">
        <v>1111.89</v>
      </c>
      <c r="D879" s="40" t="n">
        <v>1032.04</v>
      </c>
      <c r="E879" s="40" t="n">
        <v>1646.1</v>
      </c>
      <c r="F879" s="40" t="n">
        <v>3550.95</v>
      </c>
      <c r="G879" s="40" t="n">
        <v>133.24</v>
      </c>
      <c r="H879" s="40" t="n">
        <v>210.6</v>
      </c>
      <c r="I879" s="40" t="n">
        <v>250.21</v>
      </c>
      <c r="J879" s="40" t="n">
        <v>431.58</v>
      </c>
      <c r="K879" s="40" t="n">
        <v>452.93</v>
      </c>
      <c r="L879" s="40" t="n">
        <v>613.14</v>
      </c>
      <c r="M879" s="20" t="s">
        <v>13311</v>
      </c>
      <c r="N879" s="20" t="s">
        <v>13312</v>
      </c>
      <c r="O879" s="20" t="s">
        <v>13313</v>
      </c>
      <c r="P879" s="20" t="s">
        <v>3759</v>
      </c>
      <c r="Q879" s="20" t="s">
        <v>13314</v>
      </c>
      <c r="R879" s="20" t="s">
        <v>13315</v>
      </c>
      <c r="S879" s="20" t="s">
        <v>8559</v>
      </c>
      <c r="T879" s="40" t="n">
        <v>523</v>
      </c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</row>
    <row r="880" customFormat="false" ht="15.75" hidden="false" customHeight="false" outlineLevel="0" collapsed="false">
      <c r="A880" s="40" t="n">
        <v>714.1</v>
      </c>
      <c r="B880" s="40" t="n">
        <v>946.92</v>
      </c>
      <c r="C880" s="40" t="n">
        <v>1112.22</v>
      </c>
      <c r="D880" s="40" t="n">
        <v>1032.3</v>
      </c>
      <c r="E880" s="40" t="n">
        <v>1646.51</v>
      </c>
      <c r="F880" s="40" t="n">
        <v>3551.91</v>
      </c>
      <c r="G880" s="40" t="n">
        <v>133.28</v>
      </c>
      <c r="H880" s="40" t="n">
        <v>210.65</v>
      </c>
      <c r="I880" s="40" t="n">
        <v>250.28</v>
      </c>
      <c r="J880" s="40" t="n">
        <v>431.69</v>
      </c>
      <c r="K880" s="40" t="n">
        <v>453.05</v>
      </c>
      <c r="L880" s="40" t="n">
        <v>613.29</v>
      </c>
      <c r="M880" s="20" t="s">
        <v>13316</v>
      </c>
      <c r="N880" s="20" t="s">
        <v>13317</v>
      </c>
      <c r="O880" s="20" t="s">
        <v>13318</v>
      </c>
      <c r="P880" s="20" t="s">
        <v>2977</v>
      </c>
      <c r="Q880" s="20" t="s">
        <v>13319</v>
      </c>
      <c r="R880" s="20" t="s">
        <v>13320</v>
      </c>
      <c r="S880" s="20" t="s">
        <v>8559</v>
      </c>
      <c r="T880" s="40" t="n">
        <v>522</v>
      </c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</row>
    <row r="881" customFormat="false" ht="15.75" hidden="false" customHeight="false" outlineLevel="0" collapsed="false">
      <c r="A881" s="40" t="n">
        <v>714.32</v>
      </c>
      <c r="B881" s="40" t="n">
        <v>947.16</v>
      </c>
      <c r="C881" s="40" t="n">
        <v>1112.56</v>
      </c>
      <c r="D881" s="40" t="n">
        <v>1032.56</v>
      </c>
      <c r="E881" s="40" t="n">
        <v>1646.93</v>
      </c>
      <c r="F881" s="40" t="n">
        <v>3552.86</v>
      </c>
      <c r="G881" s="40" t="n">
        <v>133.32</v>
      </c>
      <c r="H881" s="40" t="n">
        <v>210.7</v>
      </c>
      <c r="I881" s="40" t="n">
        <v>250.35</v>
      </c>
      <c r="J881" s="40" t="n">
        <v>431.8</v>
      </c>
      <c r="K881" s="40" t="n">
        <v>453.16</v>
      </c>
      <c r="L881" s="40" t="n">
        <v>613.44</v>
      </c>
      <c r="M881" s="20" t="s">
        <v>13321</v>
      </c>
      <c r="N881" s="20" t="s">
        <v>13322</v>
      </c>
      <c r="O881" s="20" t="s">
        <v>13323</v>
      </c>
      <c r="P881" s="20" t="s">
        <v>13324</v>
      </c>
      <c r="Q881" s="20" t="s">
        <v>13325</v>
      </c>
      <c r="R881" s="20" t="s">
        <v>13326</v>
      </c>
      <c r="S881" s="20" t="s">
        <v>8559</v>
      </c>
      <c r="T881" s="40" t="n">
        <v>521</v>
      </c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</row>
    <row r="882" customFormat="false" ht="15.75" hidden="false" customHeight="false" outlineLevel="0" collapsed="false">
      <c r="A882" s="40" t="n">
        <v>714.54</v>
      </c>
      <c r="B882" s="40" t="n">
        <v>947.4</v>
      </c>
      <c r="C882" s="40" t="n">
        <v>1112.89</v>
      </c>
      <c r="D882" s="40" t="n">
        <v>1032.82</v>
      </c>
      <c r="E882" s="40" t="n">
        <v>1647.35</v>
      </c>
      <c r="F882" s="40" t="n">
        <v>3553.82</v>
      </c>
      <c r="G882" s="40" t="n">
        <v>133.35</v>
      </c>
      <c r="H882" s="40" t="n">
        <v>210.75</v>
      </c>
      <c r="I882" s="40" t="n">
        <v>250.41</v>
      </c>
      <c r="J882" s="40" t="n">
        <v>431.91</v>
      </c>
      <c r="K882" s="40" t="n">
        <v>453.28</v>
      </c>
      <c r="L882" s="40" t="n">
        <v>613.59</v>
      </c>
      <c r="M882" s="20" t="s">
        <v>13327</v>
      </c>
      <c r="N882" s="20" t="s">
        <v>13328</v>
      </c>
      <c r="O882" s="20" t="s">
        <v>13329</v>
      </c>
      <c r="P882" s="20" t="s">
        <v>12635</v>
      </c>
      <c r="Q882" s="20" t="s">
        <v>13330</v>
      </c>
      <c r="R882" s="20" t="s">
        <v>13331</v>
      </c>
      <c r="S882" s="20" t="s">
        <v>8559</v>
      </c>
      <c r="T882" s="40" t="n">
        <v>520</v>
      </c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</row>
    <row r="883" customFormat="false" ht="15.75" hidden="false" customHeight="false" outlineLevel="0" collapsed="false">
      <c r="A883" s="40" t="n">
        <v>714.75</v>
      </c>
      <c r="B883" s="40" t="n">
        <v>947.64</v>
      </c>
      <c r="C883" s="40" t="n">
        <v>1113.22</v>
      </c>
      <c r="D883" s="40" t="n">
        <v>1033.08</v>
      </c>
      <c r="E883" s="40" t="n">
        <v>1647.76</v>
      </c>
      <c r="F883" s="40" t="n">
        <v>3554.78</v>
      </c>
      <c r="G883" s="40" t="n">
        <v>133.39</v>
      </c>
      <c r="H883" s="40" t="n">
        <v>210.8</v>
      </c>
      <c r="I883" s="40" t="n">
        <v>250.48</v>
      </c>
      <c r="J883" s="40" t="n">
        <v>432.02</v>
      </c>
      <c r="K883" s="40" t="n">
        <v>453.4</v>
      </c>
      <c r="L883" s="40" t="n">
        <v>613.73</v>
      </c>
      <c r="M883" s="20" t="s">
        <v>13332</v>
      </c>
      <c r="N883" s="20" t="s">
        <v>13333</v>
      </c>
      <c r="O883" s="20" t="s">
        <v>13334</v>
      </c>
      <c r="P883" s="20" t="s">
        <v>13335</v>
      </c>
      <c r="Q883" s="20" t="s">
        <v>13336</v>
      </c>
      <c r="R883" s="20" t="s">
        <v>13337</v>
      </c>
      <c r="S883" s="20" t="s">
        <v>8559</v>
      </c>
      <c r="T883" s="40" t="n">
        <v>519</v>
      </c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</row>
    <row r="884" customFormat="false" ht="15.75" hidden="false" customHeight="false" outlineLevel="0" collapsed="false">
      <c r="A884" s="40" t="n">
        <v>714.97</v>
      </c>
      <c r="B884" s="40" t="n">
        <v>947.89</v>
      </c>
      <c r="C884" s="40" t="n">
        <v>1113.56</v>
      </c>
      <c r="D884" s="40" t="n">
        <v>1033.35</v>
      </c>
      <c r="E884" s="40" t="n">
        <v>1648.18</v>
      </c>
      <c r="F884" s="40" t="n">
        <v>3555.74</v>
      </c>
      <c r="G884" s="40" t="n">
        <v>133.43</v>
      </c>
      <c r="H884" s="40" t="n">
        <v>210.85</v>
      </c>
      <c r="I884" s="40" t="n">
        <v>250.55</v>
      </c>
      <c r="J884" s="40" t="n">
        <v>432.12</v>
      </c>
      <c r="K884" s="40" t="n">
        <v>453.51</v>
      </c>
      <c r="L884" s="40" t="n">
        <v>613.88</v>
      </c>
      <c r="M884" s="20" t="s">
        <v>8913</v>
      </c>
      <c r="N884" s="20" t="s">
        <v>12311</v>
      </c>
      <c r="O884" s="20" t="s">
        <v>13338</v>
      </c>
      <c r="P884" s="20" t="s">
        <v>2995</v>
      </c>
      <c r="Q884" s="20" t="s">
        <v>13339</v>
      </c>
      <c r="R884" s="20" t="s">
        <v>13340</v>
      </c>
      <c r="S884" s="20" t="s">
        <v>8559</v>
      </c>
      <c r="T884" s="40" t="n">
        <v>518</v>
      </c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</row>
    <row r="885" customFormat="false" ht="15.75" hidden="false" customHeight="false" outlineLevel="0" collapsed="false">
      <c r="A885" s="40" t="n">
        <v>715.19</v>
      </c>
      <c r="B885" s="40" t="n">
        <v>948.13</v>
      </c>
      <c r="C885" s="40" t="n">
        <v>1113.89</v>
      </c>
      <c r="D885" s="40" t="n">
        <v>1033.61</v>
      </c>
      <c r="E885" s="40" t="n">
        <v>1648.6</v>
      </c>
      <c r="F885" s="40" t="n">
        <v>3556.7</v>
      </c>
      <c r="G885" s="40" t="n">
        <v>133.46</v>
      </c>
      <c r="H885" s="40" t="n">
        <v>210.9</v>
      </c>
      <c r="I885" s="40" t="n">
        <v>250.61</v>
      </c>
      <c r="J885" s="40" t="n">
        <v>432.23</v>
      </c>
      <c r="K885" s="40" t="n">
        <v>453.63</v>
      </c>
      <c r="L885" s="40" t="n">
        <v>614.03</v>
      </c>
      <c r="M885" s="20" t="s">
        <v>13341</v>
      </c>
      <c r="N885" s="20" t="s">
        <v>13342</v>
      </c>
      <c r="O885" s="20" t="s">
        <v>13343</v>
      </c>
      <c r="P885" s="20" t="s">
        <v>13344</v>
      </c>
      <c r="Q885" s="20" t="s">
        <v>13345</v>
      </c>
      <c r="R885" s="20" t="s">
        <v>13346</v>
      </c>
      <c r="S885" s="20" t="s">
        <v>8559</v>
      </c>
      <c r="T885" s="40" t="n">
        <v>517</v>
      </c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</row>
    <row r="886" customFormat="false" ht="15.75" hidden="false" customHeight="false" outlineLevel="0" collapsed="false">
      <c r="A886" s="40" t="n">
        <v>715.41</v>
      </c>
      <c r="B886" s="40" t="n">
        <v>948.37</v>
      </c>
      <c r="C886" s="40" t="n">
        <v>1114.23</v>
      </c>
      <c r="D886" s="40" t="n">
        <v>1033.87</v>
      </c>
      <c r="E886" s="40" t="n">
        <v>1649.01</v>
      </c>
      <c r="F886" s="40" t="n">
        <v>3557.66</v>
      </c>
      <c r="G886" s="40" t="n">
        <v>133.5</v>
      </c>
      <c r="H886" s="40" t="n">
        <v>210.95</v>
      </c>
      <c r="I886" s="40" t="n">
        <v>250.68</v>
      </c>
      <c r="J886" s="40" t="n">
        <v>432.34</v>
      </c>
      <c r="K886" s="40" t="n">
        <v>453.75</v>
      </c>
      <c r="L886" s="40" t="n">
        <v>614.18</v>
      </c>
      <c r="M886" s="20" t="s">
        <v>13347</v>
      </c>
      <c r="N886" s="20" t="s">
        <v>2207</v>
      </c>
      <c r="O886" s="20" t="s">
        <v>13348</v>
      </c>
      <c r="P886" s="20" t="s">
        <v>13349</v>
      </c>
      <c r="Q886" s="20" t="s">
        <v>13350</v>
      </c>
      <c r="R886" s="20" t="s">
        <v>13351</v>
      </c>
      <c r="S886" s="20" t="s">
        <v>8559</v>
      </c>
      <c r="T886" s="40" t="n">
        <v>516</v>
      </c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</row>
    <row r="887" customFormat="false" ht="15.75" hidden="false" customHeight="false" outlineLevel="0" collapsed="false">
      <c r="A887" s="40" t="n">
        <v>715.62</v>
      </c>
      <c r="B887" s="40" t="n">
        <v>948.62</v>
      </c>
      <c r="C887" s="40" t="n">
        <v>1114.56</v>
      </c>
      <c r="D887" s="40" t="n">
        <v>1034.13</v>
      </c>
      <c r="E887" s="40" t="n">
        <v>1649.43</v>
      </c>
      <c r="F887" s="40" t="n">
        <v>3558.62</v>
      </c>
      <c r="G887" s="40" t="n">
        <v>133.53</v>
      </c>
      <c r="H887" s="40" t="n">
        <v>210.99</v>
      </c>
      <c r="I887" s="40" t="n">
        <v>250.75</v>
      </c>
      <c r="J887" s="40" t="n">
        <v>432.45</v>
      </c>
      <c r="K887" s="40" t="n">
        <v>453.87</v>
      </c>
      <c r="L887" s="40" t="n">
        <v>614.33</v>
      </c>
      <c r="M887" s="20" t="s">
        <v>13352</v>
      </c>
      <c r="N887" s="20" t="s">
        <v>13353</v>
      </c>
      <c r="O887" s="20" t="s">
        <v>13354</v>
      </c>
      <c r="P887" s="20" t="s">
        <v>3795</v>
      </c>
      <c r="Q887" s="20" t="s">
        <v>13355</v>
      </c>
      <c r="R887" s="20" t="s">
        <v>13356</v>
      </c>
      <c r="S887" s="20" t="s">
        <v>8559</v>
      </c>
      <c r="T887" s="40" t="n">
        <v>515</v>
      </c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</row>
    <row r="888" customFormat="false" ht="15.75" hidden="false" customHeight="false" outlineLevel="0" collapsed="false">
      <c r="A888" s="40" t="n">
        <v>715.84</v>
      </c>
      <c r="B888" s="40" t="n">
        <v>948.86</v>
      </c>
      <c r="C888" s="40" t="n">
        <v>1114.9</v>
      </c>
      <c r="D888" s="40" t="n">
        <v>1034.4</v>
      </c>
      <c r="E888" s="40" t="n">
        <v>1649.85</v>
      </c>
      <c r="F888" s="40" t="n">
        <v>3559.58</v>
      </c>
      <c r="G888" s="40" t="n">
        <v>133.57</v>
      </c>
      <c r="H888" s="40" t="n">
        <v>211.04</v>
      </c>
      <c r="I888" s="40" t="n">
        <v>250.82</v>
      </c>
      <c r="J888" s="40" t="n">
        <v>432.56</v>
      </c>
      <c r="K888" s="40" t="n">
        <v>453.98</v>
      </c>
      <c r="L888" s="40" t="n">
        <v>614.48</v>
      </c>
      <c r="M888" s="20" t="s">
        <v>13357</v>
      </c>
      <c r="N888" s="20" t="s">
        <v>13358</v>
      </c>
      <c r="O888" s="20" t="s">
        <v>13359</v>
      </c>
      <c r="P888" s="20" t="s">
        <v>3013</v>
      </c>
      <c r="Q888" s="20" t="s">
        <v>13360</v>
      </c>
      <c r="R888" s="20" t="s">
        <v>13361</v>
      </c>
      <c r="S888" s="20" t="s">
        <v>8559</v>
      </c>
      <c r="T888" s="40" t="n">
        <v>514</v>
      </c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</row>
    <row r="889" customFormat="false" ht="15.75" hidden="false" customHeight="false" outlineLevel="0" collapsed="false">
      <c r="A889" s="40" t="n">
        <v>716.06</v>
      </c>
      <c r="B889" s="40" t="n">
        <v>949.11</v>
      </c>
      <c r="C889" s="40" t="n">
        <v>1115.23</v>
      </c>
      <c r="D889" s="40" t="n">
        <v>1034.66</v>
      </c>
      <c r="E889" s="40" t="n">
        <v>1650.27</v>
      </c>
      <c r="F889" s="40" t="n">
        <v>3600.55</v>
      </c>
      <c r="G889" s="40" t="n">
        <v>133.61</v>
      </c>
      <c r="H889" s="40" t="n">
        <v>211.09</v>
      </c>
      <c r="I889" s="40" t="n">
        <v>250.88</v>
      </c>
      <c r="J889" s="40" t="n">
        <v>432.67</v>
      </c>
      <c r="K889" s="40" t="n">
        <v>454.1</v>
      </c>
      <c r="L889" s="40" t="n">
        <v>614.63</v>
      </c>
      <c r="M889" s="20" t="s">
        <v>13362</v>
      </c>
      <c r="N889" s="20" t="s">
        <v>13363</v>
      </c>
      <c r="O889" s="20" t="s">
        <v>3684</v>
      </c>
      <c r="P889" s="20" t="s">
        <v>13364</v>
      </c>
      <c r="Q889" s="20" t="s">
        <v>13365</v>
      </c>
      <c r="R889" s="20" t="s">
        <v>13366</v>
      </c>
      <c r="S889" s="20" t="s">
        <v>8559</v>
      </c>
      <c r="T889" s="40" t="n">
        <v>513</v>
      </c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</row>
    <row r="890" customFormat="false" ht="15.75" hidden="false" customHeight="false" outlineLevel="0" collapsed="false">
      <c r="A890" s="40" t="n">
        <v>716.28</v>
      </c>
      <c r="B890" s="40" t="n">
        <v>949.35</v>
      </c>
      <c r="C890" s="40" t="n">
        <v>1115.57</v>
      </c>
      <c r="D890" s="40" t="n">
        <v>1034.92</v>
      </c>
      <c r="E890" s="40" t="n">
        <v>1650.69</v>
      </c>
      <c r="F890" s="40" t="n">
        <v>3601.51</v>
      </c>
      <c r="G890" s="40" t="n">
        <v>133.64</v>
      </c>
      <c r="H890" s="40" t="n">
        <v>211.14</v>
      </c>
      <c r="I890" s="40" t="n">
        <v>250.95</v>
      </c>
      <c r="J890" s="40" t="n">
        <v>432.78</v>
      </c>
      <c r="K890" s="40" t="n">
        <v>454.22</v>
      </c>
      <c r="L890" s="40" t="n">
        <v>614.78</v>
      </c>
      <c r="M890" s="20" t="s">
        <v>13367</v>
      </c>
      <c r="N890" s="20" t="s">
        <v>2225</v>
      </c>
      <c r="O890" s="20" t="s">
        <v>13368</v>
      </c>
      <c r="P890" s="20" t="s">
        <v>12674</v>
      </c>
      <c r="Q890" s="20" t="s">
        <v>13369</v>
      </c>
      <c r="R890" s="20" t="s">
        <v>13370</v>
      </c>
      <c r="S890" s="20" t="s">
        <v>8559</v>
      </c>
      <c r="T890" s="40" t="n">
        <v>512</v>
      </c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</row>
    <row r="891" customFormat="false" ht="15.75" hidden="false" customHeight="false" outlineLevel="0" collapsed="false">
      <c r="A891" s="40" t="n">
        <v>716.5</v>
      </c>
      <c r="B891" s="40" t="n">
        <v>949.6</v>
      </c>
      <c r="C891" s="40" t="n">
        <v>1115.91</v>
      </c>
      <c r="D891" s="40" t="n">
        <v>1035.19</v>
      </c>
      <c r="E891" s="40" t="n">
        <v>1651.11</v>
      </c>
      <c r="F891" s="40" t="n">
        <v>3602.48</v>
      </c>
      <c r="G891" s="40" t="n">
        <v>133.68</v>
      </c>
      <c r="H891" s="40" t="n">
        <v>211.19</v>
      </c>
      <c r="I891" s="40" t="n">
        <v>251.02</v>
      </c>
      <c r="J891" s="40" t="n">
        <v>432.89</v>
      </c>
      <c r="K891" s="40" t="n">
        <v>454.34</v>
      </c>
      <c r="L891" s="40" t="n">
        <v>614.93</v>
      </c>
      <c r="M891" s="20" t="s">
        <v>13371</v>
      </c>
      <c r="N891" s="20" t="s">
        <v>3005</v>
      </c>
      <c r="O891" s="20" t="s">
        <v>13372</v>
      </c>
      <c r="P891" s="20" t="s">
        <v>13373</v>
      </c>
      <c r="Q891" s="20" t="s">
        <v>13374</v>
      </c>
      <c r="R891" s="20" t="s">
        <v>13375</v>
      </c>
      <c r="S891" s="20" t="s">
        <v>8559</v>
      </c>
      <c r="T891" s="40" t="n">
        <v>511</v>
      </c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</row>
    <row r="892" customFormat="false" ht="15.75" hidden="false" customHeight="false" outlineLevel="0" collapsed="false">
      <c r="A892" s="40" t="n">
        <v>716.72</v>
      </c>
      <c r="B892" s="40" t="n">
        <v>949.84</v>
      </c>
      <c r="C892" s="40" t="n">
        <v>1116.24</v>
      </c>
      <c r="D892" s="40" t="n">
        <v>1035.45</v>
      </c>
      <c r="E892" s="40" t="n">
        <v>1651.53</v>
      </c>
      <c r="F892" s="40" t="n">
        <v>3603.44</v>
      </c>
      <c r="G892" s="40" t="n">
        <v>133.72</v>
      </c>
      <c r="H892" s="40" t="n">
        <v>211.24</v>
      </c>
      <c r="I892" s="40" t="n">
        <v>251.08</v>
      </c>
      <c r="J892" s="40" t="n">
        <v>433</v>
      </c>
      <c r="K892" s="40" t="n">
        <v>454.45</v>
      </c>
      <c r="L892" s="40" t="n">
        <v>615.08</v>
      </c>
      <c r="M892" s="20" t="s">
        <v>13376</v>
      </c>
      <c r="N892" s="20" t="s">
        <v>13377</v>
      </c>
      <c r="O892" s="20" t="s">
        <v>13378</v>
      </c>
      <c r="P892" s="20" t="s">
        <v>3031</v>
      </c>
      <c r="Q892" s="20" t="s">
        <v>13379</v>
      </c>
      <c r="R892" s="20" t="s">
        <v>13380</v>
      </c>
      <c r="S892" s="20" t="s">
        <v>8559</v>
      </c>
      <c r="T892" s="40" t="n">
        <v>510</v>
      </c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</row>
    <row r="893" customFormat="false" ht="15.75" hidden="false" customHeight="false" outlineLevel="0" collapsed="false">
      <c r="A893" s="40" t="n">
        <v>716.94</v>
      </c>
      <c r="B893" s="40" t="n">
        <v>950.09</v>
      </c>
      <c r="C893" s="40" t="n">
        <v>1116.58</v>
      </c>
      <c r="D893" s="40" t="n">
        <v>1035.72</v>
      </c>
      <c r="E893" s="40" t="n">
        <v>1651.95</v>
      </c>
      <c r="F893" s="40" t="n">
        <v>3604.41</v>
      </c>
      <c r="G893" s="40" t="n">
        <v>133.75</v>
      </c>
      <c r="H893" s="40" t="n">
        <v>211.29</v>
      </c>
      <c r="I893" s="40" t="n">
        <v>251.15</v>
      </c>
      <c r="J893" s="40" t="n">
        <v>433.11</v>
      </c>
      <c r="K893" s="40" t="n">
        <v>454.57</v>
      </c>
      <c r="L893" s="40" t="n">
        <v>615.23</v>
      </c>
      <c r="M893" s="20" t="s">
        <v>8986</v>
      </c>
      <c r="N893" s="20" t="s">
        <v>13381</v>
      </c>
      <c r="O893" s="20" t="s">
        <v>13382</v>
      </c>
      <c r="P893" s="20" t="s">
        <v>13383</v>
      </c>
      <c r="Q893" s="20" t="s">
        <v>13384</v>
      </c>
      <c r="R893" s="20" t="s">
        <v>13385</v>
      </c>
      <c r="S893" s="20" t="s">
        <v>8559</v>
      </c>
      <c r="T893" s="40" t="n">
        <v>509</v>
      </c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</row>
    <row r="894" customFormat="false" ht="15.75" hidden="false" customHeight="false" outlineLevel="0" collapsed="false">
      <c r="A894" s="40" t="n">
        <v>717.15</v>
      </c>
      <c r="B894" s="40" t="n">
        <v>950.33</v>
      </c>
      <c r="C894" s="40" t="n">
        <v>1116.92</v>
      </c>
      <c r="D894" s="40" t="n">
        <v>1035.98</v>
      </c>
      <c r="E894" s="40" t="n">
        <v>1652.37</v>
      </c>
      <c r="F894" s="40" t="n">
        <v>3605.38</v>
      </c>
      <c r="G894" s="40" t="n">
        <v>133.79</v>
      </c>
      <c r="H894" s="40" t="n">
        <v>211.34</v>
      </c>
      <c r="I894" s="40" t="n">
        <v>251.22</v>
      </c>
      <c r="J894" s="40" t="n">
        <v>433.22</v>
      </c>
      <c r="K894" s="40" t="n">
        <v>454.69</v>
      </c>
      <c r="L894" s="40" t="n">
        <v>615.38</v>
      </c>
      <c r="M894" s="20" t="s">
        <v>13386</v>
      </c>
      <c r="N894" s="20" t="s">
        <v>13387</v>
      </c>
      <c r="O894" s="20" t="s">
        <v>13388</v>
      </c>
      <c r="P894" s="20" t="s">
        <v>13389</v>
      </c>
      <c r="Q894" s="20" t="s">
        <v>13390</v>
      </c>
      <c r="R894" s="20" t="s">
        <v>13391</v>
      </c>
      <c r="S894" s="20" t="s">
        <v>8559</v>
      </c>
      <c r="T894" s="40" t="n">
        <v>508</v>
      </c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</row>
    <row r="895" customFormat="false" ht="15.75" hidden="false" customHeight="false" outlineLevel="0" collapsed="false">
      <c r="A895" s="40" t="n">
        <v>717.37</v>
      </c>
      <c r="B895" s="40" t="n">
        <v>950.58</v>
      </c>
      <c r="C895" s="40" t="n">
        <v>1117.26</v>
      </c>
      <c r="D895" s="40" t="n">
        <v>1036.24</v>
      </c>
      <c r="E895" s="40" t="n">
        <v>1652.79</v>
      </c>
      <c r="F895" s="40" t="n">
        <v>3606.35</v>
      </c>
      <c r="G895" s="40" t="n">
        <v>133.83</v>
      </c>
      <c r="H895" s="40" t="n">
        <v>211.39</v>
      </c>
      <c r="I895" s="40" t="n">
        <v>251.29</v>
      </c>
      <c r="J895" s="40" t="n">
        <v>433.33</v>
      </c>
      <c r="K895" s="40" t="n">
        <v>454.81</v>
      </c>
      <c r="L895" s="40" t="n">
        <v>615.53</v>
      </c>
      <c r="M895" s="20" t="s">
        <v>13392</v>
      </c>
      <c r="N895" s="20" t="s">
        <v>13393</v>
      </c>
      <c r="O895" s="20" t="s">
        <v>13394</v>
      </c>
      <c r="P895" s="20" t="s">
        <v>13395</v>
      </c>
      <c r="Q895" s="20" t="s">
        <v>13396</v>
      </c>
      <c r="R895" s="20" t="s">
        <v>13397</v>
      </c>
      <c r="S895" s="20" t="s">
        <v>8559</v>
      </c>
      <c r="T895" s="40" t="n">
        <v>507</v>
      </c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</row>
    <row r="896" customFormat="false" ht="15.75" hidden="false" customHeight="false" outlineLevel="0" collapsed="false">
      <c r="A896" s="40" t="n">
        <v>717.59</v>
      </c>
      <c r="B896" s="40" t="n">
        <v>950.82</v>
      </c>
      <c r="C896" s="40" t="n">
        <v>1117.59</v>
      </c>
      <c r="D896" s="40" t="n">
        <v>1036.51</v>
      </c>
      <c r="E896" s="40" t="n">
        <v>1653.21</v>
      </c>
      <c r="F896" s="40" t="n">
        <v>3607.32</v>
      </c>
      <c r="G896" s="40" t="n">
        <v>133.86</v>
      </c>
      <c r="H896" s="40" t="n">
        <v>211.44</v>
      </c>
      <c r="I896" s="40" t="n">
        <v>251.36</v>
      </c>
      <c r="J896" s="40" t="n">
        <v>433.44</v>
      </c>
      <c r="K896" s="40" t="n">
        <v>454.93</v>
      </c>
      <c r="L896" s="40" t="n">
        <v>615.68</v>
      </c>
      <c r="M896" s="20" t="s">
        <v>13398</v>
      </c>
      <c r="N896" s="20" t="s">
        <v>12381</v>
      </c>
      <c r="O896" s="20" t="s">
        <v>13399</v>
      </c>
      <c r="P896" s="20" t="s">
        <v>13400</v>
      </c>
      <c r="Q896" s="20" t="s">
        <v>13401</v>
      </c>
      <c r="R896" s="20" t="s">
        <v>13402</v>
      </c>
      <c r="S896" s="20" t="s">
        <v>8559</v>
      </c>
      <c r="T896" s="40" t="n">
        <v>506</v>
      </c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</row>
    <row r="897" customFormat="false" ht="15.75" hidden="false" customHeight="false" outlineLevel="0" collapsed="false">
      <c r="A897" s="40" t="n">
        <v>717.81</v>
      </c>
      <c r="B897" s="40" t="n">
        <v>951.07</v>
      </c>
      <c r="C897" s="40" t="n">
        <v>1117.93</v>
      </c>
      <c r="D897" s="40" t="n">
        <v>1036.77</v>
      </c>
      <c r="E897" s="40" t="n">
        <v>1653.63</v>
      </c>
      <c r="F897" s="40" t="n">
        <v>3608.29</v>
      </c>
      <c r="G897" s="40" t="n">
        <v>133.9</v>
      </c>
      <c r="H897" s="40" t="n">
        <v>211.49</v>
      </c>
      <c r="I897" s="40" t="n">
        <v>251.42</v>
      </c>
      <c r="J897" s="40" t="n">
        <v>433.55</v>
      </c>
      <c r="K897" s="40" t="n">
        <v>455.05</v>
      </c>
      <c r="L897" s="40" t="n">
        <v>615.83</v>
      </c>
      <c r="M897" s="20" t="s">
        <v>13403</v>
      </c>
      <c r="N897" s="20" t="s">
        <v>13404</v>
      </c>
      <c r="O897" s="20" t="s">
        <v>4512</v>
      </c>
      <c r="P897" s="20" t="s">
        <v>13405</v>
      </c>
      <c r="Q897" s="20" t="s">
        <v>13406</v>
      </c>
      <c r="R897" s="20" t="s">
        <v>13407</v>
      </c>
      <c r="S897" s="20" t="s">
        <v>8559</v>
      </c>
      <c r="T897" s="40" t="n">
        <v>505</v>
      </c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</row>
    <row r="898" customFormat="false" ht="15.75" hidden="false" customHeight="false" outlineLevel="0" collapsed="false">
      <c r="A898" s="40" t="n">
        <v>718.03</v>
      </c>
      <c r="B898" s="40" t="n">
        <v>951.32</v>
      </c>
      <c r="C898" s="40" t="n">
        <v>1118.27</v>
      </c>
      <c r="D898" s="40" t="n">
        <v>1037.04</v>
      </c>
      <c r="E898" s="40" t="n">
        <v>1654.05</v>
      </c>
      <c r="F898" s="40" t="n">
        <v>3609.26</v>
      </c>
      <c r="G898" s="40" t="n">
        <v>133.94</v>
      </c>
      <c r="H898" s="40" t="n">
        <v>211.54</v>
      </c>
      <c r="I898" s="40" t="n">
        <v>251.49</v>
      </c>
      <c r="J898" s="40" t="n">
        <v>433.66</v>
      </c>
      <c r="K898" s="40" t="n">
        <v>455.17</v>
      </c>
      <c r="L898" s="40" t="n">
        <v>615.98</v>
      </c>
      <c r="M898" s="20" t="s">
        <v>3400</v>
      </c>
      <c r="N898" s="20" t="s">
        <v>2261</v>
      </c>
      <c r="O898" s="20" t="s">
        <v>13408</v>
      </c>
      <c r="P898" s="20" t="s">
        <v>13409</v>
      </c>
      <c r="Q898" s="20" t="s">
        <v>13410</v>
      </c>
      <c r="R898" s="20" t="s">
        <v>13411</v>
      </c>
      <c r="S898" s="20" t="s">
        <v>8559</v>
      </c>
      <c r="T898" s="40" t="n">
        <v>504</v>
      </c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</row>
    <row r="899" customFormat="false" ht="15.75" hidden="false" customHeight="false" outlineLevel="0" collapsed="false">
      <c r="A899" s="40" t="n">
        <v>718.25</v>
      </c>
      <c r="B899" s="40" t="n">
        <v>951.56</v>
      </c>
      <c r="C899" s="40" t="n">
        <v>1118.61</v>
      </c>
      <c r="D899" s="40" t="n">
        <v>1037.31</v>
      </c>
      <c r="E899" s="40" t="n">
        <v>1654.48</v>
      </c>
      <c r="F899" s="40" t="n">
        <v>3610.24</v>
      </c>
      <c r="G899" s="40" t="n">
        <v>133.97</v>
      </c>
      <c r="H899" s="40" t="n">
        <v>211.59</v>
      </c>
      <c r="I899" s="40" t="n">
        <v>251.56</v>
      </c>
      <c r="J899" s="40" t="n">
        <v>433.77</v>
      </c>
      <c r="K899" s="40" t="n">
        <v>455.28</v>
      </c>
      <c r="L899" s="40" t="n">
        <v>616.13</v>
      </c>
      <c r="M899" s="20" t="s">
        <v>13412</v>
      </c>
      <c r="N899" s="20" t="s">
        <v>13413</v>
      </c>
      <c r="O899" s="20" t="s">
        <v>13414</v>
      </c>
      <c r="P899" s="20" t="s">
        <v>13415</v>
      </c>
      <c r="Q899" s="20" t="s">
        <v>13416</v>
      </c>
      <c r="R899" s="20" t="s">
        <v>13417</v>
      </c>
      <c r="S899" s="20" t="s">
        <v>8559</v>
      </c>
      <c r="T899" s="40" t="n">
        <v>503</v>
      </c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</row>
    <row r="900" customFormat="false" ht="15.75" hidden="false" customHeight="false" outlineLevel="0" collapsed="false">
      <c r="A900" s="40" t="n">
        <v>718.47</v>
      </c>
      <c r="B900" s="40" t="n">
        <v>951.81</v>
      </c>
      <c r="C900" s="40" t="n">
        <v>1118.95</v>
      </c>
      <c r="D900" s="40" t="n">
        <v>1037.57</v>
      </c>
      <c r="E900" s="40" t="n">
        <v>1654.9</v>
      </c>
      <c r="F900" s="40" t="n">
        <v>3611.21</v>
      </c>
      <c r="G900" s="40" t="n">
        <v>134.01</v>
      </c>
      <c r="H900" s="40" t="n">
        <v>211.64</v>
      </c>
      <c r="I900" s="40" t="n">
        <v>251.63</v>
      </c>
      <c r="J900" s="40" t="n">
        <v>433.88</v>
      </c>
      <c r="K900" s="40" t="n">
        <v>455.4</v>
      </c>
      <c r="L900" s="40" t="n">
        <v>616.28</v>
      </c>
      <c r="M900" s="20" t="s">
        <v>13418</v>
      </c>
      <c r="N900" s="20" t="s">
        <v>13419</v>
      </c>
      <c r="O900" s="20" t="s">
        <v>13420</v>
      </c>
      <c r="P900" s="20" t="s">
        <v>13421</v>
      </c>
      <c r="Q900" s="20" t="s">
        <v>13422</v>
      </c>
      <c r="R900" s="20" t="s">
        <v>13423</v>
      </c>
      <c r="S900" s="20" t="s">
        <v>8559</v>
      </c>
      <c r="T900" s="40" t="n">
        <v>502</v>
      </c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</row>
    <row r="901" customFormat="false" ht="15.75" hidden="false" customHeight="false" outlineLevel="0" collapsed="false">
      <c r="A901" s="40" t="n">
        <v>718.7</v>
      </c>
      <c r="B901" s="40" t="n">
        <v>952.06</v>
      </c>
      <c r="C901" s="40" t="n">
        <v>1119.29</v>
      </c>
      <c r="D901" s="40" t="n">
        <v>1037.84</v>
      </c>
      <c r="E901" s="40" t="n">
        <v>1655.32</v>
      </c>
      <c r="F901" s="40" t="n">
        <v>3612.19</v>
      </c>
      <c r="G901" s="40" t="n">
        <v>134.05</v>
      </c>
      <c r="H901" s="40" t="n">
        <v>211.69</v>
      </c>
      <c r="I901" s="40" t="n">
        <v>251.7</v>
      </c>
      <c r="J901" s="40" t="n">
        <v>433.99</v>
      </c>
      <c r="K901" s="40" t="n">
        <v>455.52</v>
      </c>
      <c r="L901" s="40" t="n">
        <v>616.43</v>
      </c>
      <c r="M901" s="20" t="s">
        <v>13424</v>
      </c>
      <c r="N901" s="20" t="s">
        <v>13425</v>
      </c>
      <c r="O901" s="20" t="s">
        <v>13426</v>
      </c>
      <c r="P901" s="20" t="s">
        <v>13427</v>
      </c>
      <c r="Q901" s="20" t="s">
        <v>13428</v>
      </c>
      <c r="R901" s="20" t="s">
        <v>13429</v>
      </c>
      <c r="S901" s="20" t="s">
        <v>8559</v>
      </c>
      <c r="T901" s="40" t="n">
        <v>501</v>
      </c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</row>
    <row r="902" customFormat="false" ht="15.75" hidden="false" customHeight="false" outlineLevel="0" collapsed="false">
      <c r="A902" s="40" t="n">
        <v>718.92</v>
      </c>
      <c r="B902" s="40" t="n">
        <v>952.31</v>
      </c>
      <c r="C902" s="40" t="n">
        <v>1119.63</v>
      </c>
      <c r="D902" s="40" t="n">
        <v>1038.1</v>
      </c>
      <c r="E902" s="40" t="n">
        <v>1655.75</v>
      </c>
      <c r="F902" s="40" t="n">
        <v>3613.16</v>
      </c>
      <c r="G902" s="40" t="n">
        <v>134.08</v>
      </c>
      <c r="H902" s="40" t="n">
        <v>211.74</v>
      </c>
      <c r="I902" s="40" t="n">
        <v>251.76</v>
      </c>
      <c r="J902" s="40" t="n">
        <v>434.1</v>
      </c>
      <c r="K902" s="40" t="n">
        <v>455.64</v>
      </c>
      <c r="L902" s="40" t="n">
        <v>616.58</v>
      </c>
      <c r="M902" s="20" t="s">
        <v>9059</v>
      </c>
      <c r="N902" s="20" t="s">
        <v>2279</v>
      </c>
      <c r="O902" s="20" t="s">
        <v>13430</v>
      </c>
      <c r="P902" s="20" t="s">
        <v>13431</v>
      </c>
      <c r="Q902" s="20" t="s">
        <v>13432</v>
      </c>
      <c r="R902" s="20" t="s">
        <v>13433</v>
      </c>
      <c r="S902" s="20" t="s">
        <v>8559</v>
      </c>
      <c r="T902" s="40" t="n">
        <v>500</v>
      </c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</row>
    <row r="903" customFormat="false" ht="15.75" hidden="false" customHeight="false" outlineLevel="0" collapsed="false">
      <c r="A903" s="40" t="n">
        <v>719.14</v>
      </c>
      <c r="B903" s="40" t="n">
        <v>952.55</v>
      </c>
      <c r="C903" s="40" t="n">
        <v>1119.97</v>
      </c>
      <c r="D903" s="40" t="n">
        <v>1038.37</v>
      </c>
      <c r="E903" s="40" t="n">
        <v>1656.17</v>
      </c>
      <c r="F903" s="40" t="n">
        <v>3614.14</v>
      </c>
      <c r="G903" s="40" t="n">
        <v>134.12</v>
      </c>
      <c r="H903" s="40" t="n">
        <v>211.79</v>
      </c>
      <c r="I903" s="40" t="n">
        <v>251.83</v>
      </c>
      <c r="J903" s="40" t="n">
        <v>434.21</v>
      </c>
      <c r="K903" s="40" t="n">
        <v>455.76</v>
      </c>
      <c r="L903" s="40" t="n">
        <v>616.74</v>
      </c>
      <c r="M903" s="20" t="s">
        <v>13434</v>
      </c>
      <c r="N903" s="20" t="s">
        <v>13435</v>
      </c>
      <c r="O903" s="20" t="s">
        <v>13436</v>
      </c>
      <c r="P903" s="20" t="s">
        <v>13437</v>
      </c>
      <c r="Q903" s="20" t="s">
        <v>13438</v>
      </c>
      <c r="R903" s="20" t="s">
        <v>13439</v>
      </c>
      <c r="S903" s="20" t="s">
        <v>8559</v>
      </c>
      <c r="T903" s="40" t="n">
        <v>499</v>
      </c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</row>
    <row r="904" customFormat="false" ht="15.75" hidden="false" customHeight="false" outlineLevel="0" collapsed="false">
      <c r="A904" s="40" t="n">
        <v>719.36</v>
      </c>
      <c r="B904" s="40" t="n">
        <v>952.8</v>
      </c>
      <c r="C904" s="40" t="n">
        <v>1120.31</v>
      </c>
      <c r="D904" s="40" t="n">
        <v>1038.64</v>
      </c>
      <c r="E904" s="40" t="n">
        <v>1656.6</v>
      </c>
      <c r="F904" s="40" t="n">
        <v>3615.12</v>
      </c>
      <c r="G904" s="40" t="n">
        <v>134.16</v>
      </c>
      <c r="H904" s="40" t="n">
        <v>211.84</v>
      </c>
      <c r="I904" s="40" t="n">
        <v>251.9</v>
      </c>
      <c r="J904" s="40" t="n">
        <v>434.32</v>
      </c>
      <c r="K904" s="40" t="n">
        <v>455.88</v>
      </c>
      <c r="L904" s="40" t="n">
        <v>616.89</v>
      </c>
      <c r="M904" s="20" t="s">
        <v>13440</v>
      </c>
      <c r="N904" s="20" t="s">
        <v>13441</v>
      </c>
      <c r="O904" s="20" t="s">
        <v>13442</v>
      </c>
      <c r="P904" s="20" t="s">
        <v>13443</v>
      </c>
      <c r="Q904" s="20" t="s">
        <v>13444</v>
      </c>
      <c r="R904" s="20" t="s">
        <v>13445</v>
      </c>
      <c r="S904" s="20" t="s">
        <v>8559</v>
      </c>
      <c r="T904" s="40" t="n">
        <v>498</v>
      </c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</row>
    <row r="905" customFormat="false" ht="15.75" hidden="false" customHeight="false" outlineLevel="0" collapsed="false">
      <c r="A905" s="40" t="n">
        <v>719.58</v>
      </c>
      <c r="B905" s="40" t="n">
        <v>953.05</v>
      </c>
      <c r="C905" s="40" t="n">
        <v>1120.65</v>
      </c>
      <c r="D905" s="40" t="n">
        <v>1038.91</v>
      </c>
      <c r="E905" s="40" t="n">
        <v>1657.02</v>
      </c>
      <c r="F905" s="40" t="n">
        <v>3616.1</v>
      </c>
      <c r="G905" s="40" t="n">
        <v>134.2</v>
      </c>
      <c r="H905" s="40" t="n">
        <v>211.89</v>
      </c>
      <c r="I905" s="40" t="n">
        <v>251.97</v>
      </c>
      <c r="J905" s="40" t="n">
        <v>434.44</v>
      </c>
      <c r="K905" s="40" t="n">
        <v>456</v>
      </c>
      <c r="L905" s="40" t="n">
        <v>617.04</v>
      </c>
      <c r="M905" s="20" t="s">
        <v>13446</v>
      </c>
      <c r="N905" s="20" t="s">
        <v>13447</v>
      </c>
      <c r="O905" s="20" t="s">
        <v>13448</v>
      </c>
      <c r="P905" s="20" t="s">
        <v>13449</v>
      </c>
      <c r="Q905" s="20" t="s">
        <v>13450</v>
      </c>
      <c r="R905" s="20" t="s">
        <v>13451</v>
      </c>
      <c r="S905" s="20" t="s">
        <v>8559</v>
      </c>
      <c r="T905" s="40" t="n">
        <v>497</v>
      </c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</row>
    <row r="906" customFormat="false" ht="15.75" hidden="false" customHeight="false" outlineLevel="0" collapsed="false">
      <c r="A906" s="40" t="n">
        <v>719.8</v>
      </c>
      <c r="B906" s="40" t="n">
        <v>953.3</v>
      </c>
      <c r="C906" s="40" t="n">
        <v>1120.99</v>
      </c>
      <c r="D906" s="40" t="n">
        <v>1039.17</v>
      </c>
      <c r="E906" s="40" t="n">
        <v>1657.45</v>
      </c>
      <c r="F906" s="40" t="n">
        <v>3617.08</v>
      </c>
      <c r="G906" s="40" t="n">
        <v>134.23</v>
      </c>
      <c r="H906" s="40" t="n">
        <v>211.94</v>
      </c>
      <c r="I906" s="40" t="n">
        <v>252.04</v>
      </c>
      <c r="J906" s="40" t="n">
        <v>434.55</v>
      </c>
      <c r="K906" s="40" t="n">
        <v>456.12</v>
      </c>
      <c r="L906" s="40" t="n">
        <v>617.19</v>
      </c>
      <c r="M906" s="20" t="s">
        <v>13452</v>
      </c>
      <c r="N906" s="20" t="s">
        <v>2297</v>
      </c>
      <c r="O906" s="20" t="s">
        <v>13453</v>
      </c>
      <c r="P906" s="20" t="s">
        <v>13454</v>
      </c>
      <c r="Q906" s="20" t="s">
        <v>13455</v>
      </c>
      <c r="R906" s="20" t="s">
        <v>13456</v>
      </c>
      <c r="S906" s="20" t="s">
        <v>8559</v>
      </c>
      <c r="T906" s="40" t="n">
        <v>496</v>
      </c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</row>
    <row r="907" customFormat="false" ht="15.75" hidden="false" customHeight="false" outlineLevel="0" collapsed="false">
      <c r="A907" s="40" t="n">
        <v>720.02</v>
      </c>
      <c r="B907" s="40" t="n">
        <v>953.55</v>
      </c>
      <c r="C907" s="40" t="n">
        <v>1121.34</v>
      </c>
      <c r="D907" s="40" t="n">
        <v>1039.44</v>
      </c>
      <c r="E907" s="40" t="n">
        <v>1657.87</v>
      </c>
      <c r="F907" s="40" t="n">
        <v>3618.06</v>
      </c>
      <c r="G907" s="40" t="n">
        <v>134.27</v>
      </c>
      <c r="H907" s="40" t="n">
        <v>212</v>
      </c>
      <c r="I907" s="40" t="n">
        <v>252.11</v>
      </c>
      <c r="J907" s="40" t="n">
        <v>434.66</v>
      </c>
      <c r="K907" s="40" t="n">
        <v>456.24</v>
      </c>
      <c r="L907" s="40" t="n">
        <v>617.34</v>
      </c>
      <c r="M907" s="20" t="s">
        <v>13457</v>
      </c>
      <c r="N907" s="20" t="s">
        <v>12448</v>
      </c>
      <c r="O907" s="20" t="s">
        <v>4566</v>
      </c>
      <c r="P907" s="20" t="s">
        <v>13458</v>
      </c>
      <c r="Q907" s="20" t="s">
        <v>13459</v>
      </c>
      <c r="R907" s="20" t="s">
        <v>13460</v>
      </c>
      <c r="S907" s="20" t="s">
        <v>8559</v>
      </c>
      <c r="T907" s="40" t="n">
        <v>495</v>
      </c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</row>
    <row r="908" customFormat="false" ht="15.75" hidden="false" customHeight="false" outlineLevel="0" collapsed="false">
      <c r="A908" s="40" t="n">
        <v>720.25</v>
      </c>
      <c r="B908" s="40" t="n">
        <v>953.8</v>
      </c>
      <c r="C908" s="40" t="n">
        <v>1121.68</v>
      </c>
      <c r="D908" s="40" t="n">
        <v>1039.71</v>
      </c>
      <c r="E908" s="40" t="n">
        <v>1658.3</v>
      </c>
      <c r="F908" s="40" t="n">
        <v>3619.04</v>
      </c>
      <c r="G908" s="40" t="n">
        <v>134.31</v>
      </c>
      <c r="H908" s="40" t="n">
        <v>212.05</v>
      </c>
      <c r="I908" s="40" t="n">
        <v>252.17</v>
      </c>
      <c r="J908" s="40" t="n">
        <v>434.77</v>
      </c>
      <c r="K908" s="40" t="n">
        <v>456.36</v>
      </c>
      <c r="L908" s="40" t="n">
        <v>617.5</v>
      </c>
      <c r="M908" s="20" t="s">
        <v>13461</v>
      </c>
      <c r="N908" s="20" t="s">
        <v>3082</v>
      </c>
      <c r="O908" s="20" t="s">
        <v>13462</v>
      </c>
      <c r="P908" s="20" t="s">
        <v>13463</v>
      </c>
      <c r="Q908" s="20" t="s">
        <v>13464</v>
      </c>
      <c r="R908" s="20" t="s">
        <v>13465</v>
      </c>
      <c r="S908" s="20" t="s">
        <v>8559</v>
      </c>
      <c r="T908" s="40" t="n">
        <v>494</v>
      </c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</row>
    <row r="909" customFormat="false" ht="15.75" hidden="false" customHeight="false" outlineLevel="0" collapsed="false">
      <c r="A909" s="40" t="n">
        <v>720.47</v>
      </c>
      <c r="B909" s="40" t="n">
        <v>954.05</v>
      </c>
      <c r="C909" s="40" t="n">
        <v>1122.02</v>
      </c>
      <c r="D909" s="40" t="n">
        <v>1039.98</v>
      </c>
      <c r="E909" s="40" t="n">
        <v>1658.73</v>
      </c>
      <c r="F909" s="40" t="n">
        <v>3620.03</v>
      </c>
      <c r="G909" s="40" t="n">
        <v>134.34</v>
      </c>
      <c r="H909" s="40" t="n">
        <v>212.1</v>
      </c>
      <c r="I909" s="40" t="n">
        <v>252.24</v>
      </c>
      <c r="J909" s="40" t="n">
        <v>434.88</v>
      </c>
      <c r="K909" s="40" t="n">
        <v>456.48</v>
      </c>
      <c r="L909" s="40" t="n">
        <v>617.65</v>
      </c>
      <c r="M909" s="20" t="s">
        <v>13466</v>
      </c>
      <c r="N909" s="20" t="s">
        <v>13467</v>
      </c>
      <c r="O909" s="20" t="s">
        <v>13468</v>
      </c>
      <c r="P909" s="20" t="s">
        <v>13469</v>
      </c>
      <c r="Q909" s="20" t="s">
        <v>13470</v>
      </c>
      <c r="R909" s="20" t="s">
        <v>13471</v>
      </c>
      <c r="S909" s="20" t="s">
        <v>8559</v>
      </c>
      <c r="T909" s="40" t="n">
        <v>493</v>
      </c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</row>
    <row r="910" customFormat="false" ht="15.75" hidden="false" customHeight="false" outlineLevel="0" collapsed="false">
      <c r="A910" s="40" t="n">
        <v>720.69</v>
      </c>
      <c r="B910" s="40" t="n">
        <v>954.3</v>
      </c>
      <c r="C910" s="40" t="n">
        <v>1122.36</v>
      </c>
      <c r="D910" s="40" t="n">
        <v>1040.25</v>
      </c>
      <c r="E910" s="40" t="n">
        <v>1659.16</v>
      </c>
      <c r="F910" s="40" t="n">
        <v>3621.01</v>
      </c>
      <c r="G910" s="40" t="n">
        <v>134.38</v>
      </c>
      <c r="H910" s="40" t="n">
        <v>212.15</v>
      </c>
      <c r="I910" s="40" t="n">
        <v>252.31</v>
      </c>
      <c r="J910" s="40" t="n">
        <v>434.99</v>
      </c>
      <c r="K910" s="40" t="n">
        <v>456.6</v>
      </c>
      <c r="L910" s="40" t="n">
        <v>617.8</v>
      </c>
      <c r="M910" s="20" t="s">
        <v>13472</v>
      </c>
      <c r="N910" s="20" t="s">
        <v>13473</v>
      </c>
      <c r="O910" s="20" t="s">
        <v>3797</v>
      </c>
      <c r="P910" s="20" t="s">
        <v>13474</v>
      </c>
      <c r="Q910" s="20" t="s">
        <v>13475</v>
      </c>
      <c r="R910" s="20" t="s">
        <v>13476</v>
      </c>
      <c r="S910" s="20" t="s">
        <v>8559</v>
      </c>
      <c r="T910" s="40" t="n">
        <v>492</v>
      </c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</row>
    <row r="911" customFormat="false" ht="15.75" hidden="false" customHeight="false" outlineLevel="0" collapsed="false">
      <c r="A911" s="40" t="n">
        <v>720.91</v>
      </c>
      <c r="B911" s="40" t="n">
        <v>954.55</v>
      </c>
      <c r="C911" s="40" t="n">
        <v>1122.71</v>
      </c>
      <c r="D911" s="40" t="n">
        <v>1040.52</v>
      </c>
      <c r="E911" s="40" t="n">
        <v>1659.58</v>
      </c>
      <c r="F911" s="40" t="n">
        <v>3622</v>
      </c>
      <c r="G911" s="40" t="n">
        <v>134.42</v>
      </c>
      <c r="H911" s="40" t="n">
        <v>212.2</v>
      </c>
      <c r="I911" s="40" t="n">
        <v>252.38</v>
      </c>
      <c r="J911" s="40" t="n">
        <v>435.11</v>
      </c>
      <c r="K911" s="40" t="n">
        <v>456.72</v>
      </c>
      <c r="L911" s="40" t="n">
        <v>617.95</v>
      </c>
      <c r="M911" s="20" t="s">
        <v>13477</v>
      </c>
      <c r="N911" s="20" t="s">
        <v>13478</v>
      </c>
      <c r="O911" s="20" t="s">
        <v>13479</v>
      </c>
      <c r="P911" s="20" t="s">
        <v>13480</v>
      </c>
      <c r="Q911" s="20" t="s">
        <v>13481</v>
      </c>
      <c r="R911" s="20" t="s">
        <v>13482</v>
      </c>
      <c r="S911" s="20" t="s">
        <v>8559</v>
      </c>
      <c r="T911" s="40" t="n">
        <v>491</v>
      </c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</row>
    <row r="912" customFormat="false" ht="15.75" hidden="false" customHeight="false" outlineLevel="0" collapsed="false">
      <c r="A912" s="40" t="n">
        <v>721.14</v>
      </c>
      <c r="B912" s="40" t="n">
        <v>954.8</v>
      </c>
      <c r="C912" s="40" t="n">
        <v>1123.05</v>
      </c>
      <c r="D912" s="40" t="n">
        <v>1040.78</v>
      </c>
      <c r="E912" s="40" t="n">
        <v>1700.01</v>
      </c>
      <c r="F912" s="40" t="n">
        <v>3622.98</v>
      </c>
      <c r="G912" s="40" t="n">
        <v>134.46</v>
      </c>
      <c r="H912" s="40" t="n">
        <v>212.25</v>
      </c>
      <c r="I912" s="40" t="n">
        <v>252.45</v>
      </c>
      <c r="J912" s="40" t="n">
        <v>435.22</v>
      </c>
      <c r="K912" s="40" t="n">
        <v>456.84</v>
      </c>
      <c r="L912" s="40" t="n">
        <v>618.11</v>
      </c>
      <c r="M912" s="20" t="s">
        <v>13483</v>
      </c>
      <c r="N912" s="20" t="s">
        <v>13484</v>
      </c>
      <c r="O912" s="20" t="s">
        <v>13485</v>
      </c>
      <c r="P912" s="20" t="s">
        <v>3909</v>
      </c>
      <c r="Q912" s="20" t="s">
        <v>13486</v>
      </c>
      <c r="R912" s="20" t="s">
        <v>13487</v>
      </c>
      <c r="S912" s="20" t="s">
        <v>8559</v>
      </c>
      <c r="T912" s="40" t="n">
        <v>490</v>
      </c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</row>
    <row r="913" customFormat="false" ht="15.75" hidden="false" customHeight="false" outlineLevel="0" collapsed="false">
      <c r="A913" s="40" t="n">
        <v>721.36</v>
      </c>
      <c r="B913" s="40" t="n">
        <v>955.05</v>
      </c>
      <c r="C913" s="40" t="n">
        <v>1123.4</v>
      </c>
      <c r="D913" s="40" t="n">
        <v>1041.05</v>
      </c>
      <c r="E913" s="40" t="n">
        <v>1700.44</v>
      </c>
      <c r="F913" s="40" t="n">
        <v>3623.97</v>
      </c>
      <c r="G913" s="40" t="n">
        <v>134.49</v>
      </c>
      <c r="H913" s="40" t="n">
        <v>212.3</v>
      </c>
      <c r="I913" s="40" t="n">
        <v>252.52</v>
      </c>
      <c r="J913" s="40" t="n">
        <v>435.33</v>
      </c>
      <c r="K913" s="40" t="n">
        <v>456.96</v>
      </c>
      <c r="L913" s="40" t="n">
        <v>618.26</v>
      </c>
      <c r="M913" s="20" t="s">
        <v>13488</v>
      </c>
      <c r="N913" s="20" t="s">
        <v>13489</v>
      </c>
      <c r="O913" s="20" t="s">
        <v>13490</v>
      </c>
      <c r="P913" s="20" t="s">
        <v>13491</v>
      </c>
      <c r="Q913" s="20" t="s">
        <v>13492</v>
      </c>
      <c r="R913" s="20" t="s">
        <v>13493</v>
      </c>
      <c r="S913" s="20" t="s">
        <v>8559</v>
      </c>
      <c r="T913" s="40" t="n">
        <v>489</v>
      </c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</row>
    <row r="914" customFormat="false" ht="15.75" hidden="false" customHeight="false" outlineLevel="0" collapsed="false">
      <c r="A914" s="40" t="n">
        <v>721.59</v>
      </c>
      <c r="B914" s="40" t="n">
        <v>955.3</v>
      </c>
      <c r="C914" s="40" t="n">
        <v>1123.74</v>
      </c>
      <c r="D914" s="40" t="n">
        <v>1041.32</v>
      </c>
      <c r="E914" s="40" t="n">
        <v>1700.87</v>
      </c>
      <c r="F914" s="40" t="n">
        <v>3624.96</v>
      </c>
      <c r="G914" s="40" t="n">
        <v>134.53</v>
      </c>
      <c r="H914" s="40" t="n">
        <v>212.35</v>
      </c>
      <c r="I914" s="40" t="n">
        <v>252.59</v>
      </c>
      <c r="J914" s="40" t="n">
        <v>435.44</v>
      </c>
      <c r="K914" s="40" t="n">
        <v>457.08</v>
      </c>
      <c r="L914" s="40" t="n">
        <v>618.41</v>
      </c>
      <c r="M914" s="20" t="s">
        <v>13494</v>
      </c>
      <c r="N914" s="20" t="s">
        <v>13495</v>
      </c>
      <c r="O914" s="20" t="s">
        <v>13496</v>
      </c>
      <c r="P914" s="20" t="s">
        <v>13497</v>
      </c>
      <c r="Q914" s="20" t="s">
        <v>13498</v>
      </c>
      <c r="R914" s="20" t="s">
        <v>13499</v>
      </c>
      <c r="S914" s="20" t="s">
        <v>8559</v>
      </c>
      <c r="T914" s="40" t="n">
        <v>488</v>
      </c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</row>
    <row r="915" customFormat="false" ht="15.75" hidden="false" customHeight="false" outlineLevel="0" collapsed="false">
      <c r="A915" s="40" t="n">
        <v>721.81</v>
      </c>
      <c r="B915" s="40" t="n">
        <v>955.55</v>
      </c>
      <c r="C915" s="40" t="n">
        <v>1124.08</v>
      </c>
      <c r="D915" s="40" t="n">
        <v>1041.59</v>
      </c>
      <c r="E915" s="40" t="n">
        <v>1701.3</v>
      </c>
      <c r="F915" s="40" t="n">
        <v>3625.95</v>
      </c>
      <c r="G915" s="40" t="n">
        <v>134.57</v>
      </c>
      <c r="H915" s="40" t="n">
        <v>212.4</v>
      </c>
      <c r="I915" s="40" t="n">
        <v>252.66</v>
      </c>
      <c r="J915" s="40" t="n">
        <v>435.55</v>
      </c>
      <c r="K915" s="40" t="n">
        <v>457.2</v>
      </c>
      <c r="L915" s="40" t="n">
        <v>618.57</v>
      </c>
      <c r="M915" s="20" t="s">
        <v>13500</v>
      </c>
      <c r="N915" s="20" t="s">
        <v>13501</v>
      </c>
      <c r="O915" s="20" t="s">
        <v>13502</v>
      </c>
      <c r="P915" s="20" t="s">
        <v>12799</v>
      </c>
      <c r="Q915" s="20" t="s">
        <v>13503</v>
      </c>
      <c r="R915" s="20" t="s">
        <v>13504</v>
      </c>
      <c r="S915" s="20" t="s">
        <v>8559</v>
      </c>
      <c r="T915" s="40" t="n">
        <v>487</v>
      </c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</row>
    <row r="916" customFormat="false" ht="15.75" hidden="false" customHeight="false" outlineLevel="0" collapsed="false">
      <c r="A916" s="40" t="n">
        <v>722.03</v>
      </c>
      <c r="B916" s="40" t="n">
        <v>955.8</v>
      </c>
      <c r="C916" s="40" t="n">
        <v>1124.43</v>
      </c>
      <c r="D916" s="40" t="n">
        <v>1041.86</v>
      </c>
      <c r="E916" s="40" t="n">
        <v>1701.73</v>
      </c>
      <c r="F916" s="40" t="n">
        <v>3626.94</v>
      </c>
      <c r="G916" s="40" t="n">
        <v>134.6</v>
      </c>
      <c r="H916" s="40" t="n">
        <v>212.45</v>
      </c>
      <c r="I916" s="40" t="n">
        <v>252.73</v>
      </c>
      <c r="J916" s="40" t="n">
        <v>435.67</v>
      </c>
      <c r="K916" s="40" t="n">
        <v>457.33</v>
      </c>
      <c r="L916" s="40" t="n">
        <v>618.72</v>
      </c>
      <c r="M916" s="20" t="s">
        <v>13505</v>
      </c>
      <c r="N916" s="20" t="s">
        <v>13506</v>
      </c>
      <c r="O916" s="20" t="s">
        <v>13507</v>
      </c>
      <c r="P916" s="20" t="s">
        <v>13508</v>
      </c>
      <c r="Q916" s="20" t="s">
        <v>13509</v>
      </c>
      <c r="R916" s="20" t="s">
        <v>13510</v>
      </c>
      <c r="S916" s="20" t="s">
        <v>8559</v>
      </c>
      <c r="T916" s="40" t="n">
        <v>486</v>
      </c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</row>
    <row r="917" customFormat="false" ht="15.75" hidden="false" customHeight="false" outlineLevel="0" collapsed="false">
      <c r="A917" s="40" t="n">
        <v>722.26</v>
      </c>
      <c r="B917" s="40" t="n">
        <v>956.05</v>
      </c>
      <c r="C917" s="40" t="n">
        <v>1124.77</v>
      </c>
      <c r="D917" s="40" t="n">
        <v>1042.14</v>
      </c>
      <c r="E917" s="40" t="n">
        <v>1702.16</v>
      </c>
      <c r="F917" s="40" t="n">
        <v>3627.93</v>
      </c>
      <c r="G917" s="40" t="n">
        <v>134.64</v>
      </c>
      <c r="H917" s="40" t="n">
        <v>212.5</v>
      </c>
      <c r="I917" s="40" t="n">
        <v>252.8</v>
      </c>
      <c r="J917" s="40" t="n">
        <v>435.78</v>
      </c>
      <c r="K917" s="40" t="n">
        <v>457.45</v>
      </c>
      <c r="L917" s="40" t="n">
        <v>618.87</v>
      </c>
      <c r="M917" s="20" t="s">
        <v>13511</v>
      </c>
      <c r="N917" s="20" t="s">
        <v>13512</v>
      </c>
      <c r="O917" s="20" t="s">
        <v>4620</v>
      </c>
      <c r="P917" s="20" t="s">
        <v>13513</v>
      </c>
      <c r="Q917" s="20" t="s">
        <v>13514</v>
      </c>
      <c r="R917" s="20" t="s">
        <v>13515</v>
      </c>
      <c r="S917" s="20" t="s">
        <v>8559</v>
      </c>
      <c r="T917" s="40" t="n">
        <v>485</v>
      </c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</row>
    <row r="918" customFormat="false" ht="15.75" hidden="false" customHeight="false" outlineLevel="0" collapsed="false">
      <c r="A918" s="40" t="n">
        <v>722.48</v>
      </c>
      <c r="B918" s="40" t="n">
        <v>956.3</v>
      </c>
      <c r="C918" s="40" t="n">
        <v>1125.12</v>
      </c>
      <c r="D918" s="40" t="n">
        <v>1042.41</v>
      </c>
      <c r="E918" s="40" t="n">
        <v>1702.59</v>
      </c>
      <c r="F918" s="40" t="n">
        <v>3628.92</v>
      </c>
      <c r="G918" s="40" t="n">
        <v>134.68</v>
      </c>
      <c r="H918" s="40" t="n">
        <v>212.55</v>
      </c>
      <c r="I918" s="40" t="n">
        <v>252.86</v>
      </c>
      <c r="J918" s="40" t="n">
        <v>435.89</v>
      </c>
      <c r="K918" s="40" t="n">
        <v>457.57</v>
      </c>
      <c r="L918" s="40" t="n">
        <v>619.03</v>
      </c>
      <c r="M918" s="20" t="s">
        <v>13516</v>
      </c>
      <c r="N918" s="20" t="s">
        <v>13517</v>
      </c>
      <c r="O918" s="20" t="s">
        <v>13518</v>
      </c>
      <c r="P918" s="20" t="s">
        <v>7064</v>
      </c>
      <c r="Q918" s="20" t="s">
        <v>13519</v>
      </c>
      <c r="R918" s="20" t="s">
        <v>13520</v>
      </c>
      <c r="S918" s="20" t="s">
        <v>8559</v>
      </c>
      <c r="T918" s="40" t="n">
        <v>484</v>
      </c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</row>
    <row r="919" customFormat="false" ht="15.75" hidden="false" customHeight="false" outlineLevel="0" collapsed="false">
      <c r="A919" s="40" t="n">
        <v>722.71</v>
      </c>
      <c r="B919" s="40" t="n">
        <v>956.55</v>
      </c>
      <c r="C919" s="40" t="n">
        <v>1125.47</v>
      </c>
      <c r="D919" s="40" t="n">
        <v>1042.68</v>
      </c>
      <c r="E919" s="40" t="n">
        <v>1703.02</v>
      </c>
      <c r="F919" s="40" t="n">
        <v>3629.91</v>
      </c>
      <c r="G919" s="40" t="n">
        <v>134.72</v>
      </c>
      <c r="H919" s="40" t="n">
        <v>212.6</v>
      </c>
      <c r="I919" s="40" t="n">
        <v>252.93</v>
      </c>
      <c r="J919" s="40" t="n">
        <v>436</v>
      </c>
      <c r="K919" s="40" t="n">
        <v>457.69</v>
      </c>
      <c r="L919" s="40" t="n">
        <v>619.18</v>
      </c>
      <c r="M919" s="20" t="s">
        <v>13521</v>
      </c>
      <c r="N919" s="20" t="s">
        <v>13522</v>
      </c>
      <c r="O919" s="20" t="s">
        <v>13523</v>
      </c>
      <c r="P919" s="20" t="s">
        <v>13524</v>
      </c>
      <c r="Q919" s="20" t="s">
        <v>13525</v>
      </c>
      <c r="R919" s="20" t="s">
        <v>13526</v>
      </c>
      <c r="S919" s="20" t="s">
        <v>8559</v>
      </c>
      <c r="T919" s="40" t="n">
        <v>483</v>
      </c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</row>
    <row r="920" customFormat="false" ht="15.75" hidden="false" customHeight="false" outlineLevel="0" collapsed="false">
      <c r="A920" s="40" t="n">
        <v>722.93</v>
      </c>
      <c r="B920" s="40" t="n">
        <v>956.81</v>
      </c>
      <c r="C920" s="40" t="n">
        <v>1125.81</v>
      </c>
      <c r="D920" s="40" t="n">
        <v>1042.95</v>
      </c>
      <c r="E920" s="40" t="n">
        <v>1703.45</v>
      </c>
      <c r="F920" s="40" t="n">
        <v>3630.91</v>
      </c>
      <c r="G920" s="40" t="n">
        <v>134.75</v>
      </c>
      <c r="H920" s="40" t="n">
        <v>212.66</v>
      </c>
      <c r="I920" s="40" t="n">
        <v>253</v>
      </c>
      <c r="J920" s="40" t="n">
        <v>436.12</v>
      </c>
      <c r="K920" s="40" t="n">
        <v>457.81</v>
      </c>
      <c r="L920" s="40" t="n">
        <v>619.33</v>
      </c>
      <c r="M920" s="20" t="s">
        <v>13527</v>
      </c>
      <c r="N920" s="20" t="s">
        <v>13528</v>
      </c>
      <c r="O920" s="20" t="s">
        <v>13529</v>
      </c>
      <c r="P920" s="20" t="s">
        <v>13530</v>
      </c>
      <c r="Q920" s="20" t="s">
        <v>13531</v>
      </c>
      <c r="R920" s="20" t="s">
        <v>13532</v>
      </c>
      <c r="S920" s="20" t="s">
        <v>8559</v>
      </c>
      <c r="T920" s="40" t="n">
        <v>482</v>
      </c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</row>
    <row r="921" customFormat="false" ht="15.75" hidden="false" customHeight="false" outlineLevel="0" collapsed="false">
      <c r="A921" s="40" t="n">
        <v>723.16</v>
      </c>
      <c r="B921" s="40" t="n">
        <v>957.06</v>
      </c>
      <c r="C921" s="40" t="n">
        <v>1126.16</v>
      </c>
      <c r="D921" s="40" t="n">
        <v>1043.22</v>
      </c>
      <c r="E921" s="40" t="n">
        <v>1703.89</v>
      </c>
      <c r="F921" s="40" t="n">
        <v>3631.9</v>
      </c>
      <c r="G921" s="40" t="n">
        <v>134.79</v>
      </c>
      <c r="H921" s="40" t="n">
        <v>212.71</v>
      </c>
      <c r="I921" s="40" t="n">
        <v>253.07</v>
      </c>
      <c r="J921" s="40" t="n">
        <v>436.23</v>
      </c>
      <c r="K921" s="40" t="n">
        <v>457.93</v>
      </c>
      <c r="L921" s="40" t="n">
        <v>619.49</v>
      </c>
      <c r="M921" s="20" t="s">
        <v>13533</v>
      </c>
      <c r="N921" s="20" t="s">
        <v>3142</v>
      </c>
      <c r="O921" s="20" t="s">
        <v>13534</v>
      </c>
      <c r="P921" s="20" t="s">
        <v>13535</v>
      </c>
      <c r="Q921" s="20" t="s">
        <v>13536</v>
      </c>
      <c r="R921" s="20" t="s">
        <v>13537</v>
      </c>
      <c r="S921" s="20" t="s">
        <v>8559</v>
      </c>
      <c r="T921" s="40" t="n">
        <v>481</v>
      </c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</row>
    <row r="922" customFormat="false" ht="15.75" hidden="false" customHeight="false" outlineLevel="0" collapsed="false">
      <c r="A922" s="40" t="n">
        <v>723.38</v>
      </c>
      <c r="B922" s="40" t="n">
        <v>957.31</v>
      </c>
      <c r="C922" s="40" t="n">
        <v>1126.51</v>
      </c>
      <c r="D922" s="40" t="n">
        <v>1043.49</v>
      </c>
      <c r="E922" s="40" t="n">
        <v>1704.32</v>
      </c>
      <c r="F922" s="40" t="n">
        <v>3632.9</v>
      </c>
      <c r="G922" s="40" t="n">
        <v>134.83</v>
      </c>
      <c r="H922" s="40" t="n">
        <v>212.76</v>
      </c>
      <c r="I922" s="40" t="n">
        <v>253.14</v>
      </c>
      <c r="J922" s="40" t="n">
        <v>436.34</v>
      </c>
      <c r="K922" s="40" t="n">
        <v>458.05</v>
      </c>
      <c r="L922" s="40" t="n">
        <v>619.64</v>
      </c>
      <c r="M922" s="20" t="s">
        <v>9220</v>
      </c>
      <c r="N922" s="20" t="s">
        <v>13538</v>
      </c>
      <c r="O922" s="20" t="s">
        <v>13539</v>
      </c>
      <c r="P922" s="20" t="s">
        <v>13540</v>
      </c>
      <c r="Q922" s="20" t="s">
        <v>13541</v>
      </c>
      <c r="R922" s="20" t="s">
        <v>13542</v>
      </c>
      <c r="S922" s="20" t="s">
        <v>8559</v>
      </c>
      <c r="T922" s="40" t="n">
        <v>480</v>
      </c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</row>
    <row r="923" customFormat="false" ht="15.75" hidden="false" customHeight="false" outlineLevel="0" collapsed="false">
      <c r="A923" s="40" t="n">
        <v>723.61</v>
      </c>
      <c r="B923" s="40" t="n">
        <v>957.56</v>
      </c>
      <c r="C923" s="40" t="n">
        <v>1126.85</v>
      </c>
      <c r="D923" s="40" t="n">
        <v>1043.77</v>
      </c>
      <c r="E923" s="40" t="n">
        <v>1704.75</v>
      </c>
      <c r="F923" s="40" t="n">
        <v>3633.9</v>
      </c>
      <c r="G923" s="40" t="n">
        <v>134.87</v>
      </c>
      <c r="H923" s="40" t="n">
        <v>212.81</v>
      </c>
      <c r="I923" s="40" t="n">
        <v>253.21</v>
      </c>
      <c r="J923" s="40" t="n">
        <v>436.46</v>
      </c>
      <c r="K923" s="40" t="n">
        <v>458.18</v>
      </c>
      <c r="L923" s="40" t="n">
        <v>619.8</v>
      </c>
      <c r="M923" s="20" t="s">
        <v>13543</v>
      </c>
      <c r="N923" s="20" t="s">
        <v>13544</v>
      </c>
      <c r="O923" s="20" t="s">
        <v>13545</v>
      </c>
      <c r="P923" s="20" t="s">
        <v>13546</v>
      </c>
      <c r="Q923" s="20" t="s">
        <v>13547</v>
      </c>
      <c r="R923" s="20" t="s">
        <v>13548</v>
      </c>
      <c r="S923" s="20" t="s">
        <v>8559</v>
      </c>
      <c r="T923" s="40" t="n">
        <v>479</v>
      </c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</row>
    <row r="924" customFormat="false" ht="15.75" hidden="false" customHeight="false" outlineLevel="0" collapsed="false">
      <c r="A924" s="40" t="n">
        <v>723.83</v>
      </c>
      <c r="B924" s="40" t="n">
        <v>957.82</v>
      </c>
      <c r="C924" s="40" t="n">
        <v>1127.2</v>
      </c>
      <c r="D924" s="40" t="n">
        <v>1044.04</v>
      </c>
      <c r="E924" s="40" t="n">
        <v>1705.19</v>
      </c>
      <c r="F924" s="40" t="n">
        <v>3634.9</v>
      </c>
      <c r="G924" s="40" t="n">
        <v>134.91</v>
      </c>
      <c r="H924" s="40" t="n">
        <v>212.86</v>
      </c>
      <c r="I924" s="40" t="n">
        <v>253.28</v>
      </c>
      <c r="J924" s="40" t="n">
        <v>436.57</v>
      </c>
      <c r="K924" s="40" t="n">
        <v>458.3</v>
      </c>
      <c r="L924" s="40" t="n">
        <v>619.95</v>
      </c>
      <c r="M924" s="20" t="s">
        <v>13549</v>
      </c>
      <c r="N924" s="20" t="s">
        <v>13550</v>
      </c>
      <c r="O924" s="20" t="s">
        <v>13551</v>
      </c>
      <c r="P924" s="20" t="s">
        <v>13552</v>
      </c>
      <c r="Q924" s="20" t="s">
        <v>13553</v>
      </c>
      <c r="R924" s="20" t="s">
        <v>13554</v>
      </c>
      <c r="S924" s="20" t="s">
        <v>8559</v>
      </c>
      <c r="T924" s="40" t="n">
        <v>478</v>
      </c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</row>
    <row r="925" customFormat="false" ht="15.75" hidden="false" customHeight="false" outlineLevel="0" collapsed="false">
      <c r="A925" s="40" t="n">
        <v>724.06</v>
      </c>
      <c r="B925" s="40" t="n">
        <v>958.07</v>
      </c>
      <c r="C925" s="40" t="n">
        <v>1127.55</v>
      </c>
      <c r="D925" s="40" t="n">
        <v>1044.31</v>
      </c>
      <c r="E925" s="40" t="n">
        <v>1705.62</v>
      </c>
      <c r="F925" s="40" t="n">
        <v>3635.9</v>
      </c>
      <c r="G925" s="40" t="n">
        <v>134.94</v>
      </c>
      <c r="H925" s="40" t="n">
        <v>212.91</v>
      </c>
      <c r="I925" s="40" t="n">
        <v>253.35</v>
      </c>
      <c r="J925" s="40" t="n">
        <v>436.68</v>
      </c>
      <c r="K925" s="40" t="n">
        <v>458.42</v>
      </c>
      <c r="L925" s="40" t="n">
        <v>620.11</v>
      </c>
      <c r="M925" s="20" t="s">
        <v>13555</v>
      </c>
      <c r="N925" s="20" t="s">
        <v>13556</v>
      </c>
      <c r="O925" s="20" t="s">
        <v>13557</v>
      </c>
      <c r="P925" s="20" t="s">
        <v>3968</v>
      </c>
      <c r="Q925" s="20" t="s">
        <v>13558</v>
      </c>
      <c r="R925" s="20" t="s">
        <v>13559</v>
      </c>
      <c r="S925" s="20" t="s">
        <v>8559</v>
      </c>
      <c r="T925" s="40" t="n">
        <v>477</v>
      </c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</row>
    <row r="926" customFormat="false" ht="15.75" hidden="false" customHeight="false" outlineLevel="0" collapsed="false">
      <c r="A926" s="40" t="n">
        <v>724.29</v>
      </c>
      <c r="B926" s="40" t="n">
        <v>958.32</v>
      </c>
      <c r="C926" s="40" t="n">
        <v>1127.9</v>
      </c>
      <c r="D926" s="40" t="n">
        <v>1044.58</v>
      </c>
      <c r="E926" s="40" t="n">
        <v>1706.06</v>
      </c>
      <c r="F926" s="40" t="n">
        <v>3636.9</v>
      </c>
      <c r="G926" s="40" t="n">
        <v>134.98</v>
      </c>
      <c r="H926" s="40" t="n">
        <v>212.96</v>
      </c>
      <c r="I926" s="40" t="n">
        <v>253.42</v>
      </c>
      <c r="J926" s="40" t="n">
        <v>436.8</v>
      </c>
      <c r="K926" s="40" t="n">
        <v>458.54</v>
      </c>
      <c r="L926" s="40" t="n">
        <v>620.26</v>
      </c>
      <c r="M926" s="20" t="s">
        <v>13560</v>
      </c>
      <c r="N926" s="20" t="s">
        <v>13561</v>
      </c>
      <c r="O926" s="20" t="s">
        <v>13562</v>
      </c>
      <c r="P926" s="20" t="s">
        <v>13563</v>
      </c>
      <c r="Q926" s="20" t="s">
        <v>13564</v>
      </c>
      <c r="R926" s="20" t="s">
        <v>13565</v>
      </c>
      <c r="S926" s="20" t="s">
        <v>8559</v>
      </c>
      <c r="T926" s="40" t="n">
        <v>476</v>
      </c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</row>
    <row r="927" customFormat="false" ht="15.75" hidden="false" customHeight="false" outlineLevel="0" collapsed="false">
      <c r="A927" s="40" t="n">
        <v>724.51</v>
      </c>
      <c r="B927" s="40" t="n">
        <v>958.58</v>
      </c>
      <c r="C927" s="40" t="n">
        <v>1128.25</v>
      </c>
      <c r="D927" s="40" t="n">
        <v>1044.86</v>
      </c>
      <c r="E927" s="40" t="n">
        <v>1706.49</v>
      </c>
      <c r="F927" s="40" t="n">
        <v>3637.9</v>
      </c>
      <c r="G927" s="40" t="n">
        <v>135.02</v>
      </c>
      <c r="H927" s="40" t="n">
        <v>213.02</v>
      </c>
      <c r="I927" s="40" t="n">
        <v>253.49</v>
      </c>
      <c r="J927" s="40" t="n">
        <v>436.91</v>
      </c>
      <c r="K927" s="40" t="n">
        <v>458.66</v>
      </c>
      <c r="L927" s="40" t="n">
        <v>620.42</v>
      </c>
      <c r="M927" s="20" t="s">
        <v>13566</v>
      </c>
      <c r="N927" s="20" t="s">
        <v>13567</v>
      </c>
      <c r="O927" s="20" t="s">
        <v>13568</v>
      </c>
      <c r="P927" s="20" t="s">
        <v>13569</v>
      </c>
      <c r="Q927" s="20" t="s">
        <v>13570</v>
      </c>
      <c r="R927" s="20" t="s">
        <v>13571</v>
      </c>
      <c r="S927" s="20" t="s">
        <v>8559</v>
      </c>
      <c r="T927" s="40" t="n">
        <v>475</v>
      </c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</row>
    <row r="928" customFormat="false" ht="15.75" hidden="false" customHeight="false" outlineLevel="0" collapsed="false">
      <c r="A928" s="40" t="n">
        <v>724.74</v>
      </c>
      <c r="B928" s="40" t="n">
        <v>958.83</v>
      </c>
      <c r="C928" s="40" t="n">
        <v>1128.6</v>
      </c>
      <c r="D928" s="40" t="n">
        <v>1045.13</v>
      </c>
      <c r="E928" s="40" t="n">
        <v>1706.93</v>
      </c>
      <c r="F928" s="40" t="n">
        <v>3638.9</v>
      </c>
      <c r="G928" s="40" t="n">
        <v>135.06</v>
      </c>
      <c r="H928" s="40" t="n">
        <v>213.07</v>
      </c>
      <c r="I928" s="40" t="n">
        <v>253.56</v>
      </c>
      <c r="J928" s="40" t="n">
        <v>437.02</v>
      </c>
      <c r="K928" s="40" t="n">
        <v>458.79</v>
      </c>
      <c r="L928" s="40" t="n">
        <v>620.57</v>
      </c>
      <c r="M928" s="20" t="s">
        <v>13572</v>
      </c>
      <c r="N928" s="20" t="s">
        <v>13573</v>
      </c>
      <c r="O928" s="20" t="s">
        <v>4679</v>
      </c>
      <c r="P928" s="20" t="s">
        <v>13574</v>
      </c>
      <c r="Q928" s="20" t="s">
        <v>13575</v>
      </c>
      <c r="R928" s="20" t="s">
        <v>13576</v>
      </c>
      <c r="S928" s="20" t="s">
        <v>8559</v>
      </c>
      <c r="T928" s="40" t="n">
        <v>474</v>
      </c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</row>
    <row r="929" customFormat="false" ht="15.75" hidden="false" customHeight="false" outlineLevel="0" collapsed="false">
      <c r="A929" s="40" t="n">
        <v>724.97</v>
      </c>
      <c r="B929" s="40" t="n">
        <v>959.09</v>
      </c>
      <c r="C929" s="40" t="n">
        <v>1128.95</v>
      </c>
      <c r="D929" s="40" t="n">
        <v>1045.41</v>
      </c>
      <c r="E929" s="40" t="n">
        <v>1707.36</v>
      </c>
      <c r="F929" s="40" t="n">
        <v>3639.9</v>
      </c>
      <c r="G929" s="40" t="n">
        <v>135.09</v>
      </c>
      <c r="H929" s="40" t="n">
        <v>213.12</v>
      </c>
      <c r="I929" s="40" t="n">
        <v>253.63</v>
      </c>
      <c r="J929" s="40" t="n">
        <v>437.14</v>
      </c>
      <c r="K929" s="40" t="n">
        <v>458.91</v>
      </c>
      <c r="L929" s="40" t="n">
        <v>620.73</v>
      </c>
      <c r="M929" s="20" t="s">
        <v>13577</v>
      </c>
      <c r="N929" s="20" t="s">
        <v>12580</v>
      </c>
      <c r="O929" s="20" t="s">
        <v>13578</v>
      </c>
      <c r="P929" s="20" t="s">
        <v>13579</v>
      </c>
      <c r="Q929" s="20" t="s">
        <v>13580</v>
      </c>
      <c r="R929" s="20" t="s">
        <v>13581</v>
      </c>
      <c r="S929" s="20" t="s">
        <v>8559</v>
      </c>
      <c r="T929" s="40" t="n">
        <v>473</v>
      </c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</row>
    <row r="930" customFormat="false" ht="15.75" hidden="false" customHeight="false" outlineLevel="0" collapsed="false">
      <c r="A930" s="40" t="n">
        <v>725.2</v>
      </c>
      <c r="B930" s="40" t="n">
        <v>959.34</v>
      </c>
      <c r="C930" s="40" t="n">
        <v>1129.3</v>
      </c>
      <c r="D930" s="40" t="n">
        <v>1045.68</v>
      </c>
      <c r="E930" s="40" t="n">
        <v>1707.8</v>
      </c>
      <c r="F930" s="40" t="n">
        <v>3640.91</v>
      </c>
      <c r="G930" s="40" t="n">
        <v>135.13</v>
      </c>
      <c r="H930" s="40" t="n">
        <v>213.17</v>
      </c>
      <c r="I930" s="40" t="n">
        <v>253.7</v>
      </c>
      <c r="J930" s="40" t="n">
        <v>437.25</v>
      </c>
      <c r="K930" s="40" t="n">
        <v>459.03</v>
      </c>
      <c r="L930" s="40" t="n">
        <v>620.88</v>
      </c>
      <c r="M930" s="20" t="s">
        <v>13582</v>
      </c>
      <c r="N930" s="20" t="s">
        <v>13583</v>
      </c>
      <c r="O930" s="20" t="s">
        <v>13584</v>
      </c>
      <c r="P930" s="20" t="s">
        <v>13585</v>
      </c>
      <c r="Q930" s="20" t="s">
        <v>13586</v>
      </c>
      <c r="R930" s="20" t="s">
        <v>13587</v>
      </c>
      <c r="S930" s="20" t="s">
        <v>8559</v>
      </c>
      <c r="T930" s="40" t="n">
        <v>472</v>
      </c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</row>
    <row r="931" customFormat="false" ht="15.75" hidden="false" customHeight="false" outlineLevel="0" collapsed="false">
      <c r="A931" s="40" t="n">
        <v>725.42</v>
      </c>
      <c r="B931" s="40" t="n">
        <v>959.6</v>
      </c>
      <c r="C931" s="40" t="n">
        <v>1129.65</v>
      </c>
      <c r="D931" s="40" t="n">
        <v>1045.95</v>
      </c>
      <c r="E931" s="40" t="n">
        <v>1708.23</v>
      </c>
      <c r="F931" s="40" t="n">
        <v>3641.92</v>
      </c>
      <c r="G931" s="40" t="n">
        <v>135.17</v>
      </c>
      <c r="H931" s="40" t="n">
        <v>213.22</v>
      </c>
      <c r="I931" s="40" t="n">
        <v>253.77</v>
      </c>
      <c r="J931" s="40" t="n">
        <v>437.37</v>
      </c>
      <c r="K931" s="40" t="n">
        <v>459.16</v>
      </c>
      <c r="L931" s="40" t="n">
        <v>621.04</v>
      </c>
      <c r="M931" s="20" t="s">
        <v>13588</v>
      </c>
      <c r="N931" s="20" t="s">
        <v>13589</v>
      </c>
      <c r="O931" s="20" t="s">
        <v>13590</v>
      </c>
      <c r="P931" s="20" t="s">
        <v>13591</v>
      </c>
      <c r="Q931" s="20" t="s">
        <v>7644</v>
      </c>
      <c r="R931" s="20" t="s">
        <v>13592</v>
      </c>
      <c r="S931" s="20" t="s">
        <v>8559</v>
      </c>
      <c r="T931" s="40" t="n">
        <v>471</v>
      </c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</row>
    <row r="932" customFormat="false" ht="15.75" hidden="false" customHeight="false" outlineLevel="0" collapsed="false">
      <c r="A932" s="40" t="n">
        <v>725.65</v>
      </c>
      <c r="B932" s="40" t="n">
        <v>959.85</v>
      </c>
      <c r="C932" s="40" t="n">
        <v>1130</v>
      </c>
      <c r="D932" s="40" t="n">
        <v>1046.23</v>
      </c>
      <c r="E932" s="40" t="n">
        <v>1708.67</v>
      </c>
      <c r="F932" s="40" t="n">
        <v>3642.92</v>
      </c>
      <c r="G932" s="40" t="n">
        <v>135.21</v>
      </c>
      <c r="H932" s="40" t="n">
        <v>213.27</v>
      </c>
      <c r="I932" s="40" t="n">
        <v>253.84</v>
      </c>
      <c r="J932" s="40" t="n">
        <v>437.48</v>
      </c>
      <c r="K932" s="40" t="n">
        <v>459.28</v>
      </c>
      <c r="L932" s="40" t="n">
        <v>621.2</v>
      </c>
      <c r="M932" s="20" t="s">
        <v>13593</v>
      </c>
      <c r="N932" s="20" t="s">
        <v>13594</v>
      </c>
      <c r="O932" s="20" t="s">
        <v>13595</v>
      </c>
      <c r="P932" s="20" t="s">
        <v>13596</v>
      </c>
      <c r="Q932" s="20" t="s">
        <v>13597</v>
      </c>
      <c r="R932" s="20" t="s">
        <v>13598</v>
      </c>
      <c r="S932" s="20" t="s">
        <v>8559</v>
      </c>
      <c r="T932" s="40" t="n">
        <v>470</v>
      </c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</row>
    <row r="933" customFormat="false" ht="15.75" hidden="false" customHeight="false" outlineLevel="0" collapsed="false">
      <c r="A933" s="40" t="n">
        <v>725.88</v>
      </c>
      <c r="B933" s="40" t="n">
        <v>1000.11</v>
      </c>
      <c r="C933" s="40" t="n">
        <v>1130.35</v>
      </c>
      <c r="D933" s="40" t="n">
        <v>1046.5</v>
      </c>
      <c r="E933" s="40" t="n">
        <v>1709.11</v>
      </c>
      <c r="F933" s="40" t="n">
        <v>3643.93</v>
      </c>
      <c r="G933" s="40" t="n">
        <v>135.25</v>
      </c>
      <c r="H933" s="40" t="n">
        <v>213.33</v>
      </c>
      <c r="I933" s="40" t="n">
        <v>253.91</v>
      </c>
      <c r="J933" s="40" t="n">
        <v>437.6</v>
      </c>
      <c r="K933" s="40" t="n">
        <v>459.4</v>
      </c>
      <c r="L933" s="40" t="n">
        <v>621.35</v>
      </c>
      <c r="M933" s="20" t="s">
        <v>13599</v>
      </c>
      <c r="N933" s="20" t="s">
        <v>13600</v>
      </c>
      <c r="O933" s="20" t="s">
        <v>13601</v>
      </c>
      <c r="P933" s="20" t="s">
        <v>13602</v>
      </c>
      <c r="Q933" s="20" t="s">
        <v>13603</v>
      </c>
      <c r="R933" s="20" t="s">
        <v>13604</v>
      </c>
      <c r="S933" s="20" t="s">
        <v>8559</v>
      </c>
      <c r="T933" s="40" t="n">
        <v>469</v>
      </c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</row>
    <row r="934" customFormat="false" ht="15.75" hidden="false" customHeight="false" outlineLevel="0" collapsed="false">
      <c r="A934" s="40" t="n">
        <v>726.11</v>
      </c>
      <c r="B934" s="40" t="n">
        <v>1000.36</v>
      </c>
      <c r="C934" s="40" t="n">
        <v>1130.7</v>
      </c>
      <c r="D934" s="40" t="n">
        <v>1046.78</v>
      </c>
      <c r="E934" s="40" t="n">
        <v>1709.55</v>
      </c>
      <c r="F934" s="40" t="n">
        <v>3644.94</v>
      </c>
      <c r="G934" s="40" t="n">
        <v>135.28</v>
      </c>
      <c r="H934" s="40" t="n">
        <v>213.38</v>
      </c>
      <c r="I934" s="40" t="n">
        <v>253.98</v>
      </c>
      <c r="J934" s="40" t="n">
        <v>437.71</v>
      </c>
      <c r="K934" s="40" t="n">
        <v>459.52</v>
      </c>
      <c r="L934" s="40" t="n">
        <v>621.51</v>
      </c>
      <c r="M934" s="20" t="s">
        <v>13605</v>
      </c>
      <c r="N934" s="20" t="s">
        <v>13606</v>
      </c>
      <c r="O934" s="20" t="s">
        <v>13607</v>
      </c>
      <c r="P934" s="20" t="s">
        <v>13608</v>
      </c>
      <c r="Q934" s="20" t="s">
        <v>13609</v>
      </c>
      <c r="R934" s="20" t="s">
        <v>13610</v>
      </c>
      <c r="S934" s="20" t="s">
        <v>8559</v>
      </c>
      <c r="T934" s="40" t="n">
        <v>468</v>
      </c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</row>
    <row r="935" customFormat="false" ht="15.75" hidden="false" customHeight="false" outlineLevel="0" collapsed="false">
      <c r="A935" s="40" t="n">
        <v>726.34</v>
      </c>
      <c r="B935" s="40" t="n">
        <v>1000.62</v>
      </c>
      <c r="C935" s="40" t="n">
        <v>1131.05</v>
      </c>
      <c r="D935" s="40" t="n">
        <v>1047.06</v>
      </c>
      <c r="E935" s="40" t="n">
        <v>1709.99</v>
      </c>
      <c r="F935" s="40" t="n">
        <v>3645.95</v>
      </c>
      <c r="G935" s="40" t="n">
        <v>135.32</v>
      </c>
      <c r="H935" s="40" t="n">
        <v>213.43</v>
      </c>
      <c r="I935" s="40" t="n">
        <v>254.05</v>
      </c>
      <c r="J935" s="40" t="n">
        <v>437.82</v>
      </c>
      <c r="K935" s="40" t="n">
        <v>459.65</v>
      </c>
      <c r="L935" s="40" t="n">
        <v>621.67</v>
      </c>
      <c r="M935" s="20" t="s">
        <v>13611</v>
      </c>
      <c r="N935" s="20" t="s">
        <v>13612</v>
      </c>
      <c r="O935" s="20" t="s">
        <v>13613</v>
      </c>
      <c r="P935" s="20" t="s">
        <v>13614</v>
      </c>
      <c r="Q935" s="20" t="s">
        <v>13615</v>
      </c>
      <c r="R935" s="20" t="s">
        <v>13616</v>
      </c>
      <c r="S935" s="20" t="s">
        <v>8559</v>
      </c>
      <c r="T935" s="40" t="n">
        <v>467</v>
      </c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</row>
    <row r="936" customFormat="false" ht="15.75" hidden="false" customHeight="false" outlineLevel="0" collapsed="false">
      <c r="A936" s="40" t="n">
        <v>726.57</v>
      </c>
      <c r="B936" s="40" t="n">
        <v>1000.88</v>
      </c>
      <c r="C936" s="40" t="n">
        <v>1131.41</v>
      </c>
      <c r="D936" s="40" t="n">
        <v>1047.33</v>
      </c>
      <c r="E936" s="40" t="n">
        <v>1710.43</v>
      </c>
      <c r="F936" s="40" t="n">
        <v>3646.96</v>
      </c>
      <c r="G936" s="40" t="n">
        <v>135.36</v>
      </c>
      <c r="H936" s="40" t="n">
        <v>213.48</v>
      </c>
      <c r="I936" s="40" t="n">
        <v>254.12</v>
      </c>
      <c r="J936" s="40" t="n">
        <v>437.94</v>
      </c>
      <c r="K936" s="40" t="n">
        <v>459.77</v>
      </c>
      <c r="L936" s="40" t="n">
        <v>621.82</v>
      </c>
      <c r="M936" s="20" t="s">
        <v>13617</v>
      </c>
      <c r="N936" s="20" t="s">
        <v>13618</v>
      </c>
      <c r="O936" s="20" t="s">
        <v>13619</v>
      </c>
      <c r="P936" s="20" t="s">
        <v>13620</v>
      </c>
      <c r="Q936" s="20" t="s">
        <v>8123</v>
      </c>
      <c r="R936" s="20" t="s">
        <v>13621</v>
      </c>
      <c r="S936" s="20" t="s">
        <v>8559</v>
      </c>
      <c r="T936" s="40" t="n">
        <v>466</v>
      </c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</row>
    <row r="937" customFormat="false" ht="15.75" hidden="false" customHeight="false" outlineLevel="0" collapsed="false">
      <c r="A937" s="40" t="n">
        <v>726.79</v>
      </c>
      <c r="B937" s="40" t="n">
        <v>1001.13</v>
      </c>
      <c r="C937" s="40" t="n">
        <v>1131.76</v>
      </c>
      <c r="D937" s="40" t="n">
        <v>1047.61</v>
      </c>
      <c r="E937" s="40" t="n">
        <v>1710.87</v>
      </c>
      <c r="F937" s="40" t="n">
        <v>3647.97</v>
      </c>
      <c r="G937" s="40" t="n">
        <v>135.4</v>
      </c>
      <c r="H937" s="40" t="n">
        <v>213.53</v>
      </c>
      <c r="I937" s="40" t="n">
        <v>254.2</v>
      </c>
      <c r="J937" s="40" t="n">
        <v>438.05</v>
      </c>
      <c r="K937" s="40" t="n">
        <v>459.9</v>
      </c>
      <c r="L937" s="40" t="n">
        <v>621.98</v>
      </c>
      <c r="M937" s="20" t="s">
        <v>13622</v>
      </c>
      <c r="N937" s="20" t="s">
        <v>13623</v>
      </c>
      <c r="O937" s="20" t="s">
        <v>13624</v>
      </c>
      <c r="P937" s="20" t="s">
        <v>13625</v>
      </c>
      <c r="Q937" s="20" t="s">
        <v>13626</v>
      </c>
      <c r="R937" s="20" t="s">
        <v>13627</v>
      </c>
      <c r="S937" s="20" t="s">
        <v>8559</v>
      </c>
      <c r="T937" s="40" t="n">
        <v>465</v>
      </c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</row>
    <row r="938" customFormat="false" ht="15.75" hidden="false" customHeight="false" outlineLevel="0" collapsed="false">
      <c r="A938" s="40" t="n">
        <v>727.02</v>
      </c>
      <c r="B938" s="40" t="n">
        <v>1001.39</v>
      </c>
      <c r="C938" s="40" t="n">
        <v>1132.11</v>
      </c>
      <c r="D938" s="40" t="n">
        <v>1047.88</v>
      </c>
      <c r="E938" s="40" t="n">
        <v>1711.31</v>
      </c>
      <c r="F938" s="40" t="n">
        <v>3648.99</v>
      </c>
      <c r="G938" s="40" t="n">
        <v>135.44</v>
      </c>
      <c r="H938" s="40" t="n">
        <v>213.59</v>
      </c>
      <c r="I938" s="40" t="n">
        <v>254.27</v>
      </c>
      <c r="J938" s="40" t="n">
        <v>438.17</v>
      </c>
      <c r="K938" s="40" t="n">
        <v>500.02</v>
      </c>
      <c r="L938" s="40" t="n">
        <v>622.14</v>
      </c>
      <c r="M938" s="20" t="s">
        <v>13628</v>
      </c>
      <c r="N938" s="20" t="s">
        <v>13629</v>
      </c>
      <c r="O938" s="20" t="s">
        <v>3366</v>
      </c>
      <c r="P938" s="20" t="s">
        <v>13630</v>
      </c>
      <c r="Q938" s="20" t="s">
        <v>13631</v>
      </c>
      <c r="R938" s="20" t="s">
        <v>13632</v>
      </c>
      <c r="S938" s="20" t="s">
        <v>8559</v>
      </c>
      <c r="T938" s="40" t="n">
        <v>464</v>
      </c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</row>
    <row r="939" customFormat="false" ht="15.75" hidden="false" customHeight="false" outlineLevel="0" collapsed="false">
      <c r="A939" s="40" t="n">
        <v>727.25</v>
      </c>
      <c r="B939" s="40" t="n">
        <v>1001.65</v>
      </c>
      <c r="C939" s="40" t="n">
        <v>1132.47</v>
      </c>
      <c r="D939" s="40" t="n">
        <v>1048.16</v>
      </c>
      <c r="E939" s="40" t="n">
        <v>1711.75</v>
      </c>
      <c r="F939" s="40" t="n">
        <v>3650</v>
      </c>
      <c r="G939" s="40" t="n">
        <v>135.48</v>
      </c>
      <c r="H939" s="40" t="n">
        <v>213.64</v>
      </c>
      <c r="I939" s="40" t="n">
        <v>254.34</v>
      </c>
      <c r="J939" s="40" t="n">
        <v>438.28</v>
      </c>
      <c r="K939" s="40" t="n">
        <v>500.14</v>
      </c>
      <c r="L939" s="40" t="n">
        <v>622.29</v>
      </c>
      <c r="M939" s="20" t="s">
        <v>13633</v>
      </c>
      <c r="N939" s="20" t="s">
        <v>3225</v>
      </c>
      <c r="O939" s="20" t="s">
        <v>4738</v>
      </c>
      <c r="P939" s="20" t="s">
        <v>13634</v>
      </c>
      <c r="Q939" s="20" t="s">
        <v>13635</v>
      </c>
      <c r="R939" s="20" t="s">
        <v>13636</v>
      </c>
      <c r="S939" s="20" t="s">
        <v>8559</v>
      </c>
      <c r="T939" s="40" t="n">
        <v>463</v>
      </c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</row>
    <row r="940" customFormat="false" ht="15.75" hidden="false" customHeight="false" outlineLevel="0" collapsed="false">
      <c r="A940" s="40" t="n">
        <v>727.48</v>
      </c>
      <c r="B940" s="40" t="n">
        <v>1001.9</v>
      </c>
      <c r="C940" s="40" t="n">
        <v>1132.82</v>
      </c>
      <c r="D940" s="40" t="n">
        <v>1048.44</v>
      </c>
      <c r="E940" s="40" t="n">
        <v>1712.19</v>
      </c>
      <c r="F940" s="40" t="n">
        <v>3651.02</v>
      </c>
      <c r="G940" s="40" t="n">
        <v>135.51</v>
      </c>
      <c r="H940" s="40" t="n">
        <v>213.69</v>
      </c>
      <c r="I940" s="40" t="n">
        <v>254.41</v>
      </c>
      <c r="J940" s="40" t="n">
        <v>438.4</v>
      </c>
      <c r="K940" s="40" t="n">
        <v>500.27</v>
      </c>
      <c r="L940" s="40" t="n">
        <v>622.45</v>
      </c>
      <c r="M940" s="20" t="s">
        <v>13637</v>
      </c>
      <c r="N940" s="20" t="s">
        <v>2146</v>
      </c>
      <c r="O940" s="20" t="s">
        <v>13638</v>
      </c>
      <c r="P940" s="20" t="s">
        <v>13639</v>
      </c>
      <c r="Q940" s="20" t="s">
        <v>13640</v>
      </c>
      <c r="R940" s="20" t="s">
        <v>13641</v>
      </c>
      <c r="S940" s="20" t="s">
        <v>8559</v>
      </c>
      <c r="T940" s="40" t="n">
        <v>462</v>
      </c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</row>
    <row r="941" customFormat="false" ht="15.75" hidden="false" customHeight="false" outlineLevel="0" collapsed="false">
      <c r="A941" s="40" t="n">
        <v>727.71</v>
      </c>
      <c r="B941" s="40" t="n">
        <v>1002.16</v>
      </c>
      <c r="C941" s="40" t="n">
        <v>1133.17</v>
      </c>
      <c r="D941" s="40" t="n">
        <v>1048.72</v>
      </c>
      <c r="E941" s="40" t="n">
        <v>1712.63</v>
      </c>
      <c r="F941" s="40" t="n">
        <v>3652.03</v>
      </c>
      <c r="G941" s="40" t="n">
        <v>135.55</v>
      </c>
      <c r="H941" s="40" t="n">
        <v>213.74</v>
      </c>
      <c r="I941" s="40" t="n">
        <v>254.48</v>
      </c>
      <c r="J941" s="40" t="n">
        <v>438.52</v>
      </c>
      <c r="K941" s="40" t="n">
        <v>500.39</v>
      </c>
      <c r="L941" s="40" t="n">
        <v>622.61</v>
      </c>
      <c r="M941" s="20" t="s">
        <v>13642</v>
      </c>
      <c r="N941" s="20" t="s">
        <v>13643</v>
      </c>
      <c r="O941" s="20" t="s">
        <v>13644</v>
      </c>
      <c r="P941" s="20" t="s">
        <v>13645</v>
      </c>
      <c r="Q941" s="20" t="s">
        <v>13646</v>
      </c>
      <c r="R941" s="20" t="s">
        <v>13647</v>
      </c>
      <c r="S941" s="20" t="s">
        <v>8559</v>
      </c>
      <c r="T941" s="40" t="n">
        <v>461</v>
      </c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</row>
    <row r="942" customFormat="false" ht="15.75" hidden="false" customHeight="false" outlineLevel="0" collapsed="false">
      <c r="A942" s="40" t="n">
        <v>727.94</v>
      </c>
      <c r="B942" s="40" t="n">
        <v>1002.42</v>
      </c>
      <c r="C942" s="40" t="n">
        <v>1133.53</v>
      </c>
      <c r="D942" s="40" t="n">
        <v>1048.99</v>
      </c>
      <c r="E942" s="40" t="n">
        <v>1713.07</v>
      </c>
      <c r="F942" s="40" t="n">
        <v>3653.05</v>
      </c>
      <c r="G942" s="40" t="n">
        <v>135.59</v>
      </c>
      <c r="H942" s="40" t="n">
        <v>213.8</v>
      </c>
      <c r="I942" s="40" t="n">
        <v>254.55</v>
      </c>
      <c r="J942" s="40" t="n">
        <v>438.63</v>
      </c>
      <c r="K942" s="40" t="n">
        <v>500.52</v>
      </c>
      <c r="L942" s="40" t="n">
        <v>622.77</v>
      </c>
      <c r="M942" s="20" t="s">
        <v>13648</v>
      </c>
      <c r="N942" s="20" t="s">
        <v>13649</v>
      </c>
      <c r="O942" s="20" t="s">
        <v>13650</v>
      </c>
      <c r="P942" s="20" t="s">
        <v>13651</v>
      </c>
      <c r="Q942" s="20" t="s">
        <v>13652</v>
      </c>
      <c r="R942" s="20" t="s">
        <v>13653</v>
      </c>
      <c r="S942" s="20" t="s">
        <v>8559</v>
      </c>
      <c r="T942" s="40" t="n">
        <v>460</v>
      </c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</row>
    <row r="943" customFormat="false" ht="15.75" hidden="false" customHeight="false" outlineLevel="0" collapsed="false">
      <c r="A943" s="40" t="n">
        <v>728.17</v>
      </c>
      <c r="B943" s="40" t="n">
        <v>1002.68</v>
      </c>
      <c r="C943" s="40" t="n">
        <v>1133.88</v>
      </c>
      <c r="D943" s="40" t="n">
        <v>1049.27</v>
      </c>
      <c r="E943" s="40" t="n">
        <v>1713.51</v>
      </c>
      <c r="F943" s="40" t="n">
        <v>3654.07</v>
      </c>
      <c r="G943" s="40" t="n">
        <v>135.63</v>
      </c>
      <c r="H943" s="40" t="n">
        <v>213.85</v>
      </c>
      <c r="I943" s="40" t="n">
        <v>254.62</v>
      </c>
      <c r="J943" s="40" t="n">
        <v>438.75</v>
      </c>
      <c r="K943" s="40" t="n">
        <v>500.64</v>
      </c>
      <c r="L943" s="40" t="n">
        <v>622.92</v>
      </c>
      <c r="M943" s="20" t="s">
        <v>13654</v>
      </c>
      <c r="N943" s="20" t="s">
        <v>13655</v>
      </c>
      <c r="O943" s="20" t="s">
        <v>13656</v>
      </c>
      <c r="P943" s="20" t="s">
        <v>3262</v>
      </c>
      <c r="Q943" s="20" t="s">
        <v>13657</v>
      </c>
      <c r="R943" s="20" t="s">
        <v>13658</v>
      </c>
      <c r="S943" s="20" t="s">
        <v>8559</v>
      </c>
      <c r="T943" s="40" t="n">
        <v>459</v>
      </c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</row>
    <row r="944" customFormat="false" ht="15.75" hidden="false" customHeight="false" outlineLevel="0" collapsed="false">
      <c r="A944" s="40" t="n">
        <v>728.41</v>
      </c>
      <c r="B944" s="40" t="n">
        <v>1002.94</v>
      </c>
      <c r="C944" s="40" t="n">
        <v>1134.24</v>
      </c>
      <c r="D944" s="40" t="n">
        <v>1049.55</v>
      </c>
      <c r="E944" s="40" t="n">
        <v>1713.96</v>
      </c>
      <c r="F944" s="40" t="n">
        <v>3655.09</v>
      </c>
      <c r="G944" s="40" t="n">
        <v>135.67</v>
      </c>
      <c r="H944" s="40" t="n">
        <v>213.9</v>
      </c>
      <c r="I944" s="40" t="n">
        <v>254.69</v>
      </c>
      <c r="J944" s="40" t="n">
        <v>438.86</v>
      </c>
      <c r="K944" s="40" t="n">
        <v>500.77</v>
      </c>
      <c r="L944" s="40" t="n">
        <v>623.08</v>
      </c>
      <c r="M944" s="20" t="s">
        <v>13659</v>
      </c>
      <c r="N944" s="20" t="s">
        <v>13660</v>
      </c>
      <c r="O944" s="20" t="s">
        <v>13661</v>
      </c>
      <c r="P944" s="20" t="s">
        <v>13662</v>
      </c>
      <c r="Q944" s="20" t="s">
        <v>13663</v>
      </c>
      <c r="R944" s="20" t="s">
        <v>13664</v>
      </c>
      <c r="S944" s="20" t="s">
        <v>8559</v>
      </c>
      <c r="T944" s="40" t="n">
        <v>458</v>
      </c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</row>
    <row r="945" customFormat="false" ht="15.75" hidden="false" customHeight="false" outlineLevel="0" collapsed="false">
      <c r="A945" s="40" t="n">
        <v>728.64</v>
      </c>
      <c r="B945" s="40" t="n">
        <v>1003.2</v>
      </c>
      <c r="C945" s="40" t="n">
        <v>1134.6</v>
      </c>
      <c r="D945" s="40" t="n">
        <v>1049.83</v>
      </c>
      <c r="E945" s="40" t="n">
        <v>1714.4</v>
      </c>
      <c r="F945" s="40" t="n">
        <v>3656.11</v>
      </c>
      <c r="G945" s="40" t="n">
        <v>135.71</v>
      </c>
      <c r="H945" s="40" t="n">
        <v>213.95</v>
      </c>
      <c r="I945" s="40" t="n">
        <v>254.76</v>
      </c>
      <c r="J945" s="40" t="n">
        <v>438.98</v>
      </c>
      <c r="K945" s="40" t="n">
        <v>500.89</v>
      </c>
      <c r="L945" s="40" t="n">
        <v>623.24</v>
      </c>
      <c r="M945" s="20" t="s">
        <v>13665</v>
      </c>
      <c r="N945" s="20" t="s">
        <v>13666</v>
      </c>
      <c r="O945" s="20" t="s">
        <v>13667</v>
      </c>
      <c r="P945" s="20" t="s">
        <v>13668</v>
      </c>
      <c r="Q945" s="20" t="s">
        <v>13669</v>
      </c>
      <c r="R945" s="20" t="s">
        <v>3321</v>
      </c>
      <c r="S945" s="20" t="s">
        <v>8559</v>
      </c>
      <c r="T945" s="40" t="n">
        <v>457</v>
      </c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</row>
    <row r="946" customFormat="false" ht="15.75" hidden="false" customHeight="false" outlineLevel="0" collapsed="false">
      <c r="A946" s="40" t="n">
        <v>728.87</v>
      </c>
      <c r="B946" s="40" t="n">
        <v>1003.46</v>
      </c>
      <c r="C946" s="40" t="n">
        <v>1134.95</v>
      </c>
      <c r="D946" s="40" t="n">
        <v>1050.11</v>
      </c>
      <c r="E946" s="40" t="n">
        <v>1714.84</v>
      </c>
      <c r="F946" s="40" t="n">
        <v>3657.13</v>
      </c>
      <c r="G946" s="40" t="n">
        <v>135.75</v>
      </c>
      <c r="H946" s="40" t="n">
        <v>214.01</v>
      </c>
      <c r="I946" s="40" t="n">
        <v>254.84</v>
      </c>
      <c r="J946" s="40" t="n">
        <v>439.09</v>
      </c>
      <c r="K946" s="40" t="n">
        <v>501.01</v>
      </c>
      <c r="L946" s="40" t="n">
        <v>623.4</v>
      </c>
      <c r="M946" s="20" t="s">
        <v>13670</v>
      </c>
      <c r="N946" s="20" t="s">
        <v>13671</v>
      </c>
      <c r="O946" s="20" t="s">
        <v>3994</v>
      </c>
      <c r="P946" s="20" t="s">
        <v>13672</v>
      </c>
      <c r="Q946" s="20" t="s">
        <v>13673</v>
      </c>
      <c r="R946" s="20" t="s">
        <v>13674</v>
      </c>
      <c r="S946" s="20" t="s">
        <v>8559</v>
      </c>
      <c r="T946" s="40" t="n">
        <v>456</v>
      </c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</row>
    <row r="947" customFormat="false" ht="15.75" hidden="false" customHeight="false" outlineLevel="0" collapsed="false">
      <c r="A947" s="40" t="n">
        <v>729.1</v>
      </c>
      <c r="B947" s="40" t="n">
        <v>1003.72</v>
      </c>
      <c r="C947" s="40" t="n">
        <v>1135.31</v>
      </c>
      <c r="D947" s="40" t="n">
        <v>1050.39</v>
      </c>
      <c r="E947" s="40" t="n">
        <v>1715.29</v>
      </c>
      <c r="F947" s="40" t="n">
        <v>3658.16</v>
      </c>
      <c r="G947" s="40" t="n">
        <v>135.78</v>
      </c>
      <c r="H947" s="40" t="n">
        <v>214.06</v>
      </c>
      <c r="I947" s="40" t="n">
        <v>254.91</v>
      </c>
      <c r="J947" s="40" t="n">
        <v>439.21</v>
      </c>
      <c r="K947" s="40" t="n">
        <v>501.14</v>
      </c>
      <c r="L947" s="40" t="n">
        <v>623.56</v>
      </c>
      <c r="M947" s="20" t="s">
        <v>13675</v>
      </c>
      <c r="N947" s="20" t="s">
        <v>13676</v>
      </c>
      <c r="O947" s="20" t="s">
        <v>13677</v>
      </c>
      <c r="P947" s="20" t="s">
        <v>13678</v>
      </c>
      <c r="Q947" s="20" t="s">
        <v>13679</v>
      </c>
      <c r="R947" s="20" t="s">
        <v>13680</v>
      </c>
      <c r="S947" s="20" t="s">
        <v>8559</v>
      </c>
      <c r="T947" s="40" t="n">
        <v>455</v>
      </c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</row>
    <row r="948" customFormat="false" ht="15.75" hidden="false" customHeight="false" outlineLevel="0" collapsed="false">
      <c r="A948" s="40" t="n">
        <v>729.33</v>
      </c>
      <c r="B948" s="40" t="n">
        <v>1003.97</v>
      </c>
      <c r="C948" s="40" t="n">
        <v>1135.66</v>
      </c>
      <c r="D948" s="40" t="n">
        <v>1050.67</v>
      </c>
      <c r="E948" s="40" t="n">
        <v>1715.73</v>
      </c>
      <c r="F948" s="40" t="n">
        <v>3659.18</v>
      </c>
      <c r="G948" s="40" t="n">
        <v>135.82</v>
      </c>
      <c r="H948" s="40" t="n">
        <v>214.11</v>
      </c>
      <c r="I948" s="40" t="n">
        <v>254.98</v>
      </c>
      <c r="J948" s="40" t="n">
        <v>439.33</v>
      </c>
      <c r="K948" s="40" t="n">
        <v>501.27</v>
      </c>
      <c r="L948" s="40" t="n">
        <v>623.72</v>
      </c>
      <c r="M948" s="20" t="s">
        <v>13681</v>
      </c>
      <c r="N948" s="20" t="s">
        <v>12096</v>
      </c>
      <c r="O948" s="20" t="s">
        <v>13682</v>
      </c>
      <c r="P948" s="20" t="s">
        <v>13683</v>
      </c>
      <c r="Q948" s="20" t="s">
        <v>13684</v>
      </c>
      <c r="R948" s="20" t="s">
        <v>13685</v>
      </c>
      <c r="S948" s="20" t="s">
        <v>8559</v>
      </c>
      <c r="T948" s="40" t="n">
        <v>454</v>
      </c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</row>
    <row r="949" customFormat="false" ht="15.75" hidden="false" customHeight="false" outlineLevel="0" collapsed="false">
      <c r="A949" s="40" t="n">
        <v>729.56</v>
      </c>
      <c r="B949" s="40" t="n">
        <v>1004.23</v>
      </c>
      <c r="C949" s="40" t="n">
        <v>1136.02</v>
      </c>
      <c r="D949" s="40" t="n">
        <v>1050.95</v>
      </c>
      <c r="E949" s="40" t="n">
        <v>1716.18</v>
      </c>
      <c r="F949" s="40" t="n">
        <v>3700.21</v>
      </c>
      <c r="G949" s="40" t="n">
        <v>135.86</v>
      </c>
      <c r="H949" s="40" t="n">
        <v>214.16</v>
      </c>
      <c r="I949" s="40" t="n">
        <v>255.05</v>
      </c>
      <c r="J949" s="40" t="n">
        <v>439.44</v>
      </c>
      <c r="K949" s="40" t="n">
        <v>501.39</v>
      </c>
      <c r="L949" s="40" t="n">
        <v>623.88</v>
      </c>
      <c r="M949" s="20" t="s">
        <v>13686</v>
      </c>
      <c r="N949" s="20" t="s">
        <v>13687</v>
      </c>
      <c r="O949" s="20" t="s">
        <v>13688</v>
      </c>
      <c r="P949" s="20" t="s">
        <v>13689</v>
      </c>
      <c r="Q949" s="20" t="s">
        <v>13690</v>
      </c>
      <c r="R949" s="20" t="s">
        <v>13691</v>
      </c>
      <c r="S949" s="20" t="s">
        <v>8559</v>
      </c>
      <c r="T949" s="40" t="n">
        <v>453</v>
      </c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</row>
    <row r="950" customFormat="false" ht="15.75" hidden="false" customHeight="false" outlineLevel="0" collapsed="false">
      <c r="A950" s="40" t="n">
        <v>729.8</v>
      </c>
      <c r="B950" s="40" t="n">
        <v>1004.5</v>
      </c>
      <c r="C950" s="40" t="n">
        <v>1136.38</v>
      </c>
      <c r="D950" s="40" t="n">
        <v>1051.23</v>
      </c>
      <c r="E950" s="40" t="n">
        <v>1716.63</v>
      </c>
      <c r="F950" s="40" t="n">
        <v>3701.23</v>
      </c>
      <c r="G950" s="40" t="n">
        <v>135.9</v>
      </c>
      <c r="H950" s="40" t="n">
        <v>214.22</v>
      </c>
      <c r="I950" s="40" t="n">
        <v>255.12</v>
      </c>
      <c r="J950" s="40" t="n">
        <v>439.56</v>
      </c>
      <c r="K950" s="40" t="n">
        <v>501.52</v>
      </c>
      <c r="L950" s="40" t="n">
        <v>624.04</v>
      </c>
      <c r="M950" s="20" t="s">
        <v>13692</v>
      </c>
      <c r="N950" s="20" t="s">
        <v>13693</v>
      </c>
      <c r="O950" s="20" t="s">
        <v>13694</v>
      </c>
      <c r="P950" s="20" t="s">
        <v>13695</v>
      </c>
      <c r="Q950" s="20" t="s">
        <v>13696</v>
      </c>
      <c r="R950" s="20" t="s">
        <v>3345</v>
      </c>
      <c r="S950" s="20" t="s">
        <v>8559</v>
      </c>
      <c r="T950" s="40" t="n">
        <v>452</v>
      </c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</row>
    <row r="951" customFormat="false" ht="15.75" hidden="false" customHeight="false" outlineLevel="0" collapsed="false">
      <c r="A951" s="40" t="n">
        <v>730.03</v>
      </c>
      <c r="B951" s="40" t="n">
        <v>1004.76</v>
      </c>
      <c r="C951" s="40" t="n">
        <v>1136.74</v>
      </c>
      <c r="D951" s="40" t="n">
        <v>1051.51</v>
      </c>
      <c r="E951" s="40" t="n">
        <v>1717.07</v>
      </c>
      <c r="F951" s="40" t="n">
        <v>3702.26</v>
      </c>
      <c r="G951" s="40" t="n">
        <v>135.94</v>
      </c>
      <c r="H951" s="40" t="n">
        <v>214.27</v>
      </c>
      <c r="I951" s="40" t="n">
        <v>255.19</v>
      </c>
      <c r="J951" s="40" t="n">
        <v>439.68</v>
      </c>
      <c r="K951" s="40" t="n">
        <v>501.64</v>
      </c>
      <c r="L951" s="40" t="n">
        <v>624.19</v>
      </c>
      <c r="M951" s="20" t="s">
        <v>13697</v>
      </c>
      <c r="N951" s="20" t="s">
        <v>13698</v>
      </c>
      <c r="O951" s="20" t="s">
        <v>3425</v>
      </c>
      <c r="P951" s="20" t="s">
        <v>13699</v>
      </c>
      <c r="Q951" s="20" t="s">
        <v>13700</v>
      </c>
      <c r="R951" s="20" t="s">
        <v>13701</v>
      </c>
      <c r="S951" s="20" t="s">
        <v>8559</v>
      </c>
      <c r="T951" s="40" t="n">
        <v>451</v>
      </c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</row>
    <row r="952" customFormat="false" ht="15.75" hidden="false" customHeight="false" outlineLevel="0" collapsed="false">
      <c r="A952" s="40" t="n">
        <v>730.26</v>
      </c>
      <c r="B952" s="40" t="n">
        <v>1005.02</v>
      </c>
      <c r="C952" s="40" t="n">
        <v>1137.1</v>
      </c>
      <c r="D952" s="40" t="n">
        <v>1051.79</v>
      </c>
      <c r="E952" s="40" t="n">
        <v>1717.52</v>
      </c>
      <c r="F952" s="40" t="n">
        <v>3703.29</v>
      </c>
      <c r="G952" s="40" t="n">
        <v>135.98</v>
      </c>
      <c r="H952" s="40" t="n">
        <v>214.32</v>
      </c>
      <c r="I952" s="40" t="n">
        <v>255.27</v>
      </c>
      <c r="J952" s="40" t="n">
        <v>439.79</v>
      </c>
      <c r="K952" s="40" t="n">
        <v>501.77</v>
      </c>
      <c r="L952" s="40" t="n">
        <v>624.35</v>
      </c>
      <c r="M952" s="20" t="s">
        <v>13702</v>
      </c>
      <c r="N952" s="20" t="s">
        <v>13703</v>
      </c>
      <c r="O952" s="20" t="s">
        <v>13704</v>
      </c>
      <c r="P952" s="20" t="s">
        <v>3303</v>
      </c>
      <c r="Q952" s="20" t="s">
        <v>13705</v>
      </c>
      <c r="R952" s="20" t="s">
        <v>13706</v>
      </c>
      <c r="S952" s="20" t="s">
        <v>8559</v>
      </c>
      <c r="T952" s="40" t="n">
        <v>450</v>
      </c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</row>
    <row r="953" customFormat="false" ht="15.75" hidden="false" customHeight="false" outlineLevel="0" collapsed="false">
      <c r="A953" s="40" t="n">
        <v>730.49</v>
      </c>
      <c r="B953" s="40" t="n">
        <v>1005.28</v>
      </c>
      <c r="C953" s="40" t="n">
        <v>1137.46</v>
      </c>
      <c r="D953" s="40" t="n">
        <v>1052.07</v>
      </c>
      <c r="E953" s="40" t="n">
        <v>1717.97</v>
      </c>
      <c r="F953" s="40" t="n">
        <v>3704.32</v>
      </c>
      <c r="G953" s="40" t="n">
        <v>136.02</v>
      </c>
      <c r="H953" s="40" t="n">
        <v>214.37</v>
      </c>
      <c r="I953" s="40" t="n">
        <v>255.34</v>
      </c>
      <c r="J953" s="40" t="n">
        <v>439.91</v>
      </c>
      <c r="K953" s="40" t="n">
        <v>501.89</v>
      </c>
      <c r="L953" s="40" t="n">
        <v>624.51</v>
      </c>
      <c r="M953" s="20" t="s">
        <v>13707</v>
      </c>
      <c r="N953" s="20" t="s">
        <v>3290</v>
      </c>
      <c r="O953" s="20" t="s">
        <v>13708</v>
      </c>
      <c r="P953" s="20" t="s">
        <v>13709</v>
      </c>
      <c r="Q953" s="20" t="s">
        <v>13710</v>
      </c>
      <c r="R953" s="20" t="s">
        <v>13711</v>
      </c>
      <c r="S953" s="20" t="s">
        <v>8559</v>
      </c>
      <c r="T953" s="40" t="n">
        <v>449</v>
      </c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</row>
    <row r="954" customFormat="false" ht="15.75" hidden="false" customHeight="false" outlineLevel="0" collapsed="false">
      <c r="A954" s="40" t="n">
        <v>730.73</v>
      </c>
      <c r="B954" s="40" t="n">
        <v>1005.54</v>
      </c>
      <c r="C954" s="40" t="n">
        <v>1137.82</v>
      </c>
      <c r="D954" s="40" t="n">
        <v>1052.35</v>
      </c>
      <c r="E954" s="40" t="n">
        <v>1718.41</v>
      </c>
      <c r="F954" s="40" t="n">
        <v>3705.35</v>
      </c>
      <c r="G954" s="40" t="n">
        <v>136.06</v>
      </c>
      <c r="H954" s="40" t="n">
        <v>214.43</v>
      </c>
      <c r="I954" s="40" t="n">
        <v>255.41</v>
      </c>
      <c r="J954" s="40" t="n">
        <v>440.03</v>
      </c>
      <c r="K954" s="40" t="n">
        <v>502.02</v>
      </c>
      <c r="L954" s="40" t="n">
        <v>624.67</v>
      </c>
      <c r="M954" s="20" t="s">
        <v>13712</v>
      </c>
      <c r="N954" s="20" t="s">
        <v>13713</v>
      </c>
      <c r="O954" s="20" t="s">
        <v>13714</v>
      </c>
      <c r="P954" s="20" t="s">
        <v>13715</v>
      </c>
      <c r="Q954" s="20" t="s">
        <v>13716</v>
      </c>
      <c r="R954" s="20" t="s">
        <v>13717</v>
      </c>
      <c r="S954" s="20" t="s">
        <v>8559</v>
      </c>
      <c r="T954" s="40" t="n">
        <v>448</v>
      </c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</row>
    <row r="955" customFormat="false" ht="15.75" hidden="false" customHeight="false" outlineLevel="0" collapsed="false">
      <c r="A955" s="40" t="n">
        <v>730.96</v>
      </c>
      <c r="B955" s="40" t="n">
        <v>1005.8</v>
      </c>
      <c r="C955" s="40" t="n">
        <v>1138.17</v>
      </c>
      <c r="D955" s="40" t="n">
        <v>1052.64</v>
      </c>
      <c r="E955" s="40" t="n">
        <v>1718.86</v>
      </c>
      <c r="F955" s="40" t="n">
        <v>3706.39</v>
      </c>
      <c r="G955" s="40" t="n">
        <v>136.1</v>
      </c>
      <c r="H955" s="40" t="n">
        <v>214.48</v>
      </c>
      <c r="I955" s="40" t="n">
        <v>255.48</v>
      </c>
      <c r="J955" s="40" t="n">
        <v>440.14</v>
      </c>
      <c r="K955" s="40" t="n">
        <v>502.15</v>
      </c>
      <c r="L955" s="40" t="n">
        <v>624.83</v>
      </c>
      <c r="M955" s="20" t="s">
        <v>13718</v>
      </c>
      <c r="N955" s="20" t="s">
        <v>13719</v>
      </c>
      <c r="O955" s="20" t="s">
        <v>13720</v>
      </c>
      <c r="P955" s="20" t="s">
        <v>13721</v>
      </c>
      <c r="Q955" s="20" t="s">
        <v>13722</v>
      </c>
      <c r="R955" s="20" t="s">
        <v>13723</v>
      </c>
      <c r="S955" s="20" t="s">
        <v>8559</v>
      </c>
      <c r="T955" s="40" t="n">
        <v>447</v>
      </c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</row>
    <row r="956" customFormat="false" ht="15.75" hidden="false" customHeight="false" outlineLevel="0" collapsed="false">
      <c r="A956" s="40" t="n">
        <v>731.2</v>
      </c>
      <c r="B956" s="40" t="n">
        <v>1006.06</v>
      </c>
      <c r="C956" s="40" t="n">
        <v>1138.54</v>
      </c>
      <c r="D956" s="40" t="n">
        <v>1052.92</v>
      </c>
      <c r="E956" s="40" t="n">
        <v>1719.31</v>
      </c>
      <c r="F956" s="40" t="n">
        <v>3707.42</v>
      </c>
      <c r="G956" s="40" t="n">
        <v>136.13</v>
      </c>
      <c r="H956" s="40" t="n">
        <v>214.53</v>
      </c>
      <c r="I956" s="40" t="n">
        <v>255.55</v>
      </c>
      <c r="J956" s="40" t="n">
        <v>440.26</v>
      </c>
      <c r="K956" s="40" t="n">
        <v>502.27</v>
      </c>
      <c r="L956" s="40" t="n">
        <v>624.99</v>
      </c>
      <c r="M956" s="20" t="s">
        <v>13724</v>
      </c>
      <c r="N956" s="20" t="s">
        <v>13725</v>
      </c>
      <c r="O956" s="20" t="s">
        <v>13726</v>
      </c>
      <c r="P956" s="20" t="s">
        <v>13727</v>
      </c>
      <c r="Q956" s="20" t="s">
        <v>13728</v>
      </c>
      <c r="R956" s="20" t="s">
        <v>13729</v>
      </c>
      <c r="S956" s="20" t="s">
        <v>8559</v>
      </c>
      <c r="T956" s="40" t="n">
        <v>446</v>
      </c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</row>
    <row r="957" customFormat="false" ht="15.75" hidden="false" customHeight="false" outlineLevel="0" collapsed="false">
      <c r="A957" s="40" t="n">
        <v>731.43</v>
      </c>
      <c r="B957" s="40" t="n">
        <v>1006.33</v>
      </c>
      <c r="C957" s="40" t="n">
        <v>1138.9</v>
      </c>
      <c r="D957" s="40" t="n">
        <v>1053.2</v>
      </c>
      <c r="E957" s="40" t="n">
        <v>1719.76</v>
      </c>
      <c r="F957" s="40" t="n">
        <v>3708.45</v>
      </c>
      <c r="G957" s="40" t="n">
        <v>136.17</v>
      </c>
      <c r="H957" s="40" t="n">
        <v>214.59</v>
      </c>
      <c r="I957" s="40" t="n">
        <v>255.63</v>
      </c>
      <c r="J957" s="40" t="n">
        <v>440.38</v>
      </c>
      <c r="K957" s="40" t="n">
        <v>502.4</v>
      </c>
      <c r="L957" s="40" t="n">
        <v>625.15</v>
      </c>
      <c r="M957" s="20" t="s">
        <v>13730</v>
      </c>
      <c r="N957" s="20" t="s">
        <v>13731</v>
      </c>
      <c r="O957" s="20" t="s">
        <v>13732</v>
      </c>
      <c r="P957" s="20" t="s">
        <v>13733</v>
      </c>
      <c r="Q957" s="20" t="s">
        <v>13734</v>
      </c>
      <c r="R957" s="20" t="s">
        <v>13735</v>
      </c>
      <c r="S957" s="20" t="s">
        <v>8559</v>
      </c>
      <c r="T957" s="40" t="n">
        <v>445</v>
      </c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</row>
    <row r="958" customFormat="false" ht="15.75" hidden="false" customHeight="false" outlineLevel="0" collapsed="false">
      <c r="A958" s="40" t="n">
        <v>731.66</v>
      </c>
      <c r="B958" s="40" t="n">
        <v>1006.59</v>
      </c>
      <c r="C958" s="40" t="n">
        <v>1139.26</v>
      </c>
      <c r="D958" s="40" t="n">
        <v>1053.48</v>
      </c>
      <c r="E958" s="40" t="n">
        <v>1720.21</v>
      </c>
      <c r="F958" s="40" t="n">
        <v>3709.49</v>
      </c>
      <c r="G958" s="40" t="n">
        <v>136.21</v>
      </c>
      <c r="H958" s="40" t="n">
        <v>214.64</v>
      </c>
      <c r="I958" s="40" t="n">
        <v>255.7</v>
      </c>
      <c r="J958" s="40" t="n">
        <v>440.5</v>
      </c>
      <c r="K958" s="40" t="n">
        <v>502.52</v>
      </c>
      <c r="L958" s="40" t="n">
        <v>625.31</v>
      </c>
      <c r="M958" s="20" t="s">
        <v>13736</v>
      </c>
      <c r="N958" s="20" t="s">
        <v>13737</v>
      </c>
      <c r="O958" s="20" t="s">
        <v>7689</v>
      </c>
      <c r="P958" s="20" t="s">
        <v>13738</v>
      </c>
      <c r="Q958" s="20" t="s">
        <v>13739</v>
      </c>
      <c r="R958" s="20" t="s">
        <v>13740</v>
      </c>
      <c r="S958" s="20" t="s">
        <v>8559</v>
      </c>
      <c r="T958" s="40" t="n">
        <v>444</v>
      </c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</row>
    <row r="959" customFormat="false" ht="15.75" hidden="false" customHeight="false" outlineLevel="0" collapsed="false">
      <c r="A959" s="40" t="n">
        <v>731.9</v>
      </c>
      <c r="B959" s="40" t="n">
        <v>1006.85</v>
      </c>
      <c r="C959" s="40" t="n">
        <v>1139.62</v>
      </c>
      <c r="D959" s="40" t="n">
        <v>1053.77</v>
      </c>
      <c r="E959" s="40" t="n">
        <v>1720.66</v>
      </c>
      <c r="F959" s="40" t="n">
        <v>3710.53</v>
      </c>
      <c r="G959" s="40" t="n">
        <v>136.25</v>
      </c>
      <c r="H959" s="40" t="n">
        <v>214.69</v>
      </c>
      <c r="I959" s="40" t="n">
        <v>255.77</v>
      </c>
      <c r="J959" s="40" t="n">
        <v>440.61</v>
      </c>
      <c r="K959" s="40" t="n">
        <v>502.65</v>
      </c>
      <c r="L959" s="40" t="n">
        <v>625.48</v>
      </c>
      <c r="M959" s="20" t="s">
        <v>13741</v>
      </c>
      <c r="N959" s="20" t="s">
        <v>13742</v>
      </c>
      <c r="O959" s="20" t="s">
        <v>13743</v>
      </c>
      <c r="P959" s="20" t="s">
        <v>13744</v>
      </c>
      <c r="Q959" s="20" t="s">
        <v>13745</v>
      </c>
      <c r="R959" s="20" t="s">
        <v>13746</v>
      </c>
      <c r="S959" s="20" t="s">
        <v>8559</v>
      </c>
      <c r="T959" s="40" t="n">
        <v>443</v>
      </c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</row>
    <row r="960" customFormat="false" ht="15.75" hidden="false" customHeight="false" outlineLevel="0" collapsed="false">
      <c r="A960" s="40" t="n">
        <v>732.13</v>
      </c>
      <c r="B960" s="40" t="n">
        <v>1007.11</v>
      </c>
      <c r="C960" s="40" t="n">
        <v>1139.98</v>
      </c>
      <c r="D960" s="40" t="n">
        <v>1054.05</v>
      </c>
      <c r="E960" s="40" t="n">
        <v>1721.11</v>
      </c>
      <c r="F960" s="40" t="n">
        <v>3711.57</v>
      </c>
      <c r="G960" s="40" t="n">
        <v>136.29</v>
      </c>
      <c r="H960" s="40" t="n">
        <v>214.75</v>
      </c>
      <c r="I960" s="40" t="n">
        <v>255.84</v>
      </c>
      <c r="J960" s="40" t="n">
        <v>440.73</v>
      </c>
      <c r="K960" s="40" t="n">
        <v>502.78</v>
      </c>
      <c r="L960" s="40" t="n">
        <v>625.64</v>
      </c>
      <c r="M960" s="20" t="s">
        <v>13747</v>
      </c>
      <c r="N960" s="20" t="s">
        <v>13748</v>
      </c>
      <c r="O960" s="20" t="s">
        <v>4072</v>
      </c>
      <c r="P960" s="20" t="s">
        <v>13749</v>
      </c>
      <c r="Q960" s="20" t="s">
        <v>13750</v>
      </c>
      <c r="R960" s="20" t="s">
        <v>13751</v>
      </c>
      <c r="S960" s="20" t="s">
        <v>8559</v>
      </c>
      <c r="T960" s="40" t="n">
        <v>442</v>
      </c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</row>
    <row r="961" customFormat="false" ht="15.75" hidden="false" customHeight="false" outlineLevel="0" collapsed="false">
      <c r="A961" s="40" t="n">
        <v>732.37</v>
      </c>
      <c r="B961" s="40" t="n">
        <v>1007.38</v>
      </c>
      <c r="C961" s="40" t="n">
        <v>1140.34</v>
      </c>
      <c r="D961" s="40" t="n">
        <v>1054.33</v>
      </c>
      <c r="E961" s="40" t="n">
        <v>1721.56</v>
      </c>
      <c r="F961" s="40" t="n">
        <v>3712.61</v>
      </c>
      <c r="G961" s="40" t="n">
        <v>136.33</v>
      </c>
      <c r="H961" s="40" t="n">
        <v>214.8</v>
      </c>
      <c r="I961" s="40" t="n">
        <v>255.92</v>
      </c>
      <c r="J961" s="40" t="n">
        <v>440.85</v>
      </c>
      <c r="K961" s="40" t="n">
        <v>502.91</v>
      </c>
      <c r="L961" s="40" t="n">
        <v>625.8</v>
      </c>
      <c r="M961" s="20" t="s">
        <v>13752</v>
      </c>
      <c r="N961" s="20" t="s">
        <v>13753</v>
      </c>
      <c r="O961" s="20" t="s">
        <v>13754</v>
      </c>
      <c r="P961" s="20" t="s">
        <v>4135</v>
      </c>
      <c r="Q961" s="20" t="s">
        <v>13755</v>
      </c>
      <c r="R961" s="20" t="s">
        <v>13756</v>
      </c>
      <c r="S961" s="20" t="s">
        <v>8559</v>
      </c>
      <c r="T961" s="40" t="n">
        <v>441</v>
      </c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</row>
    <row r="962" customFormat="false" ht="15.75" hidden="false" customHeight="false" outlineLevel="0" collapsed="false">
      <c r="A962" s="40" t="n">
        <v>732.6</v>
      </c>
      <c r="B962" s="40" t="n">
        <v>1007.64</v>
      </c>
      <c r="C962" s="40" t="n">
        <v>1140.7</v>
      </c>
      <c r="D962" s="40" t="n">
        <v>1054.62</v>
      </c>
      <c r="E962" s="40" t="n">
        <v>1722.02</v>
      </c>
      <c r="F962" s="40" t="n">
        <v>3713.65</v>
      </c>
      <c r="G962" s="40" t="n">
        <v>136.37</v>
      </c>
      <c r="H962" s="40" t="n">
        <v>214.85</v>
      </c>
      <c r="I962" s="40" t="n">
        <v>255.99</v>
      </c>
      <c r="J962" s="40" t="n">
        <v>440.97</v>
      </c>
      <c r="K962" s="40" t="n">
        <v>503.03</v>
      </c>
      <c r="L962" s="40" t="n">
        <v>625.96</v>
      </c>
      <c r="M962" s="20" t="s">
        <v>3741</v>
      </c>
      <c r="N962" s="20" t="s">
        <v>13757</v>
      </c>
      <c r="O962" s="20" t="s">
        <v>13758</v>
      </c>
      <c r="P962" s="20" t="s">
        <v>2876</v>
      </c>
      <c r="Q962" s="20" t="s">
        <v>13759</v>
      </c>
      <c r="R962" s="20" t="s">
        <v>13760</v>
      </c>
      <c r="S962" s="20" t="s">
        <v>8559</v>
      </c>
      <c r="T962" s="40" t="n">
        <v>440</v>
      </c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</row>
    <row r="963" customFormat="false" ht="15.75" hidden="false" customHeight="false" outlineLevel="0" collapsed="false">
      <c r="A963" s="40" t="n">
        <v>732.84</v>
      </c>
      <c r="B963" s="40" t="n">
        <v>1007.91</v>
      </c>
      <c r="C963" s="40" t="n">
        <v>1141.07</v>
      </c>
      <c r="D963" s="40" t="n">
        <v>1054.9</v>
      </c>
      <c r="E963" s="40" t="n">
        <v>1722.47</v>
      </c>
      <c r="F963" s="40" t="n">
        <v>3714.69</v>
      </c>
      <c r="G963" s="40" t="n">
        <v>136.41</v>
      </c>
      <c r="H963" s="40" t="n">
        <v>214.91</v>
      </c>
      <c r="I963" s="40" t="n">
        <v>256.06</v>
      </c>
      <c r="J963" s="40" t="n">
        <v>441.09</v>
      </c>
      <c r="K963" s="40" t="n">
        <v>503.16</v>
      </c>
      <c r="L963" s="40" t="n">
        <v>626.12</v>
      </c>
      <c r="M963" s="20" t="s">
        <v>13761</v>
      </c>
      <c r="N963" s="20" t="s">
        <v>13762</v>
      </c>
      <c r="O963" s="20" t="s">
        <v>13763</v>
      </c>
      <c r="P963" s="20" t="s">
        <v>7215</v>
      </c>
      <c r="Q963" s="20" t="s">
        <v>8182</v>
      </c>
      <c r="R963" s="20" t="s">
        <v>13764</v>
      </c>
      <c r="S963" s="20" t="s">
        <v>8559</v>
      </c>
      <c r="T963" s="40" t="n">
        <v>439</v>
      </c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</row>
    <row r="964" customFormat="false" ht="15.75" hidden="false" customHeight="false" outlineLevel="0" collapsed="false">
      <c r="A964" s="40" t="n">
        <v>733.08</v>
      </c>
      <c r="B964" s="40" t="n">
        <v>1008.17</v>
      </c>
      <c r="C964" s="40" t="n">
        <v>1141.43</v>
      </c>
      <c r="D964" s="40" t="n">
        <v>1055.19</v>
      </c>
      <c r="E964" s="40" t="n">
        <v>1722.92</v>
      </c>
      <c r="F964" s="40" t="n">
        <v>3715.73</v>
      </c>
      <c r="G964" s="40" t="n">
        <v>136.45</v>
      </c>
      <c r="H964" s="40" t="n">
        <v>214.96</v>
      </c>
      <c r="I964" s="40" t="n">
        <v>256.13</v>
      </c>
      <c r="J964" s="40" t="n">
        <v>441.21</v>
      </c>
      <c r="K964" s="40" t="n">
        <v>503.29</v>
      </c>
      <c r="L964" s="40" t="n">
        <v>626.28</v>
      </c>
      <c r="M964" s="20" t="s">
        <v>13765</v>
      </c>
      <c r="N964" s="20" t="s">
        <v>12172</v>
      </c>
      <c r="O964" s="20" t="s">
        <v>13766</v>
      </c>
      <c r="P964" s="20" t="s">
        <v>13767</v>
      </c>
      <c r="Q964" s="20" t="s">
        <v>13768</v>
      </c>
      <c r="R964" s="20" t="s">
        <v>13769</v>
      </c>
      <c r="S964" s="20" t="s">
        <v>8559</v>
      </c>
      <c r="T964" s="40" t="n">
        <v>438</v>
      </c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</row>
    <row r="965" customFormat="false" ht="15.75" hidden="false" customHeight="false" outlineLevel="0" collapsed="false">
      <c r="A965" s="40" t="n">
        <v>733.31</v>
      </c>
      <c r="B965" s="40" t="n">
        <v>1008.44</v>
      </c>
      <c r="C965" s="40" t="n">
        <v>1141.8</v>
      </c>
      <c r="D965" s="40" t="n">
        <v>1055.47</v>
      </c>
      <c r="E965" s="40" t="n">
        <v>1723.38</v>
      </c>
      <c r="F965" s="40" t="n">
        <v>3716.78</v>
      </c>
      <c r="G965" s="40" t="n">
        <v>136.49</v>
      </c>
      <c r="H965" s="40" t="n">
        <v>215.02</v>
      </c>
      <c r="I965" s="40" t="n">
        <v>256.21</v>
      </c>
      <c r="J965" s="40" t="n">
        <v>441.32</v>
      </c>
      <c r="K965" s="40" t="n">
        <v>503.41</v>
      </c>
      <c r="L965" s="40" t="n">
        <v>626.44</v>
      </c>
      <c r="M965" s="20" t="s">
        <v>8638</v>
      </c>
      <c r="N965" s="20" t="s">
        <v>13770</v>
      </c>
      <c r="O965" s="20" t="s">
        <v>13771</v>
      </c>
      <c r="P965" s="20" t="s">
        <v>13772</v>
      </c>
      <c r="Q965" s="20" t="s">
        <v>13773</v>
      </c>
      <c r="R965" s="20" t="s">
        <v>13774</v>
      </c>
      <c r="S965" s="20" t="s">
        <v>8559</v>
      </c>
      <c r="T965" s="40" t="n">
        <v>437</v>
      </c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</row>
    <row r="966" customFormat="false" ht="15.75" hidden="false" customHeight="false" outlineLevel="0" collapsed="false">
      <c r="A966" s="40" t="n">
        <v>733.55</v>
      </c>
      <c r="B966" s="40" t="n">
        <v>1008.7</v>
      </c>
      <c r="C966" s="40" t="n">
        <v>1142.16</v>
      </c>
      <c r="D966" s="40" t="n">
        <v>1055.76</v>
      </c>
      <c r="E966" s="40" t="n">
        <v>1723.83</v>
      </c>
      <c r="F966" s="40" t="n">
        <v>3717.82</v>
      </c>
      <c r="G966" s="40" t="n">
        <v>136.53</v>
      </c>
      <c r="H966" s="40" t="n">
        <v>215.07</v>
      </c>
      <c r="I966" s="40" t="n">
        <v>256.28</v>
      </c>
      <c r="J966" s="40" t="n">
        <v>441.44</v>
      </c>
      <c r="K966" s="40" t="n">
        <v>503.54</v>
      </c>
      <c r="L966" s="40" t="n">
        <v>626.61</v>
      </c>
      <c r="M966" s="20" t="s">
        <v>13775</v>
      </c>
      <c r="N966" s="20" t="s">
        <v>13776</v>
      </c>
      <c r="O966" s="20" t="s">
        <v>13777</v>
      </c>
      <c r="P966" s="20" t="s">
        <v>13778</v>
      </c>
      <c r="Q966" s="20" t="s">
        <v>13779</v>
      </c>
      <c r="R966" s="20" t="s">
        <v>13780</v>
      </c>
      <c r="S966" s="20" t="s">
        <v>8559</v>
      </c>
      <c r="T966" s="40" t="n">
        <v>436</v>
      </c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</row>
    <row r="967" customFormat="false" ht="15.75" hidden="false" customHeight="false" outlineLevel="0" collapsed="false">
      <c r="A967" s="40" t="n">
        <v>733.79</v>
      </c>
      <c r="B967" s="40" t="n">
        <v>1008.97</v>
      </c>
      <c r="C967" s="40" t="n">
        <v>1142.52</v>
      </c>
      <c r="D967" s="40" t="n">
        <v>1056.04</v>
      </c>
      <c r="E967" s="40" t="n">
        <v>1724.28</v>
      </c>
      <c r="F967" s="40" t="n">
        <v>3718.87</v>
      </c>
      <c r="G967" s="40" t="n">
        <v>136.57</v>
      </c>
      <c r="H967" s="40" t="n">
        <v>215.12</v>
      </c>
      <c r="I967" s="40" t="n">
        <v>256.35</v>
      </c>
      <c r="J967" s="40" t="n">
        <v>441.56</v>
      </c>
      <c r="K967" s="40" t="n">
        <v>503.67</v>
      </c>
      <c r="L967" s="40" t="n">
        <v>626.77</v>
      </c>
      <c r="M967" s="20" t="s">
        <v>13781</v>
      </c>
      <c r="N967" s="20" t="s">
        <v>2576</v>
      </c>
      <c r="O967" s="20" t="s">
        <v>13782</v>
      </c>
      <c r="P967" s="20" t="s">
        <v>13783</v>
      </c>
      <c r="Q967" s="20" t="s">
        <v>13784</v>
      </c>
      <c r="R967" s="20" t="s">
        <v>13785</v>
      </c>
      <c r="S967" s="20" t="s">
        <v>8559</v>
      </c>
      <c r="T967" s="40" t="n">
        <v>435</v>
      </c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</row>
    <row r="968" customFormat="false" ht="15.75" hidden="false" customHeight="false" outlineLevel="0" collapsed="false">
      <c r="A968" s="40" t="n">
        <v>734.02</v>
      </c>
      <c r="B968" s="40" t="n">
        <v>1009.23</v>
      </c>
      <c r="C968" s="40" t="n">
        <v>1142.89</v>
      </c>
      <c r="D968" s="40" t="n">
        <v>1056.33</v>
      </c>
      <c r="E968" s="40" t="n">
        <v>1724.74</v>
      </c>
      <c r="F968" s="40" t="n">
        <v>3719.92</v>
      </c>
      <c r="G968" s="40" t="n">
        <v>136.61</v>
      </c>
      <c r="H968" s="40" t="n">
        <v>215.18</v>
      </c>
      <c r="I968" s="40" t="n">
        <v>256.43</v>
      </c>
      <c r="J968" s="40" t="n">
        <v>441.68</v>
      </c>
      <c r="K968" s="40" t="n">
        <v>503.8</v>
      </c>
      <c r="L968" s="40" t="n">
        <v>626.93</v>
      </c>
      <c r="M968" s="20" t="s">
        <v>13786</v>
      </c>
      <c r="N968" s="20" t="s">
        <v>13787</v>
      </c>
      <c r="O968" s="20" t="s">
        <v>13788</v>
      </c>
      <c r="P968" s="20" t="s">
        <v>13789</v>
      </c>
      <c r="Q968" s="20" t="s">
        <v>13790</v>
      </c>
      <c r="R968" s="20" t="s">
        <v>13791</v>
      </c>
      <c r="S968" s="20" t="s">
        <v>8559</v>
      </c>
      <c r="T968" s="40" t="n">
        <v>434</v>
      </c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</row>
    <row r="969" customFormat="false" ht="15.75" hidden="false" customHeight="false" outlineLevel="0" collapsed="false">
      <c r="A969" s="40" t="n">
        <v>734.26</v>
      </c>
      <c r="B969" s="40" t="n">
        <v>1009.5</v>
      </c>
      <c r="C969" s="40" t="n">
        <v>1143.25</v>
      </c>
      <c r="D969" s="40" t="n">
        <v>1056.62</v>
      </c>
      <c r="E969" s="40" t="n">
        <v>1725.19</v>
      </c>
      <c r="F969" s="40" t="n">
        <v>3720.96</v>
      </c>
      <c r="G969" s="40" t="n">
        <v>136.65</v>
      </c>
      <c r="H969" s="40" t="n">
        <v>215.23</v>
      </c>
      <c r="I969" s="40" t="n">
        <v>256.5</v>
      </c>
      <c r="J969" s="40" t="n">
        <v>441.8</v>
      </c>
      <c r="K969" s="40" t="n">
        <v>503.93</v>
      </c>
      <c r="L969" s="40" t="n">
        <v>627.09</v>
      </c>
      <c r="M969" s="20" t="s">
        <v>13792</v>
      </c>
      <c r="N969" s="20" t="s">
        <v>12826</v>
      </c>
      <c r="O969" s="20" t="s">
        <v>13793</v>
      </c>
      <c r="P969" s="20" t="s">
        <v>13794</v>
      </c>
      <c r="Q969" s="20" t="s">
        <v>3287</v>
      </c>
      <c r="R969" s="20" t="s">
        <v>13795</v>
      </c>
      <c r="S969" s="20" t="s">
        <v>8559</v>
      </c>
      <c r="T969" s="40" t="n">
        <v>433</v>
      </c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</row>
    <row r="970" customFormat="false" ht="15.75" hidden="false" customHeight="false" outlineLevel="0" collapsed="false">
      <c r="A970" s="40" t="n">
        <v>734.5</v>
      </c>
      <c r="B970" s="40" t="n">
        <v>1009.76</v>
      </c>
      <c r="C970" s="40" t="n">
        <v>1143.62</v>
      </c>
      <c r="D970" s="40" t="n">
        <v>1056.9</v>
      </c>
      <c r="E970" s="40" t="n">
        <v>1725.65</v>
      </c>
      <c r="F970" s="40" t="n">
        <v>3722.02</v>
      </c>
      <c r="G970" s="40" t="n">
        <v>136.69</v>
      </c>
      <c r="H970" s="40" t="n">
        <v>215.29</v>
      </c>
      <c r="I970" s="40" t="n">
        <v>256.57</v>
      </c>
      <c r="J970" s="40" t="n">
        <v>441.92</v>
      </c>
      <c r="K970" s="40" t="n">
        <v>504.05</v>
      </c>
      <c r="L970" s="40" t="n">
        <v>627.26</v>
      </c>
      <c r="M970" s="20" t="s">
        <v>13796</v>
      </c>
      <c r="N970" s="20" t="s">
        <v>13797</v>
      </c>
      <c r="O970" s="20" t="s">
        <v>13798</v>
      </c>
      <c r="P970" s="20" t="s">
        <v>13062</v>
      </c>
      <c r="Q970" s="20" t="s">
        <v>13799</v>
      </c>
      <c r="R970" s="20" t="s">
        <v>13800</v>
      </c>
      <c r="S970" s="20" t="s">
        <v>8559</v>
      </c>
      <c r="T970" s="40" t="n">
        <v>432</v>
      </c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</row>
    <row r="971" customFormat="false" ht="15.75" hidden="false" customHeight="false" outlineLevel="0" collapsed="false">
      <c r="A971" s="40" t="n">
        <v>734.74</v>
      </c>
      <c r="B971" s="40" t="n">
        <v>1010.03</v>
      </c>
      <c r="C971" s="40" t="n">
        <v>1143.99</v>
      </c>
      <c r="D971" s="40" t="n">
        <v>1057.19</v>
      </c>
      <c r="E971" s="40" t="n">
        <v>1726.11</v>
      </c>
      <c r="F971" s="40" t="n">
        <v>3723.07</v>
      </c>
      <c r="G971" s="40" t="n">
        <v>136.73</v>
      </c>
      <c r="H971" s="40" t="n">
        <v>215.34</v>
      </c>
      <c r="I971" s="40" t="n">
        <v>256.65</v>
      </c>
      <c r="J971" s="40" t="n">
        <v>442.04</v>
      </c>
      <c r="K971" s="40" t="n">
        <v>504.18</v>
      </c>
      <c r="L971" s="40" t="n">
        <v>627.42</v>
      </c>
      <c r="M971" s="20" t="s">
        <v>8680</v>
      </c>
      <c r="N971" s="20" t="s">
        <v>13801</v>
      </c>
      <c r="O971" s="20" t="s">
        <v>13802</v>
      </c>
      <c r="P971" s="20" t="s">
        <v>13803</v>
      </c>
      <c r="Q971" s="20" t="s">
        <v>13804</v>
      </c>
      <c r="R971" s="20" t="s">
        <v>13805</v>
      </c>
      <c r="S971" s="20" t="s">
        <v>8559</v>
      </c>
      <c r="T971" s="40" t="n">
        <v>431</v>
      </c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</row>
    <row r="972" customFormat="false" ht="15.75" hidden="false" customHeight="false" outlineLevel="0" collapsed="false">
      <c r="A972" s="40" t="n">
        <v>734.97</v>
      </c>
      <c r="B972" s="40" t="n">
        <v>1010.3</v>
      </c>
      <c r="C972" s="40" t="n">
        <v>1144.35</v>
      </c>
      <c r="D972" s="40" t="n">
        <v>1057.48</v>
      </c>
      <c r="E972" s="40" t="n">
        <v>1726.56</v>
      </c>
      <c r="F972" s="40" t="n">
        <v>3724.12</v>
      </c>
      <c r="G972" s="40" t="n">
        <v>136.77</v>
      </c>
      <c r="H972" s="40" t="n">
        <v>215.39</v>
      </c>
      <c r="I972" s="40" t="n">
        <v>256.72</v>
      </c>
      <c r="J972" s="40" t="n">
        <v>442.16</v>
      </c>
      <c r="K972" s="40" t="n">
        <v>504.31</v>
      </c>
      <c r="L972" s="40" t="n">
        <v>627.58</v>
      </c>
      <c r="M972" s="20" t="s">
        <v>13806</v>
      </c>
      <c r="N972" s="20" t="s">
        <v>13807</v>
      </c>
      <c r="O972" s="20" t="s">
        <v>13808</v>
      </c>
      <c r="P972" s="20" t="s">
        <v>13809</v>
      </c>
      <c r="Q972" s="20" t="s">
        <v>13810</v>
      </c>
      <c r="R972" s="20" t="s">
        <v>13811</v>
      </c>
      <c r="S972" s="20" t="s">
        <v>8559</v>
      </c>
      <c r="T972" s="40" t="n">
        <v>430</v>
      </c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</row>
    <row r="973" customFormat="false" ht="15.75" hidden="false" customHeight="false" outlineLevel="0" collapsed="false">
      <c r="A973" s="40" t="n">
        <v>735.21</v>
      </c>
      <c r="B973" s="40" t="n">
        <v>1010.57</v>
      </c>
      <c r="C973" s="40" t="n">
        <v>1144.72</v>
      </c>
      <c r="D973" s="40" t="n">
        <v>1057.76</v>
      </c>
      <c r="E973" s="40" t="n">
        <v>1727.02</v>
      </c>
      <c r="F973" s="40" t="n">
        <v>3725.17</v>
      </c>
      <c r="G973" s="40" t="n">
        <v>136.81</v>
      </c>
      <c r="H973" s="40" t="n">
        <v>215.45</v>
      </c>
      <c r="I973" s="40" t="n">
        <v>256.79</v>
      </c>
      <c r="J973" s="40" t="n">
        <v>442.28</v>
      </c>
      <c r="K973" s="40" t="n">
        <v>504.44</v>
      </c>
      <c r="L973" s="40" t="n">
        <v>627.75</v>
      </c>
      <c r="M973" s="20" t="s">
        <v>3800</v>
      </c>
      <c r="N973" s="20" t="s">
        <v>13812</v>
      </c>
      <c r="O973" s="20" t="s">
        <v>13813</v>
      </c>
      <c r="P973" s="20" t="s">
        <v>13814</v>
      </c>
      <c r="Q973" s="20" t="s">
        <v>13815</v>
      </c>
      <c r="R973" s="20" t="s">
        <v>13816</v>
      </c>
      <c r="S973" s="20" t="s">
        <v>8559</v>
      </c>
      <c r="T973" s="40" t="n">
        <v>429</v>
      </c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</row>
    <row r="974" customFormat="false" ht="15.75" hidden="false" customHeight="false" outlineLevel="0" collapsed="false">
      <c r="A974" s="40" t="n">
        <v>735.45</v>
      </c>
      <c r="B974" s="40" t="n">
        <v>1010.83</v>
      </c>
      <c r="C974" s="40" t="n">
        <v>1145.09</v>
      </c>
      <c r="D974" s="40" t="n">
        <v>1058.05</v>
      </c>
      <c r="E974" s="40" t="n">
        <v>1727.48</v>
      </c>
      <c r="F974" s="40" t="n">
        <v>3726.23</v>
      </c>
      <c r="G974" s="40" t="n">
        <v>136.85</v>
      </c>
      <c r="H974" s="40" t="n">
        <v>215.5</v>
      </c>
      <c r="I974" s="40" t="n">
        <v>256.87</v>
      </c>
      <c r="J974" s="40" t="n">
        <v>442.4</v>
      </c>
      <c r="K974" s="40" t="n">
        <v>504.57</v>
      </c>
      <c r="L974" s="40" t="n">
        <v>627.91</v>
      </c>
      <c r="M974" s="20" t="s">
        <v>13817</v>
      </c>
      <c r="N974" s="20" t="s">
        <v>13818</v>
      </c>
      <c r="O974" s="20" t="s">
        <v>13819</v>
      </c>
      <c r="P974" s="20" t="s">
        <v>13820</v>
      </c>
      <c r="Q974" s="20" t="s">
        <v>13821</v>
      </c>
      <c r="R974" s="20" t="s">
        <v>13822</v>
      </c>
      <c r="S974" s="20" t="s">
        <v>8559</v>
      </c>
      <c r="T974" s="40" t="n">
        <v>428</v>
      </c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</row>
    <row r="975" customFormat="false" ht="15.75" hidden="false" customHeight="false" outlineLevel="0" collapsed="false">
      <c r="A975" s="40" t="n">
        <v>735.69</v>
      </c>
      <c r="B975" s="40" t="n">
        <v>1011.1</v>
      </c>
      <c r="C975" s="40" t="n">
        <v>1145.46</v>
      </c>
      <c r="D975" s="40" t="n">
        <v>1058.34</v>
      </c>
      <c r="E975" s="40" t="n">
        <v>1727.94</v>
      </c>
      <c r="F975" s="40" t="n">
        <v>3727.28</v>
      </c>
      <c r="G975" s="40" t="n">
        <v>136.89</v>
      </c>
      <c r="H975" s="40" t="n">
        <v>215.56</v>
      </c>
      <c r="I975" s="40" t="n">
        <v>256.94</v>
      </c>
      <c r="J975" s="40" t="n">
        <v>442.52</v>
      </c>
      <c r="K975" s="40" t="n">
        <v>504.7</v>
      </c>
      <c r="L975" s="40" t="n">
        <v>628.07</v>
      </c>
      <c r="M975" s="20" t="s">
        <v>13823</v>
      </c>
      <c r="N975" s="20" t="s">
        <v>2278</v>
      </c>
      <c r="O975" s="20" t="s">
        <v>13824</v>
      </c>
      <c r="P975" s="20" t="s">
        <v>13825</v>
      </c>
      <c r="Q975" s="20" t="s">
        <v>13826</v>
      </c>
      <c r="R975" s="20" t="s">
        <v>13827</v>
      </c>
      <c r="S975" s="20" t="s">
        <v>8559</v>
      </c>
      <c r="T975" s="40" t="n">
        <v>427</v>
      </c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</row>
    <row r="976" customFormat="false" ht="15.75" hidden="false" customHeight="false" outlineLevel="0" collapsed="false">
      <c r="A976" s="40" t="n">
        <v>735.93</v>
      </c>
      <c r="B976" s="40" t="n">
        <v>1011.37</v>
      </c>
      <c r="C976" s="40" t="n">
        <v>1145.83</v>
      </c>
      <c r="D976" s="40" t="n">
        <v>1058.63</v>
      </c>
      <c r="E976" s="40" t="n">
        <v>1728.4</v>
      </c>
      <c r="F976" s="40" t="n">
        <v>3728.34</v>
      </c>
      <c r="G976" s="40" t="n">
        <v>136.93</v>
      </c>
      <c r="H976" s="40" t="n">
        <v>215.61</v>
      </c>
      <c r="I976" s="40" t="n">
        <v>257.01</v>
      </c>
      <c r="J976" s="40" t="n">
        <v>442.64</v>
      </c>
      <c r="K976" s="40" t="n">
        <v>504.83</v>
      </c>
      <c r="L976" s="40" t="n">
        <v>628.24</v>
      </c>
      <c r="M976" s="20" t="s">
        <v>13828</v>
      </c>
      <c r="N976" s="20" t="s">
        <v>13829</v>
      </c>
      <c r="O976" s="20" t="s">
        <v>13830</v>
      </c>
      <c r="P976" s="20" t="s">
        <v>13831</v>
      </c>
      <c r="Q976" s="20" t="s">
        <v>13832</v>
      </c>
      <c r="R976" s="20" t="s">
        <v>13833</v>
      </c>
      <c r="S976" s="20" t="s">
        <v>8559</v>
      </c>
      <c r="T976" s="40" t="n">
        <v>426</v>
      </c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</row>
    <row r="977" customFormat="false" ht="15.75" hidden="false" customHeight="false" outlineLevel="0" collapsed="false">
      <c r="A977" s="40" t="n">
        <v>736.17</v>
      </c>
      <c r="B977" s="40" t="n">
        <v>1011.64</v>
      </c>
      <c r="C977" s="40" t="n">
        <v>1146.19</v>
      </c>
      <c r="D977" s="40" t="n">
        <v>1058.92</v>
      </c>
      <c r="E977" s="40" t="n">
        <v>1728.86</v>
      </c>
      <c r="F977" s="40" t="n">
        <v>3729.4</v>
      </c>
      <c r="G977" s="40" t="n">
        <v>136.97</v>
      </c>
      <c r="H977" s="40" t="n">
        <v>215.67</v>
      </c>
      <c r="I977" s="40" t="n">
        <v>257.09</v>
      </c>
      <c r="J977" s="40" t="n">
        <v>442.76</v>
      </c>
      <c r="K977" s="40" t="n">
        <v>504.96</v>
      </c>
      <c r="L977" s="40" t="n">
        <v>628.4</v>
      </c>
      <c r="M977" s="20" t="s">
        <v>13834</v>
      </c>
      <c r="N977" s="20" t="s">
        <v>13835</v>
      </c>
      <c r="O977" s="20" t="s">
        <v>13836</v>
      </c>
      <c r="P977" s="20" t="s">
        <v>13837</v>
      </c>
      <c r="Q977" s="20" t="s">
        <v>13838</v>
      </c>
      <c r="R977" s="20" t="s">
        <v>13839</v>
      </c>
      <c r="S977" s="20" t="s">
        <v>8559</v>
      </c>
      <c r="T977" s="40" t="n">
        <v>425</v>
      </c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</row>
    <row r="978" customFormat="false" ht="15.75" hidden="false" customHeight="false" outlineLevel="0" collapsed="false">
      <c r="A978" s="40" t="n">
        <v>736.41</v>
      </c>
      <c r="B978" s="40" t="n">
        <v>1011.91</v>
      </c>
      <c r="C978" s="40" t="n">
        <v>1146.56</v>
      </c>
      <c r="D978" s="40" t="n">
        <v>1059.21</v>
      </c>
      <c r="E978" s="40" t="n">
        <v>1729.32</v>
      </c>
      <c r="F978" s="40" t="n">
        <v>3730.46</v>
      </c>
      <c r="G978" s="40" t="n">
        <v>137.01</v>
      </c>
      <c r="H978" s="40" t="n">
        <v>215.72</v>
      </c>
      <c r="I978" s="40" t="n">
        <v>257.16</v>
      </c>
      <c r="J978" s="40" t="n">
        <v>442.88</v>
      </c>
      <c r="K978" s="40" t="n">
        <v>505.09</v>
      </c>
      <c r="L978" s="40" t="n">
        <v>628.57</v>
      </c>
      <c r="M978" s="20" t="s">
        <v>13840</v>
      </c>
      <c r="N978" s="20" t="s">
        <v>13841</v>
      </c>
      <c r="O978" s="20" t="s">
        <v>3551</v>
      </c>
      <c r="P978" s="20" t="s">
        <v>13842</v>
      </c>
      <c r="Q978" s="20" t="s">
        <v>13843</v>
      </c>
      <c r="R978" s="20" t="s">
        <v>13844</v>
      </c>
      <c r="S978" s="20" t="s">
        <v>8559</v>
      </c>
      <c r="T978" s="40" t="n">
        <v>424</v>
      </c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</row>
    <row r="979" customFormat="false" ht="15.75" hidden="false" customHeight="false" outlineLevel="0" collapsed="false">
      <c r="A979" s="40" t="n">
        <v>736.65</v>
      </c>
      <c r="B979" s="40" t="n">
        <v>1012.18</v>
      </c>
      <c r="C979" s="40" t="n">
        <v>1146.93</v>
      </c>
      <c r="D979" s="40" t="n">
        <v>1059.5</v>
      </c>
      <c r="E979" s="40" t="n">
        <v>1729.78</v>
      </c>
      <c r="F979" s="40" t="n">
        <v>3731.52</v>
      </c>
      <c r="G979" s="40" t="n">
        <v>137.05</v>
      </c>
      <c r="H979" s="40" t="n">
        <v>215.77</v>
      </c>
      <c r="I979" s="40" t="n">
        <v>257.24</v>
      </c>
      <c r="J979" s="40" t="n">
        <v>443</v>
      </c>
      <c r="K979" s="40" t="n">
        <v>505.22</v>
      </c>
      <c r="L979" s="40" t="n">
        <v>628.73</v>
      </c>
      <c r="M979" s="20" t="s">
        <v>13845</v>
      </c>
      <c r="N979" s="20" t="s">
        <v>13846</v>
      </c>
      <c r="O979" s="20" t="s">
        <v>13847</v>
      </c>
      <c r="P979" s="20" t="s">
        <v>13848</v>
      </c>
      <c r="Q979" s="20" t="s">
        <v>13849</v>
      </c>
      <c r="R979" s="20" t="s">
        <v>13850</v>
      </c>
      <c r="S979" s="20" t="s">
        <v>8559</v>
      </c>
      <c r="T979" s="40" t="n">
        <v>423</v>
      </c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</row>
    <row r="980" customFormat="false" ht="15.75" hidden="false" customHeight="false" outlineLevel="0" collapsed="false">
      <c r="A980" s="40" t="n">
        <v>736.89</v>
      </c>
      <c r="B980" s="40" t="n">
        <v>1012.44</v>
      </c>
      <c r="C980" s="40" t="n">
        <v>1147.3</v>
      </c>
      <c r="D980" s="40" t="n">
        <v>1059.79</v>
      </c>
      <c r="E980" s="40" t="n">
        <v>1730.24</v>
      </c>
      <c r="F980" s="40" t="n">
        <v>3732.59</v>
      </c>
      <c r="G980" s="40" t="n">
        <v>137.09</v>
      </c>
      <c r="H980" s="40" t="n">
        <v>215.83</v>
      </c>
      <c r="I980" s="40" t="n">
        <v>257.31</v>
      </c>
      <c r="J980" s="40" t="n">
        <v>443.12</v>
      </c>
      <c r="K980" s="40" t="n">
        <v>505.35</v>
      </c>
      <c r="L980" s="40" t="n">
        <v>628.89</v>
      </c>
      <c r="M980" s="20" t="s">
        <v>13851</v>
      </c>
      <c r="N980" s="20" t="s">
        <v>13852</v>
      </c>
      <c r="O980" s="20" t="s">
        <v>13853</v>
      </c>
      <c r="P980" s="20" t="s">
        <v>13111</v>
      </c>
      <c r="Q980" s="20" t="s">
        <v>13854</v>
      </c>
      <c r="R980" s="20" t="s">
        <v>13855</v>
      </c>
      <c r="S980" s="20" t="s">
        <v>8559</v>
      </c>
      <c r="T980" s="40" t="n">
        <v>422</v>
      </c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</row>
    <row r="981" customFormat="false" ht="15.75" hidden="false" customHeight="false" outlineLevel="0" collapsed="false">
      <c r="A981" s="40" t="n">
        <v>737.13</v>
      </c>
      <c r="B981" s="40" t="n">
        <v>1012.71</v>
      </c>
      <c r="C981" s="40" t="n">
        <v>1147.67</v>
      </c>
      <c r="D981" s="40" t="n">
        <v>1100.08</v>
      </c>
      <c r="E981" s="40" t="n">
        <v>1730.7</v>
      </c>
      <c r="F981" s="40" t="n">
        <v>3733.65</v>
      </c>
      <c r="G981" s="40" t="n">
        <v>137.13</v>
      </c>
      <c r="H981" s="40" t="n">
        <v>215.88</v>
      </c>
      <c r="I981" s="40" t="n">
        <v>257.39</v>
      </c>
      <c r="J981" s="40" t="n">
        <v>443.24</v>
      </c>
      <c r="K981" s="40" t="n">
        <v>505.48</v>
      </c>
      <c r="L981" s="40" t="n">
        <v>629.06</v>
      </c>
      <c r="M981" s="20" t="s">
        <v>13856</v>
      </c>
      <c r="N981" s="20" t="s">
        <v>13857</v>
      </c>
      <c r="O981" s="20" t="s">
        <v>13858</v>
      </c>
      <c r="P981" s="20" t="s">
        <v>13859</v>
      </c>
      <c r="Q981" s="20" t="s">
        <v>13860</v>
      </c>
      <c r="R981" s="20" t="s">
        <v>13861</v>
      </c>
      <c r="S981" s="20" t="s">
        <v>8559</v>
      </c>
      <c r="T981" s="40" t="n">
        <v>421</v>
      </c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</row>
    <row r="982" customFormat="false" ht="15.75" hidden="false" customHeight="false" outlineLevel="0" collapsed="false">
      <c r="A982" s="40" t="n">
        <v>737.37</v>
      </c>
      <c r="B982" s="40" t="n">
        <v>1012.98</v>
      </c>
      <c r="C982" s="40" t="n">
        <v>1148.05</v>
      </c>
      <c r="D982" s="40" t="n">
        <v>1100.37</v>
      </c>
      <c r="E982" s="40" t="n">
        <v>1731.17</v>
      </c>
      <c r="F982" s="40" t="n">
        <v>3734.71</v>
      </c>
      <c r="G982" s="40" t="n">
        <v>137.17</v>
      </c>
      <c r="H982" s="40" t="n">
        <v>215.94</v>
      </c>
      <c r="I982" s="40" t="n">
        <v>257.46</v>
      </c>
      <c r="J982" s="40" t="n">
        <v>443.36</v>
      </c>
      <c r="K982" s="40" t="n">
        <v>505.61</v>
      </c>
      <c r="L982" s="40" t="n">
        <v>629.22</v>
      </c>
      <c r="M982" s="20" t="s">
        <v>13862</v>
      </c>
      <c r="N982" s="20" t="s">
        <v>12261</v>
      </c>
      <c r="O982" s="20" t="s">
        <v>13863</v>
      </c>
      <c r="P982" s="20" t="s">
        <v>13864</v>
      </c>
      <c r="Q982" s="20" t="s">
        <v>13865</v>
      </c>
      <c r="R982" s="20" t="s">
        <v>13866</v>
      </c>
      <c r="S982" s="20" t="s">
        <v>8559</v>
      </c>
      <c r="T982" s="40" t="n">
        <v>420</v>
      </c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</row>
    <row r="983" customFormat="false" ht="15.75" hidden="false" customHeight="false" outlineLevel="0" collapsed="false">
      <c r="A983" s="40" t="n">
        <v>737.61</v>
      </c>
      <c r="B983" s="40" t="n">
        <v>1013.25</v>
      </c>
      <c r="C983" s="40" t="n">
        <v>1148.42</v>
      </c>
      <c r="D983" s="40" t="n">
        <v>1100.66</v>
      </c>
      <c r="E983" s="40" t="n">
        <v>1731.63</v>
      </c>
      <c r="F983" s="40" t="n">
        <v>3735.78</v>
      </c>
      <c r="G983" s="40" t="n">
        <v>137.21</v>
      </c>
      <c r="H983" s="40" t="n">
        <v>215.99</v>
      </c>
      <c r="I983" s="40" t="n">
        <v>257.53</v>
      </c>
      <c r="J983" s="40" t="n">
        <v>443.48</v>
      </c>
      <c r="K983" s="40" t="n">
        <v>505.74</v>
      </c>
      <c r="L983" s="40" t="n">
        <v>629.39</v>
      </c>
      <c r="M983" s="20" t="s">
        <v>13867</v>
      </c>
      <c r="N983" s="20" t="s">
        <v>13868</v>
      </c>
      <c r="O983" s="20" t="s">
        <v>13869</v>
      </c>
      <c r="P983" s="20" t="s">
        <v>13870</v>
      </c>
      <c r="Q983" s="20" t="s">
        <v>13871</v>
      </c>
      <c r="R983" s="20" t="s">
        <v>13872</v>
      </c>
      <c r="S983" s="20" t="s">
        <v>8559</v>
      </c>
      <c r="T983" s="40" t="n">
        <v>419</v>
      </c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</row>
    <row r="984" customFormat="false" ht="15.75" hidden="false" customHeight="false" outlineLevel="0" collapsed="false">
      <c r="A984" s="40" t="n">
        <v>737.86</v>
      </c>
      <c r="B984" s="40" t="n">
        <v>1013.53</v>
      </c>
      <c r="C984" s="40" t="n">
        <v>1148.79</v>
      </c>
      <c r="D984" s="40" t="n">
        <v>1100.95</v>
      </c>
      <c r="E984" s="40" t="n">
        <v>1732.09</v>
      </c>
      <c r="F984" s="40" t="n">
        <v>3736.85</v>
      </c>
      <c r="G984" s="40" t="n">
        <v>137.25</v>
      </c>
      <c r="H984" s="40" t="n">
        <v>216.05</v>
      </c>
      <c r="I984" s="40" t="n">
        <v>257.61</v>
      </c>
      <c r="J984" s="40" t="n">
        <v>443.6</v>
      </c>
      <c r="K984" s="40" t="n">
        <v>505.87</v>
      </c>
      <c r="L984" s="40" t="n">
        <v>629.56</v>
      </c>
      <c r="M984" s="20" t="s">
        <v>13873</v>
      </c>
      <c r="N984" s="20" t="s">
        <v>13874</v>
      </c>
      <c r="O984" s="20" t="s">
        <v>13875</v>
      </c>
      <c r="P984" s="20" t="s">
        <v>13876</v>
      </c>
      <c r="Q984" s="20" t="s">
        <v>13877</v>
      </c>
      <c r="R984" s="20" t="s">
        <v>13878</v>
      </c>
      <c r="S984" s="20" t="s">
        <v>8559</v>
      </c>
      <c r="T984" s="40" t="n">
        <v>418</v>
      </c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</row>
    <row r="985" customFormat="false" ht="15.75" hidden="false" customHeight="false" outlineLevel="0" collapsed="false">
      <c r="A985" s="40" t="n">
        <v>738.1</v>
      </c>
      <c r="B985" s="40" t="n">
        <v>1013.8</v>
      </c>
      <c r="C985" s="40" t="n">
        <v>1149.16</v>
      </c>
      <c r="D985" s="40" t="n">
        <v>1101.24</v>
      </c>
      <c r="E985" s="40" t="n">
        <v>1732.56</v>
      </c>
      <c r="F985" s="40" t="n">
        <v>3737.92</v>
      </c>
      <c r="G985" s="40" t="n">
        <v>137.29</v>
      </c>
      <c r="H985" s="40" t="n">
        <v>216.1</v>
      </c>
      <c r="I985" s="40" t="n">
        <v>257.68</v>
      </c>
      <c r="J985" s="40" t="n">
        <v>443.72</v>
      </c>
      <c r="K985" s="40" t="n">
        <v>506</v>
      </c>
      <c r="L985" s="40" t="n">
        <v>629.72</v>
      </c>
      <c r="M985" s="20" t="s">
        <v>13879</v>
      </c>
      <c r="N985" s="20" t="s">
        <v>13880</v>
      </c>
      <c r="O985" s="20" t="s">
        <v>13881</v>
      </c>
      <c r="P985" s="20" t="s">
        <v>13882</v>
      </c>
      <c r="Q985" s="20" t="s">
        <v>13883</v>
      </c>
      <c r="R985" s="20" t="s">
        <v>13884</v>
      </c>
      <c r="S985" s="20" t="s">
        <v>8559</v>
      </c>
      <c r="T985" s="40" t="n">
        <v>417</v>
      </c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</row>
    <row r="986" customFormat="false" ht="15.75" hidden="false" customHeight="false" outlineLevel="0" collapsed="false">
      <c r="A986" s="40" t="n">
        <v>738.34</v>
      </c>
      <c r="B986" s="40" t="n">
        <v>1014.07</v>
      </c>
      <c r="C986" s="40" t="n">
        <v>1149.53</v>
      </c>
      <c r="D986" s="40" t="n">
        <v>1101.54</v>
      </c>
      <c r="E986" s="40" t="n">
        <v>1733.02</v>
      </c>
      <c r="F986" s="40" t="n">
        <v>3738.99</v>
      </c>
      <c r="G986" s="40" t="n">
        <v>137.33</v>
      </c>
      <c r="H986" s="40" t="n">
        <v>216.16</v>
      </c>
      <c r="I986" s="40" t="n">
        <v>257.76</v>
      </c>
      <c r="J986" s="40" t="n">
        <v>443.85</v>
      </c>
      <c r="K986" s="40" t="n">
        <v>506.13</v>
      </c>
      <c r="L986" s="40" t="n">
        <v>629.89</v>
      </c>
      <c r="M986" s="20" t="s">
        <v>13885</v>
      </c>
      <c r="N986" s="20" t="s">
        <v>13886</v>
      </c>
      <c r="O986" s="20" t="s">
        <v>13887</v>
      </c>
      <c r="P986" s="20" t="s">
        <v>13888</v>
      </c>
      <c r="Q986" s="20" t="s">
        <v>13889</v>
      </c>
      <c r="R986" s="20" t="s">
        <v>13890</v>
      </c>
      <c r="S986" s="20" t="s">
        <v>8559</v>
      </c>
      <c r="T986" s="40" t="n">
        <v>416</v>
      </c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  <c r="AK986" s="20"/>
      <c r="AL986" s="20"/>
    </row>
    <row r="987" customFormat="false" ht="15.75" hidden="false" customHeight="false" outlineLevel="0" collapsed="false">
      <c r="A987" s="40" t="n">
        <v>738.58</v>
      </c>
      <c r="B987" s="40" t="n">
        <v>1014.34</v>
      </c>
      <c r="C987" s="40" t="n">
        <v>1149.91</v>
      </c>
      <c r="D987" s="40" t="n">
        <v>1101.83</v>
      </c>
      <c r="E987" s="40" t="n">
        <v>1733.49</v>
      </c>
      <c r="F987" s="40" t="n">
        <v>3740.06</v>
      </c>
      <c r="G987" s="40" t="n">
        <v>137.37</v>
      </c>
      <c r="H987" s="40" t="n">
        <v>216.21</v>
      </c>
      <c r="I987" s="40" t="n">
        <v>257.83</v>
      </c>
      <c r="J987" s="40" t="n">
        <v>443.97</v>
      </c>
      <c r="K987" s="40" t="n">
        <v>506.26</v>
      </c>
      <c r="L987" s="40" t="n">
        <v>630.05</v>
      </c>
      <c r="M987" s="20" t="s">
        <v>13891</v>
      </c>
      <c r="N987" s="20" t="s">
        <v>13892</v>
      </c>
      <c r="O987" s="20" t="s">
        <v>13893</v>
      </c>
      <c r="P987" s="20" t="s">
        <v>13894</v>
      </c>
      <c r="Q987" s="20" t="s">
        <v>13895</v>
      </c>
      <c r="R987" s="20" t="s">
        <v>13896</v>
      </c>
      <c r="S987" s="20" t="s">
        <v>8559</v>
      </c>
      <c r="T987" s="40" t="n">
        <v>415</v>
      </c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  <c r="AK987" s="20"/>
      <c r="AL987" s="20"/>
    </row>
    <row r="988" customFormat="false" ht="15.75" hidden="false" customHeight="false" outlineLevel="0" collapsed="false">
      <c r="A988" s="40" t="n">
        <v>738.83</v>
      </c>
      <c r="B988" s="40" t="n">
        <v>1014.61</v>
      </c>
      <c r="C988" s="40" t="n">
        <v>1150.28</v>
      </c>
      <c r="D988" s="40" t="n">
        <v>1102.12</v>
      </c>
      <c r="E988" s="40" t="n">
        <v>1733.95</v>
      </c>
      <c r="F988" s="40" t="n">
        <v>3741.13</v>
      </c>
      <c r="G988" s="40" t="n">
        <v>137.41</v>
      </c>
      <c r="H988" s="40" t="n">
        <v>216.27</v>
      </c>
      <c r="I988" s="40" t="n">
        <v>257.91</v>
      </c>
      <c r="J988" s="40" t="n">
        <v>444.09</v>
      </c>
      <c r="K988" s="40" t="n">
        <v>506.39</v>
      </c>
      <c r="L988" s="40" t="n">
        <v>630.22</v>
      </c>
      <c r="M988" s="20" t="s">
        <v>13897</v>
      </c>
      <c r="N988" s="20" t="s">
        <v>13898</v>
      </c>
      <c r="O988" s="20" t="s">
        <v>13899</v>
      </c>
      <c r="P988" s="20" t="s">
        <v>13900</v>
      </c>
      <c r="Q988" s="20" t="s">
        <v>13901</v>
      </c>
      <c r="R988" s="20" t="s">
        <v>13902</v>
      </c>
      <c r="S988" s="20" t="s">
        <v>8559</v>
      </c>
      <c r="T988" s="40" t="n">
        <v>414</v>
      </c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  <c r="AK988" s="20"/>
      <c r="AL988" s="20"/>
    </row>
    <row r="989" customFormat="false" ht="15.75" hidden="false" customHeight="false" outlineLevel="0" collapsed="false">
      <c r="A989" s="40" t="n">
        <v>739.07</v>
      </c>
      <c r="B989" s="40" t="n">
        <v>1014.88</v>
      </c>
      <c r="C989" s="40" t="n">
        <v>1150.66</v>
      </c>
      <c r="D989" s="40" t="n">
        <v>1102.41</v>
      </c>
      <c r="E989" s="40" t="n">
        <v>1734.42</v>
      </c>
      <c r="F989" s="40" t="n">
        <v>3742.21</v>
      </c>
      <c r="G989" s="40" t="n">
        <v>137.45</v>
      </c>
      <c r="H989" s="40" t="n">
        <v>216.32</v>
      </c>
      <c r="I989" s="40" t="n">
        <v>257.98</v>
      </c>
      <c r="J989" s="40" t="n">
        <v>444.21</v>
      </c>
      <c r="K989" s="40" t="n">
        <v>506.52</v>
      </c>
      <c r="L989" s="40" t="n">
        <v>630.39</v>
      </c>
      <c r="M989" s="20" t="s">
        <v>13903</v>
      </c>
      <c r="N989" s="20" t="s">
        <v>13904</v>
      </c>
      <c r="O989" s="20" t="s">
        <v>13905</v>
      </c>
      <c r="P989" s="20" t="s">
        <v>13906</v>
      </c>
      <c r="Q989" s="20" t="s">
        <v>13907</v>
      </c>
      <c r="R989" s="20" t="s">
        <v>13908</v>
      </c>
      <c r="S989" s="20" t="s">
        <v>8559</v>
      </c>
      <c r="T989" s="40" t="n">
        <v>413</v>
      </c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  <c r="AK989" s="20"/>
      <c r="AL989" s="20"/>
    </row>
    <row r="990" customFormat="false" ht="15.75" hidden="false" customHeight="false" outlineLevel="0" collapsed="false">
      <c r="A990" s="40" t="n">
        <v>739.31</v>
      </c>
      <c r="B990" s="40" t="n">
        <v>1015.16</v>
      </c>
      <c r="C990" s="40" t="n">
        <v>1151.03</v>
      </c>
      <c r="D990" s="40" t="n">
        <v>1102.71</v>
      </c>
      <c r="E990" s="40" t="n">
        <v>1734.89</v>
      </c>
      <c r="F990" s="40" t="n">
        <v>3743.28</v>
      </c>
      <c r="G990" s="40" t="n">
        <v>137.49</v>
      </c>
      <c r="H990" s="40" t="n">
        <v>216.38</v>
      </c>
      <c r="I990" s="40" t="n">
        <v>258.06</v>
      </c>
      <c r="J990" s="40" t="n">
        <v>444.33</v>
      </c>
      <c r="K990" s="40" t="n">
        <v>506.65</v>
      </c>
      <c r="L990" s="40" t="n">
        <v>630.55</v>
      </c>
      <c r="M990" s="20" t="s">
        <v>13909</v>
      </c>
      <c r="N990" s="20" t="s">
        <v>13910</v>
      </c>
      <c r="O990" s="20" t="s">
        <v>13911</v>
      </c>
      <c r="P990" s="20" t="s">
        <v>13912</v>
      </c>
      <c r="Q990" s="20" t="s">
        <v>13913</v>
      </c>
      <c r="R990" s="20" t="s">
        <v>13914</v>
      </c>
      <c r="S990" s="20" t="s">
        <v>8559</v>
      </c>
      <c r="T990" s="40" t="n">
        <v>412</v>
      </c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  <c r="AK990" s="20"/>
      <c r="AL990" s="20"/>
    </row>
    <row r="991" customFormat="false" ht="15.75" hidden="false" customHeight="false" outlineLevel="0" collapsed="false">
      <c r="A991" s="40" t="n">
        <v>739.56</v>
      </c>
      <c r="B991" s="40" t="n">
        <v>1015.43</v>
      </c>
      <c r="C991" s="40" t="n">
        <v>1151.41</v>
      </c>
      <c r="D991" s="40" t="n">
        <v>1103</v>
      </c>
      <c r="E991" s="40" t="n">
        <v>1735.35</v>
      </c>
      <c r="F991" s="40" t="n">
        <v>3744.36</v>
      </c>
      <c r="G991" s="40" t="n">
        <v>137.53</v>
      </c>
      <c r="H991" s="40" t="n">
        <v>216.43</v>
      </c>
      <c r="I991" s="40" t="n">
        <v>258.13</v>
      </c>
      <c r="J991" s="40" t="n">
        <v>444.46</v>
      </c>
      <c r="K991" s="40" t="n">
        <v>506.79</v>
      </c>
      <c r="L991" s="40" t="n">
        <v>630.72</v>
      </c>
      <c r="M991" s="20" t="s">
        <v>360</v>
      </c>
      <c r="N991" s="20" t="s">
        <v>13915</v>
      </c>
      <c r="O991" s="20" t="s">
        <v>13916</v>
      </c>
      <c r="P991" s="20" t="s">
        <v>13917</v>
      </c>
      <c r="Q991" s="20" t="s">
        <v>13918</v>
      </c>
      <c r="R991" s="20" t="s">
        <v>13919</v>
      </c>
      <c r="S991" s="20" t="s">
        <v>8559</v>
      </c>
      <c r="T991" s="40" t="n">
        <v>411</v>
      </c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  <c r="AK991" s="20"/>
      <c r="AL991" s="20"/>
    </row>
    <row r="992" customFormat="false" ht="15.75" hidden="false" customHeight="false" outlineLevel="0" collapsed="false">
      <c r="A992" s="40" t="n">
        <v>739.8</v>
      </c>
      <c r="B992" s="40" t="n">
        <v>1015.7</v>
      </c>
      <c r="C992" s="40" t="n">
        <v>1151.78</v>
      </c>
      <c r="D992" s="40" t="n">
        <v>1103.3</v>
      </c>
      <c r="E992" s="40" t="n">
        <v>1735.82</v>
      </c>
      <c r="F992" s="40" t="n">
        <v>3745.44</v>
      </c>
      <c r="G992" s="40" t="n">
        <v>137.57</v>
      </c>
      <c r="H992" s="40" t="n">
        <v>216.49</v>
      </c>
      <c r="I992" s="40" t="n">
        <v>258.21</v>
      </c>
      <c r="J992" s="40" t="n">
        <v>444.58</v>
      </c>
      <c r="K992" s="40" t="n">
        <v>506.92</v>
      </c>
      <c r="L992" s="40" t="n">
        <v>630.89</v>
      </c>
      <c r="M992" s="20" t="s">
        <v>13920</v>
      </c>
      <c r="N992" s="20" t="s">
        <v>13921</v>
      </c>
      <c r="O992" s="20" t="s">
        <v>13922</v>
      </c>
      <c r="P992" s="20" t="s">
        <v>13923</v>
      </c>
      <c r="Q992" s="20" t="s">
        <v>13924</v>
      </c>
      <c r="R992" s="20" t="s">
        <v>13925</v>
      </c>
      <c r="S992" s="20" t="s">
        <v>8559</v>
      </c>
      <c r="T992" s="40" t="n">
        <v>410</v>
      </c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  <c r="AK992" s="20"/>
      <c r="AL992" s="20"/>
    </row>
    <row r="993" customFormat="false" ht="15.75" hidden="false" customHeight="false" outlineLevel="0" collapsed="false">
      <c r="A993" s="40" t="n">
        <v>740.04</v>
      </c>
      <c r="B993" s="40" t="n">
        <v>1015.98</v>
      </c>
      <c r="C993" s="40" t="n">
        <v>1152.16</v>
      </c>
      <c r="D993" s="40" t="n">
        <v>1103.59</v>
      </c>
      <c r="E993" s="40" t="n">
        <v>1736.29</v>
      </c>
      <c r="F993" s="40" t="n">
        <v>3746.52</v>
      </c>
      <c r="G993" s="40" t="n">
        <v>137.61</v>
      </c>
      <c r="H993" s="40" t="n">
        <v>216.55</v>
      </c>
      <c r="I993" s="40" t="n">
        <v>258.28</v>
      </c>
      <c r="J993" s="40" t="n">
        <v>444.7</v>
      </c>
      <c r="K993" s="40" t="n">
        <v>507.05</v>
      </c>
      <c r="L993" s="40" t="n">
        <v>631.05</v>
      </c>
      <c r="M993" s="20" t="s">
        <v>13926</v>
      </c>
      <c r="N993" s="20" t="s">
        <v>3478</v>
      </c>
      <c r="O993" s="20" t="s">
        <v>4256</v>
      </c>
      <c r="P993" s="20" t="s">
        <v>13927</v>
      </c>
      <c r="Q993" s="20" t="s">
        <v>13928</v>
      </c>
      <c r="R993" s="20" t="s">
        <v>13929</v>
      </c>
      <c r="S993" s="20" t="s">
        <v>8559</v>
      </c>
      <c r="T993" s="40" t="n">
        <v>409</v>
      </c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  <c r="AK993" s="20"/>
      <c r="AL993" s="20"/>
    </row>
    <row r="994" customFormat="false" ht="15.75" hidden="false" customHeight="false" outlineLevel="0" collapsed="false">
      <c r="A994" s="40" t="n">
        <v>740.29</v>
      </c>
      <c r="B994" s="40" t="n">
        <v>1016.25</v>
      </c>
      <c r="C994" s="40" t="n">
        <v>1152.53</v>
      </c>
      <c r="D994" s="40" t="n">
        <v>1103.89</v>
      </c>
      <c r="E994" s="40" t="n">
        <v>1736.76</v>
      </c>
      <c r="F994" s="40" t="n">
        <v>3747.6</v>
      </c>
      <c r="G994" s="40" t="n">
        <v>137.65</v>
      </c>
      <c r="H994" s="40" t="n">
        <v>216.6</v>
      </c>
      <c r="I994" s="40" t="n">
        <v>258.36</v>
      </c>
      <c r="J994" s="40" t="n">
        <v>444.82</v>
      </c>
      <c r="K994" s="40" t="n">
        <v>507.18</v>
      </c>
      <c r="L994" s="40" t="n">
        <v>631.22</v>
      </c>
      <c r="M994" s="20" t="s">
        <v>8621</v>
      </c>
      <c r="N994" s="20" t="s">
        <v>13930</v>
      </c>
      <c r="O994" s="20" t="s">
        <v>13931</v>
      </c>
      <c r="P994" s="20" t="s">
        <v>13932</v>
      </c>
      <c r="Q994" s="20" t="s">
        <v>13933</v>
      </c>
      <c r="R994" s="20" t="s">
        <v>13934</v>
      </c>
      <c r="S994" s="20" t="s">
        <v>8559</v>
      </c>
      <c r="T994" s="40" t="n">
        <v>408</v>
      </c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  <c r="AK994" s="20"/>
      <c r="AL994" s="20"/>
    </row>
    <row r="995" customFormat="false" ht="15.75" hidden="false" customHeight="false" outlineLevel="0" collapsed="false">
      <c r="A995" s="40" t="n">
        <v>740.53</v>
      </c>
      <c r="B995" s="40" t="n">
        <v>1016.53</v>
      </c>
      <c r="C995" s="40" t="n">
        <v>1152.91</v>
      </c>
      <c r="D995" s="40" t="n">
        <v>1104.18</v>
      </c>
      <c r="E995" s="40" t="n">
        <v>1737.23</v>
      </c>
      <c r="F995" s="40" t="n">
        <v>3748.68</v>
      </c>
      <c r="G995" s="40" t="n">
        <v>137.69</v>
      </c>
      <c r="H995" s="40" t="n">
        <v>216.66</v>
      </c>
      <c r="I995" s="40" t="n">
        <v>258.44</v>
      </c>
      <c r="J995" s="40" t="n">
        <v>444.95</v>
      </c>
      <c r="K995" s="40" t="n">
        <v>507.31</v>
      </c>
      <c r="L995" s="40" t="n">
        <v>631.39</v>
      </c>
      <c r="M995" s="20" t="s">
        <v>13935</v>
      </c>
      <c r="N995" s="20" t="s">
        <v>13936</v>
      </c>
      <c r="O995" s="20" t="s">
        <v>13937</v>
      </c>
      <c r="P995" s="20" t="s">
        <v>13938</v>
      </c>
      <c r="Q995" s="20" t="s">
        <v>13939</v>
      </c>
      <c r="R995" s="20" t="s">
        <v>13940</v>
      </c>
      <c r="S995" s="20" t="s">
        <v>8559</v>
      </c>
      <c r="T995" s="40" t="n">
        <v>407</v>
      </c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  <c r="AK995" s="20"/>
      <c r="AL995" s="20"/>
    </row>
    <row r="996" customFormat="false" ht="15.75" hidden="false" customHeight="false" outlineLevel="0" collapsed="false">
      <c r="A996" s="40" t="n">
        <v>740.78</v>
      </c>
      <c r="B996" s="40" t="n">
        <v>1016.8</v>
      </c>
      <c r="C996" s="40" t="n">
        <v>1153.29</v>
      </c>
      <c r="D996" s="40" t="n">
        <v>1104.48</v>
      </c>
      <c r="E996" s="40" t="n">
        <v>1737.7</v>
      </c>
      <c r="F996" s="40" t="n">
        <v>3749.76</v>
      </c>
      <c r="G996" s="40" t="n">
        <v>137.73</v>
      </c>
      <c r="H996" s="40" t="n">
        <v>216.71</v>
      </c>
      <c r="I996" s="40" t="n">
        <v>258.51</v>
      </c>
      <c r="J996" s="40" t="n">
        <v>445.07</v>
      </c>
      <c r="K996" s="40" t="n">
        <v>507.45</v>
      </c>
      <c r="L996" s="40" t="n">
        <v>631.56</v>
      </c>
      <c r="M996" s="20" t="s">
        <v>9828</v>
      </c>
      <c r="N996" s="20" t="s">
        <v>13941</v>
      </c>
      <c r="O996" s="20" t="s">
        <v>13942</v>
      </c>
      <c r="P996" s="20" t="s">
        <v>13943</v>
      </c>
      <c r="Q996" s="20" t="s">
        <v>13944</v>
      </c>
      <c r="R996" s="20" t="s">
        <v>13945</v>
      </c>
      <c r="S996" s="20" t="s">
        <v>8559</v>
      </c>
      <c r="T996" s="40" t="n">
        <v>406</v>
      </c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  <c r="AF996" s="20"/>
      <c r="AG996" s="20"/>
      <c r="AH996" s="20"/>
      <c r="AI996" s="20"/>
      <c r="AJ996" s="20"/>
      <c r="AK996" s="20"/>
      <c r="AL996" s="20"/>
    </row>
    <row r="997" customFormat="false" ht="15.75" hidden="false" customHeight="false" outlineLevel="0" collapsed="false">
      <c r="A997" s="40" t="n">
        <v>741.02</v>
      </c>
      <c r="B997" s="40" t="n">
        <v>1017.08</v>
      </c>
      <c r="C997" s="40" t="n">
        <v>1153.67</v>
      </c>
      <c r="D997" s="40" t="n">
        <v>1104.77</v>
      </c>
      <c r="E997" s="40" t="n">
        <v>1738.17</v>
      </c>
      <c r="F997" s="40" t="n">
        <v>3750.85</v>
      </c>
      <c r="G997" s="40" t="n">
        <v>137.78</v>
      </c>
      <c r="H997" s="40" t="n">
        <v>216.77</v>
      </c>
      <c r="I997" s="40" t="n">
        <v>258.59</v>
      </c>
      <c r="J997" s="40" t="n">
        <v>445.19</v>
      </c>
      <c r="K997" s="40" t="n">
        <v>507.58</v>
      </c>
      <c r="L997" s="40" t="n">
        <v>631.73</v>
      </c>
      <c r="M997" s="20" t="s">
        <v>13946</v>
      </c>
      <c r="N997" s="20" t="s">
        <v>13947</v>
      </c>
      <c r="O997" s="20" t="s">
        <v>13948</v>
      </c>
      <c r="P997" s="20" t="s">
        <v>13949</v>
      </c>
      <c r="Q997" s="20" t="s">
        <v>3415</v>
      </c>
      <c r="R997" s="20" t="s">
        <v>13950</v>
      </c>
      <c r="S997" s="20" t="s">
        <v>8559</v>
      </c>
      <c r="T997" s="40" t="n">
        <v>405</v>
      </c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  <c r="AE997" s="20"/>
      <c r="AF997" s="20"/>
      <c r="AG997" s="20"/>
      <c r="AH997" s="20"/>
      <c r="AI997" s="20"/>
      <c r="AJ997" s="20"/>
      <c r="AK997" s="20"/>
      <c r="AL997" s="20"/>
    </row>
    <row r="998" customFormat="false" ht="15.75" hidden="false" customHeight="false" outlineLevel="0" collapsed="false">
      <c r="A998" s="40" t="n">
        <v>741.27</v>
      </c>
      <c r="B998" s="40" t="n">
        <v>1017.35</v>
      </c>
      <c r="C998" s="40" t="n">
        <v>1154.05</v>
      </c>
      <c r="D998" s="40" t="n">
        <v>1105.07</v>
      </c>
      <c r="E998" s="40" t="n">
        <v>1738.64</v>
      </c>
      <c r="F998" s="40" t="n">
        <v>3751.93</v>
      </c>
      <c r="G998" s="40" t="n">
        <v>137.82</v>
      </c>
      <c r="H998" s="40" t="n">
        <v>216.82</v>
      </c>
      <c r="I998" s="40" t="n">
        <v>258.66</v>
      </c>
      <c r="J998" s="40" t="n">
        <v>445.32</v>
      </c>
      <c r="K998" s="40" t="n">
        <v>507.71</v>
      </c>
      <c r="L998" s="40" t="n">
        <v>631.89</v>
      </c>
      <c r="M998" s="20" t="s">
        <v>3937</v>
      </c>
      <c r="N998" s="20" t="s">
        <v>13951</v>
      </c>
      <c r="O998" s="20" t="s">
        <v>13952</v>
      </c>
      <c r="P998" s="20" t="s">
        <v>13953</v>
      </c>
      <c r="Q998" s="20" t="s">
        <v>13954</v>
      </c>
      <c r="R998" s="20" t="s">
        <v>13955</v>
      </c>
      <c r="S998" s="20" t="s">
        <v>8559</v>
      </c>
      <c r="T998" s="40" t="n">
        <v>404</v>
      </c>
      <c r="U998" s="20"/>
      <c r="V998" s="20"/>
      <c r="W998" s="20"/>
      <c r="X998" s="20"/>
      <c r="Y998" s="20"/>
      <c r="Z998" s="20"/>
      <c r="AA998" s="20"/>
      <c r="AB998" s="20"/>
      <c r="AC998" s="20"/>
      <c r="AD998" s="20"/>
      <c r="AE998" s="20"/>
      <c r="AF998" s="20"/>
      <c r="AG998" s="20"/>
      <c r="AH998" s="20"/>
      <c r="AI998" s="20"/>
      <c r="AJ998" s="20"/>
      <c r="AK998" s="20"/>
      <c r="AL998" s="20"/>
    </row>
    <row r="999" customFormat="false" ht="15.75" hidden="false" customHeight="false" outlineLevel="0" collapsed="false">
      <c r="A999" s="40" t="n">
        <v>741.52</v>
      </c>
      <c r="B999" s="40" t="n">
        <v>1017.63</v>
      </c>
      <c r="C999" s="40" t="n">
        <v>1154.42</v>
      </c>
      <c r="D999" s="40" t="n">
        <v>1105.37</v>
      </c>
      <c r="E999" s="40" t="n">
        <v>1739.12</v>
      </c>
      <c r="F999" s="40" t="n">
        <v>3753.02</v>
      </c>
      <c r="G999" s="40" t="n">
        <v>137.86</v>
      </c>
      <c r="H999" s="40" t="n">
        <v>216.88</v>
      </c>
      <c r="I999" s="40" t="n">
        <v>258.74</v>
      </c>
      <c r="J999" s="40" t="n">
        <v>445.44</v>
      </c>
      <c r="K999" s="40" t="n">
        <v>507.84</v>
      </c>
      <c r="L999" s="40" t="n">
        <v>632.06</v>
      </c>
      <c r="M999" s="20" t="s">
        <v>13956</v>
      </c>
      <c r="N999" s="20" t="s">
        <v>13957</v>
      </c>
      <c r="O999" s="20" t="s">
        <v>13958</v>
      </c>
      <c r="P999" s="20" t="s">
        <v>13959</v>
      </c>
      <c r="Q999" s="20" t="s">
        <v>13960</v>
      </c>
      <c r="R999" s="20" t="s">
        <v>13961</v>
      </c>
      <c r="S999" s="20" t="s">
        <v>8559</v>
      </c>
      <c r="T999" s="40" t="n">
        <v>403</v>
      </c>
      <c r="U999" s="20"/>
      <c r="V999" s="20"/>
      <c r="W999" s="20"/>
      <c r="X999" s="20"/>
      <c r="Y999" s="20"/>
      <c r="Z999" s="20"/>
      <c r="AA999" s="20"/>
      <c r="AB999" s="20"/>
      <c r="AC999" s="20"/>
      <c r="AD999" s="20"/>
      <c r="AE999" s="20"/>
      <c r="AF999" s="20"/>
      <c r="AG999" s="20"/>
      <c r="AH999" s="20"/>
      <c r="AI999" s="20"/>
      <c r="AJ999" s="20"/>
      <c r="AK999" s="20"/>
      <c r="AL999" s="20"/>
    </row>
    <row r="1000" customFormat="false" ht="15.75" hidden="false" customHeight="false" outlineLevel="0" collapsed="false">
      <c r="A1000" s="40" t="n">
        <v>741.76</v>
      </c>
      <c r="B1000" s="40" t="n">
        <v>1017.9</v>
      </c>
      <c r="C1000" s="40" t="n">
        <v>1154.8</v>
      </c>
      <c r="D1000" s="40" t="n">
        <v>1105.66</v>
      </c>
      <c r="E1000" s="40" t="n">
        <v>1739.59</v>
      </c>
      <c r="F1000" s="40" t="n">
        <v>3754.11</v>
      </c>
      <c r="G1000" s="40" t="n">
        <v>137.9</v>
      </c>
      <c r="H1000" s="40" t="n">
        <v>216.94</v>
      </c>
      <c r="I1000" s="40" t="n">
        <v>258.81</v>
      </c>
      <c r="J1000" s="40" t="n">
        <v>445.56</v>
      </c>
      <c r="K1000" s="40" t="n">
        <v>507.98</v>
      </c>
      <c r="L1000" s="40" t="n">
        <v>632.23</v>
      </c>
      <c r="M1000" s="20" t="s">
        <v>8869</v>
      </c>
      <c r="N1000" s="20" t="s">
        <v>13962</v>
      </c>
      <c r="O1000" s="20" t="s">
        <v>13963</v>
      </c>
      <c r="P1000" s="20" t="s">
        <v>13964</v>
      </c>
      <c r="Q1000" s="20" t="s">
        <v>13965</v>
      </c>
      <c r="R1000" s="20" t="s">
        <v>13966</v>
      </c>
      <c r="S1000" s="20" t="s">
        <v>8559</v>
      </c>
      <c r="T1000" s="40" t="n">
        <v>402</v>
      </c>
      <c r="U1000" s="20"/>
      <c r="V1000" s="20"/>
      <c r="W1000" s="20"/>
      <c r="X1000" s="20"/>
      <c r="Y1000" s="20"/>
      <c r="Z1000" s="20"/>
      <c r="AA1000" s="20"/>
      <c r="AB1000" s="20"/>
      <c r="AC1000" s="20"/>
      <c r="AD1000" s="20"/>
      <c r="AE1000" s="20"/>
      <c r="AF1000" s="20"/>
      <c r="AG1000" s="20"/>
      <c r="AH1000" s="20"/>
      <c r="AI1000" s="20"/>
      <c r="AJ1000" s="20"/>
      <c r="AK1000" s="20"/>
      <c r="AL1000" s="20"/>
    </row>
    <row r="1001" customFormat="false" ht="15.75" hidden="false" customHeight="false" outlineLevel="0" collapsed="false">
      <c r="A1001" s="40" t="n">
        <v>742.01</v>
      </c>
      <c r="B1001" s="40" t="n">
        <v>1018.18</v>
      </c>
      <c r="C1001" s="40" t="n">
        <v>1155.18</v>
      </c>
      <c r="D1001" s="40" t="n">
        <v>1105.96</v>
      </c>
      <c r="E1001" s="40" t="n">
        <v>1740.06</v>
      </c>
      <c r="F1001" s="40" t="n">
        <v>3755.2</v>
      </c>
      <c r="G1001" s="40" t="n">
        <v>137.94</v>
      </c>
      <c r="H1001" s="40" t="n">
        <v>216.99</v>
      </c>
      <c r="I1001" s="40" t="n">
        <v>258.89</v>
      </c>
      <c r="J1001" s="40" t="n">
        <v>445.69</v>
      </c>
      <c r="K1001" s="40" t="n">
        <v>508.11</v>
      </c>
      <c r="L1001" s="40" t="n">
        <v>632.4</v>
      </c>
      <c r="M1001" s="20" t="s">
        <v>13967</v>
      </c>
      <c r="N1001" s="20" t="s">
        <v>13968</v>
      </c>
      <c r="O1001" s="20" t="s">
        <v>13969</v>
      </c>
      <c r="P1001" s="20" t="s">
        <v>13970</v>
      </c>
      <c r="Q1001" s="20" t="s">
        <v>13971</v>
      </c>
      <c r="R1001" s="20" t="s">
        <v>13972</v>
      </c>
      <c r="S1001" s="20" t="s">
        <v>8559</v>
      </c>
      <c r="T1001" s="40" t="n">
        <v>401</v>
      </c>
      <c r="U1001" s="20"/>
      <c r="V1001" s="20"/>
      <c r="W1001" s="20"/>
      <c r="X1001" s="20"/>
      <c r="Y1001" s="20"/>
      <c r="Z1001" s="20"/>
      <c r="AA1001" s="20"/>
      <c r="AB1001" s="20"/>
      <c r="AC1001" s="20"/>
      <c r="AD1001" s="20"/>
      <c r="AE1001" s="20"/>
      <c r="AF1001" s="20"/>
      <c r="AG1001" s="20"/>
      <c r="AH1001" s="20"/>
      <c r="AI1001" s="20"/>
      <c r="AJ1001" s="20"/>
      <c r="AK1001" s="20"/>
      <c r="AL1001" s="20"/>
    </row>
    <row r="1002" customFormat="false" ht="15.75" hidden="false" customHeight="false" outlineLevel="0" collapsed="false">
      <c r="A1002" s="40" t="n">
        <v>742.26</v>
      </c>
      <c r="B1002" s="40" t="n">
        <v>1018.46</v>
      </c>
      <c r="C1002" s="40" t="n">
        <v>1155.56</v>
      </c>
      <c r="D1002" s="40" t="n">
        <v>1106.26</v>
      </c>
      <c r="E1002" s="40" t="n">
        <v>1740.54</v>
      </c>
      <c r="F1002" s="40" t="n">
        <v>3756.29</v>
      </c>
      <c r="G1002" s="40" t="n">
        <v>137.98</v>
      </c>
      <c r="H1002" s="40" t="n">
        <v>217.05</v>
      </c>
      <c r="I1002" s="40" t="n">
        <v>258.97</v>
      </c>
      <c r="J1002" s="40" t="n">
        <v>445.81</v>
      </c>
      <c r="K1002" s="40" t="n">
        <v>508.24</v>
      </c>
      <c r="L1002" s="40" t="n">
        <v>632.57</v>
      </c>
      <c r="M1002" s="20" t="s">
        <v>13973</v>
      </c>
      <c r="N1002" s="20" t="s">
        <v>13974</v>
      </c>
      <c r="O1002" s="20" t="s">
        <v>13975</v>
      </c>
      <c r="P1002" s="20" t="s">
        <v>13976</v>
      </c>
      <c r="Q1002" s="20" t="s">
        <v>13977</v>
      </c>
      <c r="R1002" s="20" t="s">
        <v>13978</v>
      </c>
      <c r="S1002" s="20" t="s">
        <v>8559</v>
      </c>
      <c r="T1002" s="40" t="n">
        <v>400</v>
      </c>
      <c r="U1002" s="20"/>
      <c r="V1002" s="20"/>
      <c r="W1002" s="20"/>
      <c r="X1002" s="20"/>
      <c r="Y1002" s="20"/>
      <c r="Z1002" s="20"/>
      <c r="AA1002" s="20"/>
      <c r="AB1002" s="20"/>
      <c r="AC1002" s="20"/>
      <c r="AD1002" s="20"/>
      <c r="AE1002" s="20"/>
      <c r="AF1002" s="20"/>
      <c r="AG1002" s="20"/>
      <c r="AH1002" s="20"/>
      <c r="AI1002" s="20"/>
      <c r="AJ1002" s="20"/>
      <c r="AK1002" s="20"/>
      <c r="AL1002" s="20"/>
    </row>
    <row r="1003" customFormat="false" ht="15.75" hidden="false" customHeight="false" outlineLevel="0" collapsed="false">
      <c r="A1003" s="40" t="n">
        <v>742.5</v>
      </c>
      <c r="B1003" s="40" t="n">
        <v>1018.73</v>
      </c>
      <c r="C1003" s="40" t="n">
        <v>1155.94</v>
      </c>
      <c r="D1003" s="40" t="n">
        <v>1106.56</v>
      </c>
      <c r="E1003" s="40" t="n">
        <v>1741.01</v>
      </c>
      <c r="F1003" s="40" t="n">
        <v>3757.38</v>
      </c>
      <c r="G1003" s="40" t="n">
        <v>138.02</v>
      </c>
      <c r="H1003" s="40" t="n">
        <v>217.1</v>
      </c>
      <c r="I1003" s="40" t="n">
        <v>259.04</v>
      </c>
      <c r="J1003" s="40" t="n">
        <v>445.93</v>
      </c>
      <c r="K1003" s="40" t="n">
        <v>508.38</v>
      </c>
      <c r="L1003" s="40" t="n">
        <v>632.74</v>
      </c>
      <c r="M1003" s="20" t="s">
        <v>13979</v>
      </c>
      <c r="N1003" s="20" t="s">
        <v>13980</v>
      </c>
      <c r="O1003" s="20" t="s">
        <v>13981</v>
      </c>
      <c r="P1003" s="20" t="s">
        <v>7352</v>
      </c>
      <c r="Q1003" s="20" t="s">
        <v>13982</v>
      </c>
      <c r="R1003" s="20" t="s">
        <v>13983</v>
      </c>
      <c r="S1003" s="20" t="s">
        <v>8559</v>
      </c>
      <c r="T1003" s="40" t="n">
        <v>399</v>
      </c>
      <c r="U1003" s="20"/>
      <c r="V1003" s="20"/>
      <c r="W1003" s="20"/>
      <c r="X1003" s="20"/>
      <c r="Y1003" s="20"/>
      <c r="Z1003" s="20"/>
      <c r="AA1003" s="20"/>
      <c r="AB1003" s="20"/>
      <c r="AC1003" s="20"/>
      <c r="AD1003" s="20"/>
      <c r="AE1003" s="20"/>
      <c r="AF1003" s="20"/>
      <c r="AG1003" s="20"/>
      <c r="AH1003" s="20"/>
      <c r="AI1003" s="20"/>
      <c r="AJ1003" s="20"/>
      <c r="AK1003" s="20"/>
      <c r="AL1003" s="20"/>
    </row>
    <row r="1004" customFormat="false" ht="15.75" hidden="false" customHeight="false" outlineLevel="0" collapsed="false">
      <c r="A1004" s="40" t="n">
        <v>742.75</v>
      </c>
      <c r="B1004" s="40" t="n">
        <v>1019.01</v>
      </c>
      <c r="C1004" s="40" t="n">
        <v>1156.33</v>
      </c>
      <c r="D1004" s="40" t="n">
        <v>1106.86</v>
      </c>
      <c r="E1004" s="40" t="n">
        <v>1741.49</v>
      </c>
      <c r="F1004" s="40" t="n">
        <v>3758.48</v>
      </c>
      <c r="G1004" s="40" t="n">
        <v>138.06</v>
      </c>
      <c r="H1004" s="40" t="n">
        <v>217.16</v>
      </c>
      <c r="I1004" s="40" t="n">
        <v>259.12</v>
      </c>
      <c r="J1004" s="40" t="n">
        <v>446.06</v>
      </c>
      <c r="K1004" s="40" t="n">
        <v>508.51</v>
      </c>
      <c r="L1004" s="40" t="n">
        <v>632.91</v>
      </c>
      <c r="M1004" s="20" t="s">
        <v>13984</v>
      </c>
      <c r="N1004" s="20" t="s">
        <v>13985</v>
      </c>
      <c r="O1004" s="20" t="s">
        <v>13986</v>
      </c>
      <c r="P1004" s="20" t="s">
        <v>13987</v>
      </c>
      <c r="Q1004" s="20" t="s">
        <v>13988</v>
      </c>
      <c r="R1004" s="20" t="s">
        <v>13989</v>
      </c>
      <c r="S1004" s="20" t="s">
        <v>8559</v>
      </c>
      <c r="T1004" s="40" t="n">
        <v>398</v>
      </c>
      <c r="U1004" s="20"/>
      <c r="V1004" s="20"/>
      <c r="W1004" s="20"/>
      <c r="X1004" s="20"/>
      <c r="Y1004" s="20"/>
      <c r="Z1004" s="20"/>
      <c r="AA1004" s="20"/>
      <c r="AB1004" s="20"/>
      <c r="AC1004" s="20"/>
      <c r="AD1004" s="20"/>
      <c r="AE1004" s="20"/>
      <c r="AF1004" s="20"/>
      <c r="AG1004" s="20"/>
      <c r="AH1004" s="20"/>
      <c r="AI1004" s="20"/>
      <c r="AJ1004" s="20"/>
      <c r="AK1004" s="20"/>
      <c r="AL1004" s="20"/>
    </row>
    <row r="1005" customFormat="false" ht="15.75" hidden="false" customHeight="false" outlineLevel="0" collapsed="false">
      <c r="A1005" s="40" t="n">
        <v>743</v>
      </c>
      <c r="B1005" s="40" t="n">
        <v>1019.29</v>
      </c>
      <c r="C1005" s="40" t="n">
        <v>1156.71</v>
      </c>
      <c r="D1005" s="40" t="n">
        <v>1107.16</v>
      </c>
      <c r="E1005" s="40" t="n">
        <v>1741.96</v>
      </c>
      <c r="F1005" s="40" t="n">
        <v>3759.57</v>
      </c>
      <c r="G1005" s="40" t="n">
        <v>138.11</v>
      </c>
      <c r="H1005" s="40" t="n">
        <v>217.22</v>
      </c>
      <c r="I1005" s="40" t="n">
        <v>259.2</v>
      </c>
      <c r="J1005" s="40" t="n">
        <v>446.18</v>
      </c>
      <c r="K1005" s="40" t="n">
        <v>508.64</v>
      </c>
      <c r="L1005" s="40" t="n">
        <v>633.08</v>
      </c>
      <c r="M1005" s="20" t="s">
        <v>8902</v>
      </c>
      <c r="N1005" s="20" t="s">
        <v>12380</v>
      </c>
      <c r="O1005" s="20" t="s">
        <v>13990</v>
      </c>
      <c r="P1005" s="20" t="s">
        <v>13991</v>
      </c>
      <c r="Q1005" s="20" t="s">
        <v>13992</v>
      </c>
      <c r="R1005" s="20" t="s">
        <v>13993</v>
      </c>
      <c r="S1005" s="20" t="s">
        <v>8559</v>
      </c>
      <c r="T1005" s="40" t="n">
        <v>397</v>
      </c>
      <c r="U1005" s="20"/>
      <c r="V1005" s="20"/>
      <c r="W1005" s="20"/>
      <c r="X1005" s="20"/>
      <c r="Y1005" s="20"/>
      <c r="Z1005" s="20"/>
      <c r="AA1005" s="20"/>
      <c r="AB1005" s="20"/>
      <c r="AC1005" s="20"/>
      <c r="AD1005" s="20"/>
      <c r="AE1005" s="20"/>
      <c r="AF1005" s="20"/>
      <c r="AG1005" s="20"/>
      <c r="AH1005" s="20"/>
      <c r="AI1005" s="20"/>
      <c r="AJ1005" s="20"/>
      <c r="AK1005" s="20"/>
      <c r="AL1005" s="20"/>
    </row>
    <row r="1006" customFormat="false" ht="15.75" hidden="false" customHeight="false" outlineLevel="0" collapsed="false">
      <c r="A1006" s="40" t="n">
        <v>743.25</v>
      </c>
      <c r="B1006" s="40" t="n">
        <v>1019.57</v>
      </c>
      <c r="C1006" s="40" t="n">
        <v>1157.09</v>
      </c>
      <c r="D1006" s="40" t="n">
        <v>1107.46</v>
      </c>
      <c r="E1006" s="40" t="n">
        <v>1742.44</v>
      </c>
      <c r="F1006" s="40" t="n">
        <v>3800.67</v>
      </c>
      <c r="G1006" s="40" t="n">
        <v>138.15</v>
      </c>
      <c r="H1006" s="40" t="n">
        <v>217.27</v>
      </c>
      <c r="I1006" s="40" t="n">
        <v>259.27</v>
      </c>
      <c r="J1006" s="40" t="n">
        <v>446.31</v>
      </c>
      <c r="K1006" s="40" t="n">
        <v>508.78</v>
      </c>
      <c r="L1006" s="40" t="n">
        <v>633.25</v>
      </c>
      <c r="M1006" s="20" t="s">
        <v>13994</v>
      </c>
      <c r="N1006" s="20" t="s">
        <v>13995</v>
      </c>
      <c r="O1006" s="20" t="s">
        <v>13996</v>
      </c>
      <c r="P1006" s="20" t="s">
        <v>13997</v>
      </c>
      <c r="Q1006" s="20" t="s">
        <v>7004</v>
      </c>
      <c r="R1006" s="20" t="s">
        <v>13998</v>
      </c>
      <c r="S1006" s="20" t="s">
        <v>8559</v>
      </c>
      <c r="T1006" s="40" t="n">
        <v>396</v>
      </c>
      <c r="U1006" s="20"/>
      <c r="V1006" s="20"/>
      <c r="W1006" s="20"/>
      <c r="X1006" s="20"/>
      <c r="Y1006" s="20"/>
      <c r="Z1006" s="20"/>
      <c r="AA1006" s="20"/>
      <c r="AB1006" s="20"/>
      <c r="AC1006" s="20"/>
      <c r="AD1006" s="20"/>
      <c r="AE1006" s="20"/>
      <c r="AF1006" s="20"/>
      <c r="AG1006" s="20"/>
      <c r="AH1006" s="20"/>
      <c r="AI1006" s="20"/>
      <c r="AJ1006" s="20"/>
      <c r="AK1006" s="20"/>
      <c r="AL1006" s="20"/>
    </row>
    <row r="1007" customFormat="false" ht="15.75" hidden="false" customHeight="false" outlineLevel="0" collapsed="false">
      <c r="A1007" s="40" t="n">
        <v>743.5</v>
      </c>
      <c r="B1007" s="40" t="n">
        <v>1019.84</v>
      </c>
      <c r="C1007" s="40" t="n">
        <v>1157.47</v>
      </c>
      <c r="D1007" s="40" t="n">
        <v>1107.76</v>
      </c>
      <c r="E1007" s="40" t="n">
        <v>1742.92</v>
      </c>
      <c r="F1007" s="40" t="n">
        <v>3801.77</v>
      </c>
      <c r="G1007" s="40" t="n">
        <v>138.19</v>
      </c>
      <c r="H1007" s="40" t="n">
        <v>217.33</v>
      </c>
      <c r="I1007" s="40" t="n">
        <v>259.35</v>
      </c>
      <c r="J1007" s="40" t="n">
        <v>446.43</v>
      </c>
      <c r="K1007" s="40" t="n">
        <v>508.91</v>
      </c>
      <c r="L1007" s="40" t="n">
        <v>633.42</v>
      </c>
      <c r="M1007" s="20" t="s">
        <v>13999</v>
      </c>
      <c r="N1007" s="20" t="s">
        <v>14000</v>
      </c>
      <c r="O1007" s="20" t="s">
        <v>14001</v>
      </c>
      <c r="P1007" s="20" t="s">
        <v>14002</v>
      </c>
      <c r="Q1007" s="20" t="s">
        <v>14003</v>
      </c>
      <c r="R1007" s="20" t="s">
        <v>14004</v>
      </c>
      <c r="S1007" s="20" t="s">
        <v>8559</v>
      </c>
      <c r="T1007" s="40" t="n">
        <v>395</v>
      </c>
      <c r="U1007" s="20"/>
      <c r="V1007" s="20"/>
      <c r="W1007" s="20"/>
      <c r="X1007" s="20"/>
      <c r="Y1007" s="20"/>
      <c r="Z1007" s="20"/>
      <c r="AA1007" s="20"/>
      <c r="AB1007" s="20"/>
      <c r="AC1007" s="20"/>
      <c r="AD1007" s="20"/>
      <c r="AE1007" s="20"/>
      <c r="AF1007" s="20"/>
      <c r="AG1007" s="20"/>
      <c r="AH1007" s="20"/>
      <c r="AI1007" s="20"/>
      <c r="AJ1007" s="20"/>
      <c r="AK1007" s="20"/>
      <c r="AL1007" s="20"/>
    </row>
    <row r="1008" customFormat="false" ht="15.75" hidden="false" customHeight="false" outlineLevel="0" collapsed="false">
      <c r="A1008" s="40" t="n">
        <v>743.74</v>
      </c>
      <c r="B1008" s="40" t="n">
        <v>1020.12</v>
      </c>
      <c r="C1008" s="40" t="n">
        <v>1157.86</v>
      </c>
      <c r="D1008" s="40" t="n">
        <v>1108.06</v>
      </c>
      <c r="E1008" s="40" t="n">
        <v>1743.39</v>
      </c>
      <c r="F1008" s="40" t="n">
        <v>3802.87</v>
      </c>
      <c r="G1008" s="40" t="n">
        <v>138.23</v>
      </c>
      <c r="H1008" s="40" t="n">
        <v>217.39</v>
      </c>
      <c r="I1008" s="40" t="n">
        <v>259.43</v>
      </c>
      <c r="J1008" s="40" t="n">
        <v>446.56</v>
      </c>
      <c r="K1008" s="40" t="n">
        <v>509.05</v>
      </c>
      <c r="L1008" s="40" t="n">
        <v>633.59</v>
      </c>
      <c r="M1008" s="20" t="s">
        <v>14005</v>
      </c>
      <c r="N1008" s="20" t="s">
        <v>14006</v>
      </c>
      <c r="O1008" s="20" t="s">
        <v>14007</v>
      </c>
      <c r="P1008" s="20" t="s">
        <v>14008</v>
      </c>
      <c r="Q1008" s="20" t="s">
        <v>14009</v>
      </c>
      <c r="R1008" s="20" t="s">
        <v>14010</v>
      </c>
      <c r="S1008" s="20" t="s">
        <v>8559</v>
      </c>
      <c r="T1008" s="40" t="n">
        <v>394</v>
      </c>
      <c r="U1008" s="20"/>
      <c r="V1008" s="20"/>
      <c r="W1008" s="20"/>
      <c r="X1008" s="20"/>
      <c r="Y1008" s="20"/>
      <c r="Z1008" s="20"/>
      <c r="AA1008" s="20"/>
      <c r="AB1008" s="20"/>
      <c r="AC1008" s="20"/>
      <c r="AD1008" s="20"/>
      <c r="AE1008" s="20"/>
      <c r="AF1008" s="20"/>
      <c r="AG1008" s="20"/>
      <c r="AH1008" s="20"/>
      <c r="AI1008" s="20"/>
      <c r="AJ1008" s="20"/>
      <c r="AK1008" s="20"/>
      <c r="AL1008" s="20"/>
    </row>
    <row r="1009" customFormat="false" ht="15.75" hidden="false" customHeight="false" outlineLevel="0" collapsed="false">
      <c r="A1009" s="40" t="n">
        <v>743.99</v>
      </c>
      <c r="B1009" s="40" t="n">
        <v>1020.4</v>
      </c>
      <c r="C1009" s="40" t="n">
        <v>1158.24</v>
      </c>
      <c r="D1009" s="40" t="n">
        <v>1108.36</v>
      </c>
      <c r="E1009" s="40" t="n">
        <v>1743.87</v>
      </c>
      <c r="F1009" s="40" t="n">
        <v>3803.97</v>
      </c>
      <c r="G1009" s="40" t="n">
        <v>138.27</v>
      </c>
      <c r="H1009" s="40" t="n">
        <v>217.44</v>
      </c>
      <c r="I1009" s="40" t="n">
        <v>259.5</v>
      </c>
      <c r="J1009" s="40" t="n">
        <v>446.68</v>
      </c>
      <c r="K1009" s="40" t="n">
        <v>509.18</v>
      </c>
      <c r="L1009" s="40" t="n">
        <v>633.76</v>
      </c>
      <c r="M1009" s="20" t="s">
        <v>8751</v>
      </c>
      <c r="N1009" s="20" t="s">
        <v>2407</v>
      </c>
      <c r="O1009" s="20" t="s">
        <v>14011</v>
      </c>
      <c r="P1009" s="20" t="s">
        <v>14012</v>
      </c>
      <c r="Q1009" s="20" t="s">
        <v>14013</v>
      </c>
      <c r="R1009" s="20" t="s">
        <v>14014</v>
      </c>
      <c r="S1009" s="20" t="s">
        <v>8559</v>
      </c>
      <c r="T1009" s="40" t="n">
        <v>393</v>
      </c>
      <c r="U1009" s="20"/>
      <c r="V1009" s="20"/>
      <c r="W1009" s="20"/>
      <c r="X1009" s="20"/>
      <c r="Y1009" s="20"/>
      <c r="Z1009" s="20"/>
      <c r="AA1009" s="20"/>
      <c r="AB1009" s="20"/>
      <c r="AC1009" s="20"/>
      <c r="AD1009" s="20"/>
      <c r="AE1009" s="20"/>
      <c r="AF1009" s="20"/>
      <c r="AG1009" s="20"/>
      <c r="AH1009" s="20"/>
      <c r="AI1009" s="20"/>
      <c r="AJ1009" s="20"/>
      <c r="AK1009" s="20"/>
      <c r="AL1009" s="20"/>
    </row>
    <row r="1010" customFormat="false" ht="15.75" hidden="false" customHeight="false" outlineLevel="0" collapsed="false">
      <c r="A1010" s="40" t="n">
        <v>744.24</v>
      </c>
      <c r="B1010" s="40" t="n">
        <v>1020.68</v>
      </c>
      <c r="C1010" s="40" t="n">
        <v>1158.62</v>
      </c>
      <c r="D1010" s="40" t="n">
        <v>1108.66</v>
      </c>
      <c r="E1010" s="40" t="n">
        <v>1744.35</v>
      </c>
      <c r="F1010" s="40" t="n">
        <v>3805.07</v>
      </c>
      <c r="G1010" s="40" t="n">
        <v>138.31</v>
      </c>
      <c r="H1010" s="40" t="n">
        <v>217.5</v>
      </c>
      <c r="I1010" s="40" t="n">
        <v>259.58</v>
      </c>
      <c r="J1010" s="40" t="n">
        <v>446.81</v>
      </c>
      <c r="K1010" s="40" t="n">
        <v>509.32</v>
      </c>
      <c r="L1010" s="40" t="n">
        <v>633.93</v>
      </c>
      <c r="M1010" s="20" t="s">
        <v>14015</v>
      </c>
      <c r="N1010" s="20" t="s">
        <v>14016</v>
      </c>
      <c r="O1010" s="20" t="s">
        <v>14017</v>
      </c>
      <c r="P1010" s="20" t="s">
        <v>14018</v>
      </c>
      <c r="Q1010" s="20" t="s">
        <v>14019</v>
      </c>
      <c r="R1010" s="20" t="s">
        <v>14020</v>
      </c>
      <c r="S1010" s="20" t="s">
        <v>8559</v>
      </c>
      <c r="T1010" s="40" t="n">
        <v>392</v>
      </c>
      <c r="U1010" s="20"/>
      <c r="V1010" s="20"/>
      <c r="W1010" s="20"/>
      <c r="X1010" s="20"/>
      <c r="Y1010" s="20"/>
      <c r="Z1010" s="20"/>
      <c r="AA1010" s="20"/>
      <c r="AB1010" s="20"/>
      <c r="AC1010" s="20"/>
      <c r="AD1010" s="20"/>
      <c r="AE1010" s="20"/>
      <c r="AF1010" s="20"/>
      <c r="AG1010" s="20"/>
      <c r="AH1010" s="20"/>
      <c r="AI1010" s="20"/>
      <c r="AJ1010" s="20"/>
      <c r="AK1010" s="20"/>
      <c r="AL1010" s="20"/>
    </row>
    <row r="1011" customFormat="false" ht="15.75" hidden="false" customHeight="false" outlineLevel="0" collapsed="false">
      <c r="A1011" s="40" t="n">
        <v>744.49</v>
      </c>
      <c r="B1011" s="40" t="n">
        <v>1020.96</v>
      </c>
      <c r="C1011" s="40" t="n">
        <v>1159.01</v>
      </c>
      <c r="D1011" s="40" t="n">
        <v>1108.96</v>
      </c>
      <c r="E1011" s="40" t="n">
        <v>1744.83</v>
      </c>
      <c r="F1011" s="40" t="n">
        <v>3806.18</v>
      </c>
      <c r="G1011" s="40" t="n">
        <v>138.35</v>
      </c>
      <c r="H1011" s="40" t="n">
        <v>217.56</v>
      </c>
      <c r="I1011" s="40" t="n">
        <v>259.66</v>
      </c>
      <c r="J1011" s="40" t="n">
        <v>446.93</v>
      </c>
      <c r="K1011" s="40" t="n">
        <v>509.45</v>
      </c>
      <c r="L1011" s="40" t="n">
        <v>634.1</v>
      </c>
      <c r="M1011" s="20" t="s">
        <v>14021</v>
      </c>
      <c r="N1011" s="20" t="s">
        <v>14022</v>
      </c>
      <c r="O1011" s="20" t="s">
        <v>14023</v>
      </c>
      <c r="P1011" s="20" t="s">
        <v>4374</v>
      </c>
      <c r="Q1011" s="20" t="s">
        <v>14024</v>
      </c>
      <c r="R1011" s="20" t="s">
        <v>14025</v>
      </c>
      <c r="S1011" s="20" t="s">
        <v>8559</v>
      </c>
      <c r="T1011" s="40" t="n">
        <v>391</v>
      </c>
      <c r="U1011" s="20"/>
      <c r="V1011" s="20"/>
      <c r="W1011" s="20"/>
      <c r="X1011" s="20"/>
      <c r="Y1011" s="20"/>
      <c r="Z1011" s="20"/>
      <c r="AA1011" s="20"/>
      <c r="AB1011" s="20"/>
      <c r="AC1011" s="20"/>
      <c r="AD1011" s="20"/>
      <c r="AE1011" s="20"/>
      <c r="AF1011" s="20"/>
      <c r="AG1011" s="20"/>
      <c r="AH1011" s="20"/>
      <c r="AI1011" s="20"/>
      <c r="AJ1011" s="20"/>
      <c r="AK1011" s="20"/>
      <c r="AL1011" s="20"/>
    </row>
    <row r="1012" customFormat="false" ht="15.75" hidden="false" customHeight="false" outlineLevel="0" collapsed="false">
      <c r="A1012" s="40" t="n">
        <v>744.74</v>
      </c>
      <c r="B1012" s="40" t="n">
        <v>1021.24</v>
      </c>
      <c r="C1012" s="40" t="n">
        <v>1159.39</v>
      </c>
      <c r="D1012" s="40" t="n">
        <v>1109.26</v>
      </c>
      <c r="E1012" s="40" t="n">
        <v>1745.31</v>
      </c>
      <c r="F1012" s="40" t="n">
        <v>3807.28</v>
      </c>
      <c r="G1012" s="40" t="n">
        <v>138.4</v>
      </c>
      <c r="H1012" s="40" t="n">
        <v>217.61</v>
      </c>
      <c r="I1012" s="40" t="n">
        <v>259.73</v>
      </c>
      <c r="J1012" s="40" t="n">
        <v>447.06</v>
      </c>
      <c r="K1012" s="40" t="n">
        <v>509.59</v>
      </c>
      <c r="L1012" s="40" t="n">
        <v>634.27</v>
      </c>
      <c r="M1012" s="20" t="s">
        <v>14026</v>
      </c>
      <c r="N1012" s="20" t="s">
        <v>14027</v>
      </c>
      <c r="O1012" s="20" t="s">
        <v>14028</v>
      </c>
      <c r="P1012" s="20" t="s">
        <v>14029</v>
      </c>
      <c r="Q1012" s="20" t="s">
        <v>14030</v>
      </c>
      <c r="R1012" s="20" t="s">
        <v>14031</v>
      </c>
      <c r="S1012" s="20" t="s">
        <v>8559</v>
      </c>
      <c r="T1012" s="40" t="n">
        <v>390</v>
      </c>
      <c r="U1012" s="20"/>
      <c r="V1012" s="20"/>
      <c r="W1012" s="20"/>
      <c r="X1012" s="20"/>
      <c r="Y1012" s="20"/>
      <c r="Z1012" s="20"/>
      <c r="AA1012" s="20"/>
      <c r="AB1012" s="20"/>
      <c r="AC1012" s="20"/>
      <c r="AD1012" s="20"/>
      <c r="AE1012" s="20"/>
      <c r="AF1012" s="20"/>
      <c r="AG1012" s="20"/>
      <c r="AH1012" s="20"/>
      <c r="AI1012" s="20"/>
      <c r="AJ1012" s="20"/>
      <c r="AK1012" s="20"/>
      <c r="AL1012" s="20"/>
    </row>
    <row r="1013" customFormat="false" ht="15.75" hidden="false" customHeight="false" outlineLevel="0" collapsed="false">
      <c r="A1013" s="40" t="n">
        <v>744.99</v>
      </c>
      <c r="B1013" s="40" t="n">
        <v>1021.52</v>
      </c>
      <c r="C1013" s="40" t="n">
        <v>1159.78</v>
      </c>
      <c r="D1013" s="40" t="n">
        <v>1109.56</v>
      </c>
      <c r="E1013" s="40" t="n">
        <v>1745.79</v>
      </c>
      <c r="F1013" s="40" t="n">
        <v>3808.39</v>
      </c>
      <c r="G1013" s="40" t="n">
        <v>138.44</v>
      </c>
      <c r="H1013" s="40" t="n">
        <v>217.67</v>
      </c>
      <c r="I1013" s="40" t="n">
        <v>259.81</v>
      </c>
      <c r="J1013" s="40" t="n">
        <v>447.18</v>
      </c>
      <c r="K1013" s="40" t="n">
        <v>509.72</v>
      </c>
      <c r="L1013" s="40" t="n">
        <v>634.44</v>
      </c>
      <c r="M1013" s="20" t="s">
        <v>14032</v>
      </c>
      <c r="N1013" s="20" t="s">
        <v>14033</v>
      </c>
      <c r="O1013" s="20" t="s">
        <v>14034</v>
      </c>
      <c r="P1013" s="20" t="s">
        <v>14035</v>
      </c>
      <c r="Q1013" s="20" t="s">
        <v>14036</v>
      </c>
      <c r="R1013" s="20" t="s">
        <v>14037</v>
      </c>
      <c r="S1013" s="20" t="s">
        <v>8559</v>
      </c>
      <c r="T1013" s="40" t="n">
        <v>389</v>
      </c>
      <c r="U1013" s="20"/>
      <c r="V1013" s="20"/>
      <c r="W1013" s="20"/>
      <c r="X1013" s="20"/>
      <c r="Y1013" s="20"/>
      <c r="Z1013" s="20"/>
      <c r="AA1013" s="20"/>
      <c r="AB1013" s="20"/>
      <c r="AC1013" s="20"/>
      <c r="AD1013" s="20"/>
      <c r="AE1013" s="20"/>
      <c r="AF1013" s="20"/>
      <c r="AG1013" s="20"/>
      <c r="AH1013" s="20"/>
      <c r="AI1013" s="20"/>
      <c r="AJ1013" s="20"/>
      <c r="AK1013" s="20"/>
      <c r="AL1013" s="20"/>
    </row>
    <row r="1014" customFormat="false" ht="15.75" hidden="false" customHeight="false" outlineLevel="0" collapsed="false">
      <c r="A1014" s="40" t="n">
        <v>745.24</v>
      </c>
      <c r="B1014" s="40" t="n">
        <v>1021.8</v>
      </c>
      <c r="C1014" s="40" t="n">
        <v>1200.16</v>
      </c>
      <c r="D1014" s="40" t="n">
        <v>1109.87</v>
      </c>
      <c r="E1014" s="40" t="n">
        <v>1746.27</v>
      </c>
      <c r="F1014" s="40" t="n">
        <v>3809.5</v>
      </c>
      <c r="G1014" s="40" t="n">
        <v>138.48</v>
      </c>
      <c r="H1014" s="40" t="n">
        <v>217.73</v>
      </c>
      <c r="I1014" s="40" t="n">
        <v>259.89</v>
      </c>
      <c r="J1014" s="40" t="n">
        <v>447.31</v>
      </c>
      <c r="K1014" s="40" t="n">
        <v>509.86</v>
      </c>
      <c r="L1014" s="40" t="n">
        <v>634.62</v>
      </c>
      <c r="M1014" s="20" t="s">
        <v>14038</v>
      </c>
      <c r="N1014" s="20" t="s">
        <v>6798</v>
      </c>
      <c r="O1014" s="20" t="s">
        <v>14039</v>
      </c>
      <c r="P1014" s="20" t="s">
        <v>14040</v>
      </c>
      <c r="Q1014" s="20" t="s">
        <v>14041</v>
      </c>
      <c r="R1014" s="20" t="s">
        <v>14042</v>
      </c>
      <c r="S1014" s="20" t="s">
        <v>8559</v>
      </c>
      <c r="T1014" s="40" t="n">
        <v>388</v>
      </c>
      <c r="U1014" s="20"/>
      <c r="V1014" s="20"/>
      <c r="W1014" s="20"/>
      <c r="X1014" s="20"/>
      <c r="Y1014" s="20"/>
      <c r="Z1014" s="20"/>
      <c r="AA1014" s="20"/>
      <c r="AB1014" s="20"/>
      <c r="AC1014" s="20"/>
      <c r="AD1014" s="20"/>
      <c r="AE1014" s="20"/>
      <c r="AF1014" s="20"/>
      <c r="AG1014" s="20"/>
      <c r="AH1014" s="20"/>
      <c r="AI1014" s="20"/>
      <c r="AJ1014" s="20"/>
      <c r="AK1014" s="20"/>
      <c r="AL1014" s="20"/>
    </row>
    <row r="1015" customFormat="false" ht="15.75" hidden="false" customHeight="false" outlineLevel="0" collapsed="false">
      <c r="A1015" s="40" t="n">
        <v>745.5</v>
      </c>
      <c r="B1015" s="40" t="n">
        <v>1022.09</v>
      </c>
      <c r="C1015" s="40" t="n">
        <v>1200.55</v>
      </c>
      <c r="D1015" s="40" t="n">
        <v>1110.17</v>
      </c>
      <c r="E1015" s="40" t="n">
        <v>1746.75</v>
      </c>
      <c r="F1015" s="40" t="n">
        <v>3810.61</v>
      </c>
      <c r="G1015" s="40" t="n">
        <v>138.52</v>
      </c>
      <c r="H1015" s="40" t="n">
        <v>217.78</v>
      </c>
      <c r="I1015" s="40" t="n">
        <v>259.97</v>
      </c>
      <c r="J1015" s="40" t="n">
        <v>447.43</v>
      </c>
      <c r="K1015" s="40" t="n">
        <v>509.99</v>
      </c>
      <c r="L1015" s="40" t="n">
        <v>634.79</v>
      </c>
      <c r="M1015" s="20" t="s">
        <v>8969</v>
      </c>
      <c r="N1015" s="20" t="s">
        <v>14043</v>
      </c>
      <c r="O1015" s="20" t="s">
        <v>4382</v>
      </c>
      <c r="P1015" s="20" t="s">
        <v>14044</v>
      </c>
      <c r="Q1015" s="20" t="s">
        <v>14045</v>
      </c>
      <c r="R1015" s="20" t="s">
        <v>14046</v>
      </c>
      <c r="S1015" s="20" t="s">
        <v>8559</v>
      </c>
      <c r="T1015" s="40" t="n">
        <v>387</v>
      </c>
      <c r="U1015" s="20"/>
      <c r="V1015" s="20"/>
      <c r="W1015" s="20"/>
      <c r="X1015" s="20"/>
      <c r="Y1015" s="20"/>
      <c r="Z1015" s="20"/>
      <c r="AA1015" s="20"/>
      <c r="AB1015" s="20"/>
      <c r="AC1015" s="20"/>
      <c r="AD1015" s="20"/>
      <c r="AE1015" s="20"/>
      <c r="AF1015" s="20"/>
      <c r="AG1015" s="20"/>
      <c r="AH1015" s="20"/>
      <c r="AI1015" s="20"/>
      <c r="AJ1015" s="20"/>
      <c r="AK1015" s="20"/>
      <c r="AL1015" s="20"/>
    </row>
    <row r="1016" customFormat="false" ht="15.75" hidden="false" customHeight="false" outlineLevel="0" collapsed="false">
      <c r="A1016" s="40" t="n">
        <v>745.75</v>
      </c>
      <c r="B1016" s="40" t="n">
        <v>1022.37</v>
      </c>
      <c r="C1016" s="40" t="n">
        <v>1200.94</v>
      </c>
      <c r="D1016" s="40" t="n">
        <v>1110.47</v>
      </c>
      <c r="E1016" s="40" t="n">
        <v>1747.24</v>
      </c>
      <c r="F1016" s="40" t="n">
        <v>3811.72</v>
      </c>
      <c r="G1016" s="40" t="n">
        <v>138.56</v>
      </c>
      <c r="H1016" s="40" t="n">
        <v>217.84</v>
      </c>
      <c r="I1016" s="40" t="n">
        <v>300.04</v>
      </c>
      <c r="J1016" s="40" t="n">
        <v>447.56</v>
      </c>
      <c r="K1016" s="40" t="n">
        <v>510.13</v>
      </c>
      <c r="L1016" s="40" t="n">
        <v>634.96</v>
      </c>
      <c r="M1016" s="20" t="s">
        <v>14047</v>
      </c>
      <c r="N1016" s="20" t="s">
        <v>14048</v>
      </c>
      <c r="O1016" s="20" t="s">
        <v>14049</v>
      </c>
      <c r="P1016" s="20" t="s">
        <v>14050</v>
      </c>
      <c r="Q1016" s="20" t="s">
        <v>14051</v>
      </c>
      <c r="R1016" s="20" t="s">
        <v>14052</v>
      </c>
      <c r="S1016" s="20" t="s">
        <v>8559</v>
      </c>
      <c r="T1016" s="40" t="n">
        <v>386</v>
      </c>
      <c r="U1016" s="20"/>
      <c r="V1016" s="20"/>
      <c r="W1016" s="20"/>
      <c r="X1016" s="20"/>
      <c r="Y1016" s="20"/>
      <c r="Z1016" s="20"/>
      <c r="AA1016" s="20"/>
      <c r="AB1016" s="20"/>
      <c r="AC1016" s="20"/>
      <c r="AD1016" s="20"/>
      <c r="AE1016" s="20"/>
      <c r="AF1016" s="20"/>
      <c r="AG1016" s="20"/>
      <c r="AH1016" s="20"/>
      <c r="AI1016" s="20"/>
      <c r="AJ1016" s="20"/>
      <c r="AK1016" s="20"/>
      <c r="AL1016" s="20"/>
    </row>
    <row r="1017" customFormat="false" ht="15.75" hidden="false" customHeight="false" outlineLevel="0" collapsed="false">
      <c r="A1017" s="40" t="n">
        <v>746</v>
      </c>
      <c r="B1017" s="40" t="n">
        <v>1022.65</v>
      </c>
      <c r="C1017" s="40" t="n">
        <v>1201.33</v>
      </c>
      <c r="D1017" s="40" t="n">
        <v>1110.78</v>
      </c>
      <c r="E1017" s="40" t="n">
        <v>1747.72</v>
      </c>
      <c r="F1017" s="40" t="n">
        <v>3812.83</v>
      </c>
      <c r="G1017" s="40" t="n">
        <v>138.61</v>
      </c>
      <c r="H1017" s="40" t="n">
        <v>217.9</v>
      </c>
      <c r="I1017" s="40" t="n">
        <v>300.12</v>
      </c>
      <c r="J1017" s="40" t="n">
        <v>447.69</v>
      </c>
      <c r="K1017" s="40" t="n">
        <v>510.26</v>
      </c>
      <c r="L1017" s="40" t="n">
        <v>635.13</v>
      </c>
      <c r="M1017" s="20" t="s">
        <v>14053</v>
      </c>
      <c r="N1017" s="20" t="s">
        <v>14054</v>
      </c>
      <c r="O1017" s="20" t="s">
        <v>14055</v>
      </c>
      <c r="P1017" s="20" t="s">
        <v>14056</v>
      </c>
      <c r="Q1017" s="20" t="s">
        <v>3511</v>
      </c>
      <c r="R1017" s="20" t="s">
        <v>14057</v>
      </c>
      <c r="S1017" s="20" t="s">
        <v>8559</v>
      </c>
      <c r="T1017" s="40" t="n">
        <v>385</v>
      </c>
      <c r="U1017" s="20"/>
      <c r="V1017" s="20"/>
      <c r="W1017" s="20"/>
      <c r="X1017" s="20"/>
      <c r="Y1017" s="20"/>
      <c r="Z1017" s="20"/>
      <c r="AA1017" s="20"/>
      <c r="AB1017" s="20"/>
      <c r="AC1017" s="20"/>
      <c r="AD1017" s="20"/>
      <c r="AE1017" s="20"/>
      <c r="AF1017" s="20"/>
      <c r="AG1017" s="20"/>
      <c r="AH1017" s="20"/>
      <c r="AI1017" s="20"/>
      <c r="AJ1017" s="20"/>
      <c r="AK1017" s="20"/>
      <c r="AL1017" s="20"/>
    </row>
    <row r="1018" customFormat="false" ht="15.75" hidden="false" customHeight="false" outlineLevel="0" collapsed="false">
      <c r="A1018" s="40" t="n">
        <v>746.25</v>
      </c>
      <c r="B1018" s="40" t="n">
        <v>1022.93</v>
      </c>
      <c r="C1018" s="40" t="n">
        <v>1201.71</v>
      </c>
      <c r="D1018" s="40" t="n">
        <v>1111.08</v>
      </c>
      <c r="E1018" s="40" t="n">
        <v>1748.2</v>
      </c>
      <c r="F1018" s="40" t="n">
        <v>3813.94</v>
      </c>
      <c r="G1018" s="40" t="n">
        <v>138.65</v>
      </c>
      <c r="H1018" s="40" t="n">
        <v>217.96</v>
      </c>
      <c r="I1018" s="40" t="n">
        <v>300.2</v>
      </c>
      <c r="J1018" s="40" t="n">
        <v>447.81</v>
      </c>
      <c r="K1018" s="40" t="n">
        <v>510.4</v>
      </c>
      <c r="L1018" s="40" t="n">
        <v>635.31</v>
      </c>
      <c r="M1018" s="20" t="s">
        <v>8830</v>
      </c>
      <c r="N1018" s="20" t="s">
        <v>14058</v>
      </c>
      <c r="O1018" s="20" t="s">
        <v>14059</v>
      </c>
      <c r="P1018" s="20" t="s">
        <v>14060</v>
      </c>
      <c r="Q1018" s="20" t="s">
        <v>14061</v>
      </c>
      <c r="R1018" s="20" t="s">
        <v>14062</v>
      </c>
      <c r="S1018" s="20" t="s">
        <v>8559</v>
      </c>
      <c r="T1018" s="40" t="n">
        <v>384</v>
      </c>
      <c r="U1018" s="20"/>
      <c r="V1018" s="20"/>
      <c r="W1018" s="20"/>
      <c r="X1018" s="20"/>
      <c r="Y1018" s="20"/>
      <c r="Z1018" s="20"/>
      <c r="AA1018" s="20"/>
      <c r="AB1018" s="20"/>
      <c r="AC1018" s="20"/>
      <c r="AD1018" s="20"/>
      <c r="AE1018" s="20"/>
      <c r="AF1018" s="20"/>
      <c r="AG1018" s="20"/>
      <c r="AH1018" s="20"/>
      <c r="AI1018" s="20"/>
      <c r="AJ1018" s="20"/>
      <c r="AK1018" s="20"/>
      <c r="AL1018" s="20"/>
    </row>
    <row r="1019" customFormat="false" ht="15.75" hidden="false" customHeight="false" outlineLevel="0" collapsed="false">
      <c r="A1019" s="40" t="n">
        <v>746.5</v>
      </c>
      <c r="B1019" s="40" t="n">
        <v>1023.21</v>
      </c>
      <c r="C1019" s="40" t="n">
        <v>1202.1</v>
      </c>
      <c r="D1019" s="40" t="n">
        <v>1111.38</v>
      </c>
      <c r="E1019" s="40" t="n">
        <v>1748.69</v>
      </c>
      <c r="F1019" s="40" t="n">
        <v>3815.06</v>
      </c>
      <c r="G1019" s="40" t="n">
        <v>138.69</v>
      </c>
      <c r="H1019" s="40" t="n">
        <v>218.01</v>
      </c>
      <c r="I1019" s="40" t="n">
        <v>300.28</v>
      </c>
      <c r="J1019" s="40" t="n">
        <v>447.94</v>
      </c>
      <c r="K1019" s="40" t="n">
        <v>510.54</v>
      </c>
      <c r="L1019" s="40" t="n">
        <v>635.48</v>
      </c>
      <c r="M1019" s="20" t="s">
        <v>14063</v>
      </c>
      <c r="N1019" s="20" t="s">
        <v>14064</v>
      </c>
      <c r="O1019" s="20" t="s">
        <v>14065</v>
      </c>
      <c r="P1019" s="20" t="s">
        <v>14066</v>
      </c>
      <c r="Q1019" s="20" t="s">
        <v>14067</v>
      </c>
      <c r="R1019" s="20" t="s">
        <v>14068</v>
      </c>
      <c r="S1019" s="20" t="s">
        <v>8559</v>
      </c>
      <c r="T1019" s="40" t="n">
        <v>383</v>
      </c>
      <c r="U1019" s="20"/>
      <c r="V1019" s="20"/>
      <c r="W1019" s="20"/>
      <c r="X1019" s="20"/>
      <c r="Y1019" s="20"/>
      <c r="Z1019" s="20"/>
      <c r="AA1019" s="20"/>
      <c r="AB1019" s="20"/>
      <c r="AC1019" s="20"/>
      <c r="AD1019" s="20"/>
      <c r="AE1019" s="20"/>
      <c r="AF1019" s="20"/>
      <c r="AG1019" s="20"/>
      <c r="AH1019" s="20"/>
      <c r="AI1019" s="20"/>
      <c r="AJ1019" s="20"/>
      <c r="AK1019" s="20"/>
      <c r="AL1019" s="20"/>
    </row>
    <row r="1020" customFormat="false" ht="15.75" hidden="false" customHeight="false" outlineLevel="0" collapsed="false">
      <c r="A1020" s="40" t="n">
        <v>746.76</v>
      </c>
      <c r="B1020" s="40" t="n">
        <v>1023.5</v>
      </c>
      <c r="C1020" s="40" t="n">
        <v>1202.49</v>
      </c>
      <c r="D1020" s="40" t="n">
        <v>1111.69</v>
      </c>
      <c r="E1020" s="40" t="n">
        <v>1749.17</v>
      </c>
      <c r="F1020" s="40" t="n">
        <v>3816.18</v>
      </c>
      <c r="G1020" s="40" t="n">
        <v>138.73</v>
      </c>
      <c r="H1020" s="40" t="n">
        <v>218.07</v>
      </c>
      <c r="I1020" s="40" t="n">
        <v>300.36</v>
      </c>
      <c r="J1020" s="40" t="n">
        <v>448.07</v>
      </c>
      <c r="K1020" s="40" t="n">
        <v>510.67</v>
      </c>
      <c r="L1020" s="40" t="n">
        <v>635.65</v>
      </c>
      <c r="M1020" s="20" t="s">
        <v>9003</v>
      </c>
      <c r="N1020" s="20" t="s">
        <v>14069</v>
      </c>
      <c r="O1020" s="20" t="s">
        <v>14070</v>
      </c>
      <c r="P1020" s="20" t="s">
        <v>14071</v>
      </c>
      <c r="Q1020" s="20" t="s">
        <v>14072</v>
      </c>
      <c r="R1020" s="20" t="s">
        <v>14073</v>
      </c>
      <c r="S1020" s="20" t="s">
        <v>8559</v>
      </c>
      <c r="T1020" s="40" t="n">
        <v>382</v>
      </c>
      <c r="U1020" s="20"/>
      <c r="V1020" s="20"/>
      <c r="W1020" s="20"/>
      <c r="X1020" s="20"/>
      <c r="Y1020" s="20"/>
      <c r="Z1020" s="20"/>
      <c r="AA1020" s="20"/>
      <c r="AB1020" s="20"/>
      <c r="AC1020" s="20"/>
      <c r="AD1020" s="20"/>
      <c r="AE1020" s="20"/>
      <c r="AF1020" s="20"/>
      <c r="AG1020" s="20"/>
      <c r="AH1020" s="20"/>
      <c r="AI1020" s="20"/>
      <c r="AJ1020" s="20"/>
      <c r="AK1020" s="20"/>
      <c r="AL1020" s="20"/>
    </row>
    <row r="1021" customFormat="false" ht="15.75" hidden="false" customHeight="false" outlineLevel="0" collapsed="false">
      <c r="A1021" s="40" t="n">
        <v>747.01</v>
      </c>
      <c r="B1021" s="40" t="n">
        <v>1023.78</v>
      </c>
      <c r="C1021" s="40" t="n">
        <v>1202.88</v>
      </c>
      <c r="D1021" s="40" t="n">
        <v>1111.99</v>
      </c>
      <c r="E1021" s="40" t="n">
        <v>1749.66</v>
      </c>
      <c r="F1021" s="40" t="n">
        <v>3817.29</v>
      </c>
      <c r="G1021" s="40" t="n">
        <v>138.77</v>
      </c>
      <c r="H1021" s="40" t="n">
        <v>218.13</v>
      </c>
      <c r="I1021" s="40" t="n">
        <v>300.43</v>
      </c>
      <c r="J1021" s="40" t="n">
        <v>448.19</v>
      </c>
      <c r="K1021" s="40" t="n">
        <v>510.81</v>
      </c>
      <c r="L1021" s="40" t="n">
        <v>635.82</v>
      </c>
      <c r="M1021" s="20" t="s">
        <v>14074</v>
      </c>
      <c r="N1021" s="20" t="s">
        <v>3616</v>
      </c>
      <c r="O1021" s="20" t="s">
        <v>14075</v>
      </c>
      <c r="P1021" s="20" t="s">
        <v>14076</v>
      </c>
      <c r="Q1021" s="20" t="s">
        <v>14077</v>
      </c>
      <c r="R1021" s="20" t="s">
        <v>14078</v>
      </c>
      <c r="S1021" s="20" t="s">
        <v>8559</v>
      </c>
      <c r="T1021" s="40" t="n">
        <v>381</v>
      </c>
      <c r="U1021" s="20"/>
      <c r="V1021" s="20"/>
      <c r="W1021" s="20"/>
      <c r="X1021" s="20"/>
      <c r="Y1021" s="20"/>
      <c r="Z1021" s="20"/>
      <c r="AA1021" s="20"/>
      <c r="AB1021" s="20"/>
      <c r="AC1021" s="20"/>
      <c r="AD1021" s="20"/>
      <c r="AE1021" s="20"/>
      <c r="AF1021" s="20"/>
      <c r="AG1021" s="20"/>
      <c r="AH1021" s="20"/>
      <c r="AI1021" s="20"/>
      <c r="AJ1021" s="20"/>
      <c r="AK1021" s="20"/>
      <c r="AL1021" s="20"/>
    </row>
    <row r="1022" customFormat="false" ht="15.75" hidden="false" customHeight="false" outlineLevel="0" collapsed="false">
      <c r="A1022" s="40" t="n">
        <v>747.26</v>
      </c>
      <c r="B1022" s="40" t="n">
        <v>1024.06</v>
      </c>
      <c r="C1022" s="40" t="n">
        <v>1203.27</v>
      </c>
      <c r="D1022" s="40" t="n">
        <v>1112.3</v>
      </c>
      <c r="E1022" s="40" t="n">
        <v>1750.14</v>
      </c>
      <c r="F1022" s="40" t="n">
        <v>3818.41</v>
      </c>
      <c r="G1022" s="40" t="n">
        <v>138.82</v>
      </c>
      <c r="H1022" s="40" t="n">
        <v>218.19</v>
      </c>
      <c r="I1022" s="40" t="n">
        <v>300.51</v>
      </c>
      <c r="J1022" s="40" t="n">
        <v>448.32</v>
      </c>
      <c r="K1022" s="40" t="n">
        <v>510.95</v>
      </c>
      <c r="L1022" s="40" t="n">
        <v>636</v>
      </c>
      <c r="M1022" s="20" t="s">
        <v>14079</v>
      </c>
      <c r="N1022" s="20" t="s">
        <v>14080</v>
      </c>
      <c r="O1022" s="20" t="s">
        <v>14081</v>
      </c>
      <c r="P1022" s="20" t="s">
        <v>14082</v>
      </c>
      <c r="Q1022" s="20" t="s">
        <v>14083</v>
      </c>
      <c r="R1022" s="20" t="s">
        <v>14084</v>
      </c>
      <c r="S1022" s="20" t="s">
        <v>8559</v>
      </c>
      <c r="T1022" s="40" t="n">
        <v>380</v>
      </c>
      <c r="U1022" s="20"/>
      <c r="V1022" s="20"/>
      <c r="W1022" s="20"/>
      <c r="X1022" s="20"/>
      <c r="Y1022" s="20"/>
      <c r="Z1022" s="20"/>
      <c r="AA1022" s="20"/>
      <c r="AB1022" s="20"/>
      <c r="AC1022" s="20"/>
      <c r="AD1022" s="20"/>
      <c r="AE1022" s="20"/>
      <c r="AF1022" s="20"/>
      <c r="AG1022" s="20"/>
      <c r="AH1022" s="20"/>
      <c r="AI1022" s="20"/>
      <c r="AJ1022" s="20"/>
      <c r="AK1022" s="20"/>
      <c r="AL1022" s="20"/>
    </row>
    <row r="1023" customFormat="false" ht="15.75" hidden="false" customHeight="false" outlineLevel="0" collapsed="false">
      <c r="A1023" s="40" t="n">
        <v>747.52</v>
      </c>
      <c r="B1023" s="40" t="n">
        <v>1024.35</v>
      </c>
      <c r="C1023" s="40" t="n">
        <v>1203.66</v>
      </c>
      <c r="D1023" s="40" t="n">
        <v>1112.61</v>
      </c>
      <c r="E1023" s="40" t="n">
        <v>1750.63</v>
      </c>
      <c r="F1023" s="40" t="n">
        <v>3819.53</v>
      </c>
      <c r="G1023" s="40" t="n">
        <v>138.86</v>
      </c>
      <c r="H1023" s="40" t="n">
        <v>218.24</v>
      </c>
      <c r="I1023" s="40" t="n">
        <v>300.59</v>
      </c>
      <c r="J1023" s="40" t="n">
        <v>448.45</v>
      </c>
      <c r="K1023" s="40" t="n">
        <v>511.08</v>
      </c>
      <c r="L1023" s="40" t="n">
        <v>636.17</v>
      </c>
      <c r="M1023" s="20" t="s">
        <v>14085</v>
      </c>
      <c r="N1023" s="20" t="s">
        <v>14086</v>
      </c>
      <c r="O1023" s="20" t="s">
        <v>14087</v>
      </c>
      <c r="P1023" s="20" t="s">
        <v>14088</v>
      </c>
      <c r="Q1023" s="20" t="s">
        <v>14089</v>
      </c>
      <c r="R1023" s="20" t="s">
        <v>14090</v>
      </c>
      <c r="S1023" s="20" t="s">
        <v>8559</v>
      </c>
      <c r="T1023" s="40" t="n">
        <v>379</v>
      </c>
      <c r="U1023" s="20"/>
      <c r="V1023" s="20"/>
      <c r="W1023" s="20"/>
      <c r="X1023" s="20"/>
      <c r="Y1023" s="20"/>
      <c r="Z1023" s="20"/>
      <c r="AA1023" s="20"/>
      <c r="AB1023" s="20"/>
      <c r="AC1023" s="20"/>
      <c r="AD1023" s="20"/>
      <c r="AE1023" s="20"/>
      <c r="AF1023" s="20"/>
      <c r="AG1023" s="20"/>
      <c r="AH1023" s="20"/>
      <c r="AI1023" s="20"/>
      <c r="AJ1023" s="20"/>
      <c r="AK1023" s="20"/>
      <c r="AL1023" s="20"/>
    </row>
    <row r="1024" customFormat="false" ht="15.75" hidden="false" customHeight="false" outlineLevel="0" collapsed="false">
      <c r="A1024" s="40" t="n">
        <v>747.77</v>
      </c>
      <c r="B1024" s="40" t="n">
        <v>1024.63</v>
      </c>
      <c r="C1024" s="40" t="n">
        <v>1204.05</v>
      </c>
      <c r="D1024" s="40" t="n">
        <v>1112.91</v>
      </c>
      <c r="E1024" s="40" t="n">
        <v>1751.12</v>
      </c>
      <c r="F1024" s="40" t="n">
        <v>3820.66</v>
      </c>
      <c r="G1024" s="40" t="n">
        <v>138.9</v>
      </c>
      <c r="H1024" s="40" t="n">
        <v>218.3</v>
      </c>
      <c r="I1024" s="40" t="n">
        <v>300.67</v>
      </c>
      <c r="J1024" s="40" t="n">
        <v>448.58</v>
      </c>
      <c r="K1024" s="40" t="n">
        <v>511.22</v>
      </c>
      <c r="L1024" s="40" t="n">
        <v>636.35</v>
      </c>
      <c r="M1024" s="20" t="s">
        <v>14091</v>
      </c>
      <c r="N1024" s="20" t="s">
        <v>14092</v>
      </c>
      <c r="O1024" s="20" t="s">
        <v>14093</v>
      </c>
      <c r="P1024" s="20" t="s">
        <v>14094</v>
      </c>
      <c r="Q1024" s="20" t="s">
        <v>14095</v>
      </c>
      <c r="R1024" s="20" t="s">
        <v>14096</v>
      </c>
      <c r="S1024" s="20" t="s">
        <v>8559</v>
      </c>
      <c r="T1024" s="40" t="n">
        <v>378</v>
      </c>
      <c r="U1024" s="20"/>
      <c r="V1024" s="20"/>
      <c r="W1024" s="20"/>
      <c r="X1024" s="20"/>
      <c r="Y1024" s="20"/>
      <c r="Z1024" s="20"/>
      <c r="AA1024" s="20"/>
      <c r="AB1024" s="20"/>
      <c r="AC1024" s="20"/>
      <c r="AD1024" s="20"/>
      <c r="AE1024" s="20"/>
      <c r="AF1024" s="20"/>
      <c r="AG1024" s="20"/>
      <c r="AH1024" s="20"/>
      <c r="AI1024" s="20"/>
      <c r="AJ1024" s="20"/>
      <c r="AK1024" s="20"/>
      <c r="AL1024" s="20"/>
    </row>
    <row r="1025" customFormat="false" ht="15.75" hidden="false" customHeight="false" outlineLevel="0" collapsed="false">
      <c r="A1025" s="40" t="n">
        <v>748.03</v>
      </c>
      <c r="B1025" s="40" t="n">
        <v>1024.92</v>
      </c>
      <c r="C1025" s="40" t="n">
        <v>1204.45</v>
      </c>
      <c r="D1025" s="40" t="n">
        <v>1113.22</v>
      </c>
      <c r="E1025" s="40" t="n">
        <v>1751.61</v>
      </c>
      <c r="F1025" s="40" t="n">
        <v>3821.78</v>
      </c>
      <c r="G1025" s="40" t="n">
        <v>138.94</v>
      </c>
      <c r="H1025" s="40" t="n">
        <v>218.36</v>
      </c>
      <c r="I1025" s="40" t="n">
        <v>300.75</v>
      </c>
      <c r="J1025" s="40" t="n">
        <v>448.7</v>
      </c>
      <c r="K1025" s="40" t="n">
        <v>511.36</v>
      </c>
      <c r="L1025" s="40" t="n">
        <v>636.52</v>
      </c>
      <c r="M1025" s="20" t="s">
        <v>14097</v>
      </c>
      <c r="N1025" s="20" t="s">
        <v>14098</v>
      </c>
      <c r="O1025" s="20" t="s">
        <v>14099</v>
      </c>
      <c r="P1025" s="20" t="s">
        <v>13334</v>
      </c>
      <c r="Q1025" s="20" t="s">
        <v>14100</v>
      </c>
      <c r="R1025" s="20" t="s">
        <v>14101</v>
      </c>
      <c r="S1025" s="20" t="s">
        <v>8559</v>
      </c>
      <c r="T1025" s="40" t="n">
        <v>377</v>
      </c>
      <c r="U1025" s="20"/>
      <c r="V1025" s="20"/>
      <c r="W1025" s="20"/>
      <c r="X1025" s="20"/>
      <c r="Y1025" s="20"/>
      <c r="Z1025" s="20"/>
      <c r="AA1025" s="20"/>
      <c r="AB1025" s="20"/>
      <c r="AC1025" s="20"/>
      <c r="AD1025" s="20"/>
      <c r="AE1025" s="20"/>
      <c r="AF1025" s="20"/>
      <c r="AG1025" s="20"/>
      <c r="AH1025" s="20"/>
      <c r="AI1025" s="20"/>
      <c r="AJ1025" s="20"/>
      <c r="AK1025" s="20"/>
      <c r="AL1025" s="20"/>
    </row>
    <row r="1026" customFormat="false" ht="15.75" hidden="false" customHeight="false" outlineLevel="0" collapsed="false">
      <c r="A1026" s="40" t="n">
        <v>748.28</v>
      </c>
      <c r="B1026" s="40" t="n">
        <v>1025.2</v>
      </c>
      <c r="C1026" s="40" t="n">
        <v>1204.84</v>
      </c>
      <c r="D1026" s="40" t="n">
        <v>1113.53</v>
      </c>
      <c r="E1026" s="40" t="n">
        <v>1752.1</v>
      </c>
      <c r="F1026" s="40" t="n">
        <v>3822.91</v>
      </c>
      <c r="G1026" s="40" t="n">
        <v>138.99</v>
      </c>
      <c r="H1026" s="40" t="n">
        <v>218.42</v>
      </c>
      <c r="I1026" s="40" t="n">
        <v>300.83</v>
      </c>
      <c r="J1026" s="40" t="n">
        <v>448.83</v>
      </c>
      <c r="K1026" s="40" t="n">
        <v>511.49</v>
      </c>
      <c r="L1026" s="40" t="n">
        <v>636.69</v>
      </c>
      <c r="M1026" s="20" t="s">
        <v>14102</v>
      </c>
      <c r="N1026" s="20" t="s">
        <v>14103</v>
      </c>
      <c r="O1026" s="20" t="s">
        <v>14104</v>
      </c>
      <c r="P1026" s="20" t="s">
        <v>14105</v>
      </c>
      <c r="Q1026" s="20" t="s">
        <v>14106</v>
      </c>
      <c r="R1026" s="20" t="s">
        <v>14107</v>
      </c>
      <c r="S1026" s="20" t="s">
        <v>8559</v>
      </c>
      <c r="T1026" s="40" t="n">
        <v>376</v>
      </c>
      <c r="U1026" s="20"/>
      <c r="V1026" s="20"/>
      <c r="W1026" s="20"/>
      <c r="X1026" s="20"/>
      <c r="Y1026" s="20"/>
      <c r="Z1026" s="20"/>
      <c r="AA1026" s="20"/>
      <c r="AB1026" s="20"/>
      <c r="AC1026" s="20"/>
      <c r="AD1026" s="20"/>
      <c r="AE1026" s="20"/>
      <c r="AF1026" s="20"/>
      <c r="AG1026" s="20"/>
      <c r="AH1026" s="20"/>
      <c r="AI1026" s="20"/>
      <c r="AJ1026" s="20"/>
      <c r="AK1026" s="20"/>
      <c r="AL1026" s="20"/>
    </row>
    <row r="1027" customFormat="false" ht="15.75" hidden="false" customHeight="false" outlineLevel="0" collapsed="false">
      <c r="A1027" s="40" t="n">
        <v>748.54</v>
      </c>
      <c r="B1027" s="40" t="n">
        <v>1025.49</v>
      </c>
      <c r="C1027" s="40" t="n">
        <v>1205.23</v>
      </c>
      <c r="D1027" s="40" t="n">
        <v>1113.83</v>
      </c>
      <c r="E1027" s="40" t="n">
        <v>1752.59</v>
      </c>
      <c r="F1027" s="40" t="n">
        <v>3824.03</v>
      </c>
      <c r="G1027" s="40" t="n">
        <v>139.03</v>
      </c>
      <c r="H1027" s="40" t="n">
        <v>218.48</v>
      </c>
      <c r="I1027" s="40" t="n">
        <v>300.91</v>
      </c>
      <c r="J1027" s="40" t="n">
        <v>448.96</v>
      </c>
      <c r="K1027" s="40" t="n">
        <v>511.63</v>
      </c>
      <c r="L1027" s="40" t="n">
        <v>636.87</v>
      </c>
      <c r="M1027" s="20" t="s">
        <v>14108</v>
      </c>
      <c r="N1027" s="20" t="s">
        <v>3646</v>
      </c>
      <c r="O1027" s="20" t="s">
        <v>14109</v>
      </c>
      <c r="P1027" s="20" t="s">
        <v>3131</v>
      </c>
      <c r="Q1027" s="20" t="s">
        <v>14110</v>
      </c>
      <c r="R1027" s="20" t="s">
        <v>14111</v>
      </c>
      <c r="S1027" s="20" t="s">
        <v>8559</v>
      </c>
      <c r="T1027" s="40" t="n">
        <v>375</v>
      </c>
      <c r="U1027" s="20"/>
      <c r="V1027" s="20"/>
      <c r="W1027" s="20"/>
      <c r="X1027" s="20"/>
      <c r="Y1027" s="20"/>
      <c r="Z1027" s="20"/>
      <c r="AA1027" s="20"/>
      <c r="AB1027" s="20"/>
      <c r="AC1027" s="20"/>
      <c r="AD1027" s="20"/>
      <c r="AE1027" s="20"/>
      <c r="AF1027" s="20"/>
      <c r="AG1027" s="20"/>
      <c r="AH1027" s="20"/>
      <c r="AI1027" s="20"/>
      <c r="AJ1027" s="20"/>
      <c r="AK1027" s="20"/>
      <c r="AL1027" s="20"/>
    </row>
    <row r="1028" customFormat="false" ht="15.75" hidden="false" customHeight="false" outlineLevel="0" collapsed="false">
      <c r="A1028" s="40" t="n">
        <v>748.79</v>
      </c>
      <c r="B1028" s="40" t="n">
        <v>1025.78</v>
      </c>
      <c r="C1028" s="40" t="n">
        <v>1205.62</v>
      </c>
      <c r="D1028" s="40" t="n">
        <v>1114.14</v>
      </c>
      <c r="E1028" s="40" t="n">
        <v>1753.08</v>
      </c>
      <c r="F1028" s="40" t="n">
        <v>3825.16</v>
      </c>
      <c r="G1028" s="40" t="n">
        <v>139.07</v>
      </c>
      <c r="H1028" s="40" t="n">
        <v>218.53</v>
      </c>
      <c r="I1028" s="40" t="n">
        <v>300.98</v>
      </c>
      <c r="J1028" s="40" t="n">
        <v>449.09</v>
      </c>
      <c r="K1028" s="40" t="n">
        <v>511.77</v>
      </c>
      <c r="L1028" s="40" t="n">
        <v>637.04</v>
      </c>
      <c r="M1028" s="20" t="s">
        <v>10083</v>
      </c>
      <c r="N1028" s="20" t="s">
        <v>14112</v>
      </c>
      <c r="O1028" s="20" t="s">
        <v>14113</v>
      </c>
      <c r="P1028" s="20" t="s">
        <v>14114</v>
      </c>
      <c r="Q1028" s="20" t="s">
        <v>14115</v>
      </c>
      <c r="R1028" s="20" t="s">
        <v>14116</v>
      </c>
      <c r="S1028" s="20" t="s">
        <v>8559</v>
      </c>
      <c r="T1028" s="40" t="n">
        <v>374</v>
      </c>
      <c r="U1028" s="20"/>
      <c r="V1028" s="20"/>
      <c r="W1028" s="20"/>
      <c r="X1028" s="20"/>
      <c r="Y1028" s="20"/>
      <c r="Z1028" s="20"/>
      <c r="AA1028" s="20"/>
      <c r="AB1028" s="20"/>
      <c r="AC1028" s="20"/>
      <c r="AD1028" s="20"/>
      <c r="AE1028" s="20"/>
      <c r="AF1028" s="20"/>
      <c r="AG1028" s="20"/>
      <c r="AH1028" s="20"/>
      <c r="AI1028" s="20"/>
      <c r="AJ1028" s="20"/>
      <c r="AK1028" s="20"/>
      <c r="AL1028" s="20"/>
    </row>
    <row r="1029" customFormat="false" ht="15.75" hidden="false" customHeight="false" outlineLevel="0" collapsed="false">
      <c r="A1029" s="40" t="n">
        <v>749.05</v>
      </c>
      <c r="B1029" s="40" t="n">
        <v>1026.06</v>
      </c>
      <c r="C1029" s="40" t="n">
        <v>1206.02</v>
      </c>
      <c r="D1029" s="40" t="n">
        <v>1114.45</v>
      </c>
      <c r="E1029" s="40" t="n">
        <v>1753.57</v>
      </c>
      <c r="F1029" s="40" t="n">
        <v>3826.29</v>
      </c>
      <c r="G1029" s="40" t="n">
        <v>139.11</v>
      </c>
      <c r="H1029" s="40" t="n">
        <v>218.59</v>
      </c>
      <c r="I1029" s="40" t="n">
        <v>301.06</v>
      </c>
      <c r="J1029" s="40" t="n">
        <v>449.22</v>
      </c>
      <c r="K1029" s="40" t="n">
        <v>511.91</v>
      </c>
      <c r="L1029" s="40" t="n">
        <v>637.22</v>
      </c>
      <c r="M1029" s="20" t="s">
        <v>14117</v>
      </c>
      <c r="N1029" s="20" t="s">
        <v>14118</v>
      </c>
      <c r="O1029" s="20" t="s">
        <v>14119</v>
      </c>
      <c r="P1029" s="20" t="s">
        <v>14120</v>
      </c>
      <c r="Q1029" s="20" t="s">
        <v>7926</v>
      </c>
      <c r="R1029" s="20" t="s">
        <v>14121</v>
      </c>
      <c r="S1029" s="20" t="s">
        <v>8559</v>
      </c>
      <c r="T1029" s="40" t="n">
        <v>373</v>
      </c>
      <c r="U1029" s="20"/>
      <c r="V1029" s="20"/>
      <c r="W1029" s="20"/>
      <c r="X1029" s="20"/>
      <c r="Y1029" s="20"/>
      <c r="Z1029" s="20"/>
      <c r="AA1029" s="20"/>
      <c r="AB1029" s="20"/>
      <c r="AC1029" s="20"/>
      <c r="AD1029" s="20"/>
      <c r="AE1029" s="20"/>
      <c r="AF1029" s="20"/>
      <c r="AG1029" s="20"/>
      <c r="AH1029" s="20"/>
      <c r="AI1029" s="20"/>
      <c r="AJ1029" s="20"/>
      <c r="AK1029" s="20"/>
      <c r="AL1029" s="20"/>
    </row>
    <row r="1030" customFormat="false" ht="15.75" hidden="false" customHeight="false" outlineLevel="0" collapsed="false">
      <c r="A1030" s="40" t="n">
        <v>749.3</v>
      </c>
      <c r="B1030" s="40" t="n">
        <v>1026.35</v>
      </c>
      <c r="C1030" s="40" t="n">
        <v>1206.41</v>
      </c>
      <c r="D1030" s="40" t="n">
        <v>1114.76</v>
      </c>
      <c r="E1030" s="40" t="n">
        <v>1754.06</v>
      </c>
      <c r="F1030" s="40" t="n">
        <v>3827.43</v>
      </c>
      <c r="G1030" s="40" t="n">
        <v>139.16</v>
      </c>
      <c r="H1030" s="40" t="n">
        <v>218.65</v>
      </c>
      <c r="I1030" s="40" t="n">
        <v>301.14</v>
      </c>
      <c r="J1030" s="40" t="n">
        <v>449.34</v>
      </c>
      <c r="K1030" s="40" t="n">
        <v>512.05</v>
      </c>
      <c r="L1030" s="40" t="n">
        <v>637.39</v>
      </c>
      <c r="M1030" s="20" t="s">
        <v>4116</v>
      </c>
      <c r="N1030" s="20" t="s">
        <v>14122</v>
      </c>
      <c r="O1030" s="20" t="s">
        <v>14123</v>
      </c>
      <c r="P1030" s="20" t="s">
        <v>14124</v>
      </c>
      <c r="Q1030" s="20" t="s">
        <v>14125</v>
      </c>
      <c r="R1030" s="20" t="s">
        <v>14126</v>
      </c>
      <c r="S1030" s="20" t="s">
        <v>8559</v>
      </c>
      <c r="T1030" s="40" t="n">
        <v>372</v>
      </c>
      <c r="U1030" s="20"/>
      <c r="V1030" s="20"/>
      <c r="W1030" s="20"/>
      <c r="X1030" s="20"/>
      <c r="Y1030" s="20"/>
      <c r="Z1030" s="20"/>
      <c r="AA1030" s="20"/>
      <c r="AB1030" s="20"/>
      <c r="AC1030" s="20"/>
      <c r="AD1030" s="20"/>
      <c r="AE1030" s="20"/>
      <c r="AF1030" s="20"/>
      <c r="AG1030" s="20"/>
      <c r="AH1030" s="20"/>
      <c r="AI1030" s="20"/>
      <c r="AJ1030" s="20"/>
      <c r="AK1030" s="20"/>
      <c r="AL1030" s="20"/>
    </row>
    <row r="1031" customFormat="false" ht="15.75" hidden="false" customHeight="false" outlineLevel="0" collapsed="false">
      <c r="A1031" s="40" t="n">
        <v>749.56</v>
      </c>
      <c r="B1031" s="40" t="n">
        <v>1026.64</v>
      </c>
      <c r="C1031" s="40" t="n">
        <v>1206.81</v>
      </c>
      <c r="D1031" s="40" t="n">
        <v>1115.07</v>
      </c>
      <c r="E1031" s="40" t="n">
        <v>1754.55</v>
      </c>
      <c r="F1031" s="40" t="n">
        <v>3828.56</v>
      </c>
      <c r="G1031" s="40" t="n">
        <v>139.2</v>
      </c>
      <c r="H1031" s="40" t="n">
        <v>218.71</v>
      </c>
      <c r="I1031" s="40" t="n">
        <v>301.22</v>
      </c>
      <c r="J1031" s="40" t="n">
        <v>449.47</v>
      </c>
      <c r="K1031" s="40" t="n">
        <v>512.19</v>
      </c>
      <c r="L1031" s="40" t="n">
        <v>637.57</v>
      </c>
      <c r="M1031" s="20" t="s">
        <v>14127</v>
      </c>
      <c r="N1031" s="20" t="s">
        <v>14128</v>
      </c>
      <c r="O1031" s="20" t="s">
        <v>14129</v>
      </c>
      <c r="P1031" s="20" t="s">
        <v>14130</v>
      </c>
      <c r="Q1031" s="20" t="s">
        <v>14131</v>
      </c>
      <c r="R1031" s="20" t="s">
        <v>14132</v>
      </c>
      <c r="S1031" s="20" t="s">
        <v>8559</v>
      </c>
      <c r="T1031" s="40" t="n">
        <v>371</v>
      </c>
      <c r="U1031" s="20"/>
      <c r="V1031" s="20"/>
      <c r="W1031" s="20"/>
      <c r="X1031" s="20"/>
      <c r="Y1031" s="20"/>
      <c r="Z1031" s="20"/>
      <c r="AA1031" s="20"/>
      <c r="AB1031" s="20"/>
      <c r="AC1031" s="20"/>
      <c r="AD1031" s="20"/>
      <c r="AE1031" s="20"/>
      <c r="AF1031" s="20"/>
      <c r="AG1031" s="20"/>
      <c r="AH1031" s="20"/>
      <c r="AI1031" s="20"/>
      <c r="AJ1031" s="20"/>
      <c r="AK1031" s="20"/>
      <c r="AL1031" s="20"/>
    </row>
    <row r="1032" customFormat="false" ht="15.75" hidden="false" customHeight="false" outlineLevel="0" collapsed="false">
      <c r="A1032" s="40" t="n">
        <v>749.82</v>
      </c>
      <c r="B1032" s="40" t="n">
        <v>1026.93</v>
      </c>
      <c r="C1032" s="40" t="n">
        <v>1207.2</v>
      </c>
      <c r="D1032" s="40" t="n">
        <v>1115.38</v>
      </c>
      <c r="E1032" s="40" t="n">
        <v>1755.04</v>
      </c>
      <c r="F1032" s="40" t="n">
        <v>3829.69</v>
      </c>
      <c r="G1032" s="40" t="n">
        <v>139.24</v>
      </c>
      <c r="H1032" s="40" t="n">
        <v>218.77</v>
      </c>
      <c r="I1032" s="40" t="n">
        <v>301.3</v>
      </c>
      <c r="J1032" s="40" t="n">
        <v>449.6</v>
      </c>
      <c r="K1032" s="40" t="n">
        <v>512.32</v>
      </c>
      <c r="L1032" s="40" t="n">
        <v>637.75</v>
      </c>
      <c r="M1032" s="20" t="s">
        <v>14133</v>
      </c>
      <c r="N1032" s="20" t="s">
        <v>14134</v>
      </c>
      <c r="O1032" s="20" t="s">
        <v>14135</v>
      </c>
      <c r="P1032" s="20" t="s">
        <v>14136</v>
      </c>
      <c r="Q1032" s="20" t="s">
        <v>14137</v>
      </c>
      <c r="R1032" s="20" t="s">
        <v>14138</v>
      </c>
      <c r="S1032" s="20" t="s">
        <v>8559</v>
      </c>
      <c r="T1032" s="40" t="n">
        <v>370</v>
      </c>
      <c r="U1032" s="20"/>
      <c r="V1032" s="20"/>
      <c r="W1032" s="20"/>
      <c r="X1032" s="20"/>
      <c r="Y1032" s="20"/>
      <c r="Z1032" s="20"/>
      <c r="AA1032" s="20"/>
      <c r="AB1032" s="20"/>
      <c r="AC1032" s="20"/>
      <c r="AD1032" s="20"/>
      <c r="AE1032" s="20"/>
      <c r="AF1032" s="20"/>
      <c r="AG1032" s="20"/>
      <c r="AH1032" s="20"/>
      <c r="AI1032" s="20"/>
      <c r="AJ1032" s="20"/>
      <c r="AK1032" s="20"/>
      <c r="AL1032" s="20"/>
    </row>
    <row r="1033" customFormat="false" ht="15.75" hidden="false" customHeight="false" outlineLevel="0" collapsed="false">
      <c r="A1033" s="40" t="n">
        <v>750.07</v>
      </c>
      <c r="B1033" s="40" t="n">
        <v>1027.21</v>
      </c>
      <c r="C1033" s="40" t="n">
        <v>1207.6</v>
      </c>
      <c r="D1033" s="40" t="n">
        <v>1115.69</v>
      </c>
      <c r="E1033" s="40" t="n">
        <v>1755.54</v>
      </c>
      <c r="F1033" s="40" t="n">
        <v>3830.83</v>
      </c>
      <c r="G1033" s="40" t="n">
        <v>139.29</v>
      </c>
      <c r="H1033" s="40" t="n">
        <v>218.83</v>
      </c>
      <c r="I1033" s="40" t="n">
        <v>301.38</v>
      </c>
      <c r="J1033" s="40" t="n">
        <v>449.73</v>
      </c>
      <c r="K1033" s="40" t="n">
        <v>512.46</v>
      </c>
      <c r="L1033" s="40" t="n">
        <v>637.92</v>
      </c>
      <c r="M1033" s="20" t="s">
        <v>14139</v>
      </c>
      <c r="N1033" s="20" t="s">
        <v>3676</v>
      </c>
      <c r="O1033" s="20" t="s">
        <v>14140</v>
      </c>
      <c r="P1033" s="20" t="s">
        <v>14141</v>
      </c>
      <c r="Q1033" s="20" t="s">
        <v>3589</v>
      </c>
      <c r="R1033" s="20" t="s">
        <v>14142</v>
      </c>
      <c r="S1033" s="20" t="s">
        <v>8559</v>
      </c>
      <c r="T1033" s="40" t="n">
        <v>369</v>
      </c>
      <c r="U1033" s="20"/>
      <c r="V1033" s="20"/>
      <c r="W1033" s="20"/>
      <c r="X1033" s="20"/>
      <c r="Y1033" s="20"/>
      <c r="Z1033" s="20"/>
      <c r="AA1033" s="20"/>
      <c r="AB1033" s="20"/>
      <c r="AC1033" s="20"/>
      <c r="AD1033" s="20"/>
      <c r="AE1033" s="20"/>
      <c r="AF1033" s="20"/>
      <c r="AG1033" s="20"/>
      <c r="AH1033" s="20"/>
      <c r="AI1033" s="20"/>
      <c r="AJ1033" s="20"/>
      <c r="AK1033" s="20"/>
      <c r="AL1033" s="20"/>
    </row>
    <row r="1034" customFormat="false" ht="15.75" hidden="false" customHeight="false" outlineLevel="0" collapsed="false">
      <c r="A1034" s="40" t="n">
        <v>750.33</v>
      </c>
      <c r="B1034" s="40" t="n">
        <v>1027.5</v>
      </c>
      <c r="C1034" s="40" t="n">
        <v>1207.99</v>
      </c>
      <c r="D1034" s="40" t="n">
        <v>1116</v>
      </c>
      <c r="E1034" s="40" t="n">
        <v>1756.03</v>
      </c>
      <c r="F1034" s="40" t="n">
        <v>3831.97</v>
      </c>
      <c r="G1034" s="40" t="n">
        <v>139.33</v>
      </c>
      <c r="H1034" s="40" t="n">
        <v>218.88</v>
      </c>
      <c r="I1034" s="40" t="n">
        <v>301.46</v>
      </c>
      <c r="J1034" s="40" t="n">
        <v>449.86</v>
      </c>
      <c r="K1034" s="40" t="n">
        <v>512.6</v>
      </c>
      <c r="L1034" s="40" t="n">
        <v>638.1</v>
      </c>
      <c r="M1034" s="20" t="s">
        <v>8970</v>
      </c>
      <c r="N1034" s="20" t="s">
        <v>14143</v>
      </c>
      <c r="O1034" s="20" t="s">
        <v>14144</v>
      </c>
      <c r="P1034" s="20" t="s">
        <v>14145</v>
      </c>
      <c r="Q1034" s="20" t="s">
        <v>14146</v>
      </c>
      <c r="R1034" s="20" t="s">
        <v>14147</v>
      </c>
      <c r="S1034" s="20" t="s">
        <v>8559</v>
      </c>
      <c r="T1034" s="40" t="n">
        <v>368</v>
      </c>
      <c r="U1034" s="20"/>
      <c r="V1034" s="20"/>
      <c r="W1034" s="20"/>
      <c r="X1034" s="20"/>
      <c r="Y1034" s="20"/>
      <c r="Z1034" s="20"/>
      <c r="AA1034" s="20"/>
      <c r="AB1034" s="20"/>
      <c r="AC1034" s="20"/>
      <c r="AD1034" s="20"/>
      <c r="AE1034" s="20"/>
      <c r="AF1034" s="20"/>
      <c r="AG1034" s="20"/>
      <c r="AH1034" s="20"/>
      <c r="AI1034" s="20"/>
      <c r="AJ1034" s="20"/>
      <c r="AK1034" s="20"/>
      <c r="AL1034" s="20"/>
    </row>
    <row r="1035" customFormat="false" ht="15.75" hidden="false" customHeight="false" outlineLevel="0" collapsed="false">
      <c r="A1035" s="40" t="n">
        <v>750.59</v>
      </c>
      <c r="B1035" s="40" t="n">
        <v>1027.79</v>
      </c>
      <c r="C1035" s="40" t="n">
        <v>1208.39</v>
      </c>
      <c r="D1035" s="40" t="n">
        <v>1116.31</v>
      </c>
      <c r="E1035" s="40" t="n">
        <v>1756.53</v>
      </c>
      <c r="F1035" s="40" t="n">
        <v>3833.11</v>
      </c>
      <c r="G1035" s="40" t="n">
        <v>139.37</v>
      </c>
      <c r="H1035" s="40" t="n">
        <v>218.94</v>
      </c>
      <c r="I1035" s="40" t="n">
        <v>301.54</v>
      </c>
      <c r="J1035" s="40" t="n">
        <v>449.99</v>
      </c>
      <c r="K1035" s="40" t="n">
        <v>512.74</v>
      </c>
      <c r="L1035" s="40" t="n">
        <v>638.28</v>
      </c>
      <c r="M1035" s="20" t="s">
        <v>14148</v>
      </c>
      <c r="N1035" s="20" t="s">
        <v>14149</v>
      </c>
      <c r="O1035" s="20" t="s">
        <v>14150</v>
      </c>
      <c r="P1035" s="20" t="s">
        <v>14151</v>
      </c>
      <c r="Q1035" s="20" t="s">
        <v>14152</v>
      </c>
      <c r="R1035" s="20" t="s">
        <v>14153</v>
      </c>
      <c r="S1035" s="20" t="s">
        <v>8559</v>
      </c>
      <c r="T1035" s="40" t="n">
        <v>367</v>
      </c>
      <c r="U1035" s="20"/>
      <c r="V1035" s="20"/>
      <c r="W1035" s="20"/>
      <c r="X1035" s="20"/>
      <c r="Y1035" s="20"/>
      <c r="Z1035" s="20"/>
      <c r="AA1035" s="20"/>
      <c r="AB1035" s="20"/>
      <c r="AC1035" s="20"/>
      <c r="AD1035" s="20"/>
      <c r="AE1035" s="20"/>
      <c r="AF1035" s="20"/>
      <c r="AG1035" s="20"/>
      <c r="AH1035" s="20"/>
      <c r="AI1035" s="20"/>
      <c r="AJ1035" s="20"/>
      <c r="AK1035" s="20"/>
      <c r="AL1035" s="20"/>
    </row>
    <row r="1036" customFormat="false" ht="15.75" hidden="false" customHeight="false" outlineLevel="0" collapsed="false">
      <c r="A1036" s="40" t="n">
        <v>750.85</v>
      </c>
      <c r="B1036" s="40" t="n">
        <v>1028.08</v>
      </c>
      <c r="C1036" s="40" t="n">
        <v>1208.79</v>
      </c>
      <c r="D1036" s="40" t="n">
        <v>1116.62</v>
      </c>
      <c r="E1036" s="40" t="n">
        <v>1757.02</v>
      </c>
      <c r="F1036" s="40" t="n">
        <v>3834.25</v>
      </c>
      <c r="G1036" s="40" t="n">
        <v>139.42</v>
      </c>
      <c r="H1036" s="40" t="n">
        <v>219</v>
      </c>
      <c r="I1036" s="40" t="n">
        <v>301.62</v>
      </c>
      <c r="J1036" s="40" t="n">
        <v>450.12</v>
      </c>
      <c r="K1036" s="40" t="n">
        <v>512.88</v>
      </c>
      <c r="L1036" s="40" t="n">
        <v>638.45</v>
      </c>
      <c r="M1036" s="20" t="s">
        <v>14154</v>
      </c>
      <c r="N1036" s="20" t="s">
        <v>2515</v>
      </c>
      <c r="O1036" s="20" t="s">
        <v>14155</v>
      </c>
      <c r="P1036" s="20" t="s">
        <v>14156</v>
      </c>
      <c r="Q1036" s="20" t="s">
        <v>14157</v>
      </c>
      <c r="R1036" s="20" t="s">
        <v>14158</v>
      </c>
      <c r="S1036" s="20" t="s">
        <v>8559</v>
      </c>
      <c r="T1036" s="40" t="n">
        <v>366</v>
      </c>
      <c r="U1036" s="20"/>
      <c r="V1036" s="20"/>
      <c r="W1036" s="20"/>
      <c r="X1036" s="20"/>
      <c r="Y1036" s="20"/>
      <c r="Z1036" s="20"/>
      <c r="AA1036" s="20"/>
      <c r="AB1036" s="20"/>
      <c r="AC1036" s="20"/>
      <c r="AD1036" s="20"/>
      <c r="AE1036" s="20"/>
      <c r="AF1036" s="20"/>
      <c r="AG1036" s="20"/>
      <c r="AH1036" s="20"/>
      <c r="AI1036" s="20"/>
      <c r="AJ1036" s="20"/>
      <c r="AK1036" s="20"/>
      <c r="AL1036" s="20"/>
    </row>
    <row r="1037" customFormat="false" ht="15.75" hidden="false" customHeight="false" outlineLevel="0" collapsed="false">
      <c r="A1037" s="40" t="n">
        <v>751.11</v>
      </c>
      <c r="B1037" s="40" t="n">
        <v>1028.37</v>
      </c>
      <c r="C1037" s="40" t="n">
        <v>1209.19</v>
      </c>
      <c r="D1037" s="40" t="n">
        <v>1116.93</v>
      </c>
      <c r="E1037" s="40" t="n">
        <v>1757.52</v>
      </c>
      <c r="F1037" s="40" t="n">
        <v>3835.39</v>
      </c>
      <c r="G1037" s="40" t="n">
        <v>139.46</v>
      </c>
      <c r="H1037" s="40" t="n">
        <v>219.06</v>
      </c>
      <c r="I1037" s="40" t="n">
        <v>301.7</v>
      </c>
      <c r="J1037" s="40" t="n">
        <v>450.25</v>
      </c>
      <c r="K1037" s="40" t="n">
        <v>513.02</v>
      </c>
      <c r="L1037" s="40" t="n">
        <v>638.63</v>
      </c>
      <c r="M1037" s="20" t="s">
        <v>10160</v>
      </c>
      <c r="N1037" s="20" t="s">
        <v>14159</v>
      </c>
      <c r="O1037" s="20" t="s">
        <v>14160</v>
      </c>
      <c r="P1037" s="20" t="s">
        <v>14161</v>
      </c>
      <c r="Q1037" s="20" t="s">
        <v>14162</v>
      </c>
      <c r="R1037" s="20" t="s">
        <v>14163</v>
      </c>
      <c r="S1037" s="20" t="s">
        <v>8559</v>
      </c>
      <c r="T1037" s="40" t="n">
        <v>365</v>
      </c>
      <c r="U1037" s="20"/>
      <c r="V1037" s="20"/>
      <c r="W1037" s="20"/>
      <c r="X1037" s="20"/>
      <c r="Y1037" s="20"/>
      <c r="Z1037" s="20"/>
      <c r="AA1037" s="20"/>
      <c r="AB1037" s="20"/>
      <c r="AC1037" s="20"/>
      <c r="AD1037" s="20"/>
      <c r="AE1037" s="20"/>
      <c r="AF1037" s="20"/>
      <c r="AG1037" s="20"/>
      <c r="AH1037" s="20"/>
      <c r="AI1037" s="20"/>
      <c r="AJ1037" s="20"/>
      <c r="AK1037" s="20"/>
      <c r="AL1037" s="20"/>
    </row>
    <row r="1038" customFormat="false" ht="15.75" hidden="false" customHeight="false" outlineLevel="0" collapsed="false">
      <c r="A1038" s="40" t="n">
        <v>751.36</v>
      </c>
      <c r="B1038" s="40" t="n">
        <v>1028.66</v>
      </c>
      <c r="C1038" s="40" t="n">
        <v>1209.59</v>
      </c>
      <c r="D1038" s="40" t="n">
        <v>1117.25</v>
      </c>
      <c r="E1038" s="40" t="n">
        <v>1758.02</v>
      </c>
      <c r="F1038" s="40" t="n">
        <v>3836.53</v>
      </c>
      <c r="G1038" s="40" t="n">
        <v>139.5</v>
      </c>
      <c r="H1038" s="40" t="n">
        <v>219.12</v>
      </c>
      <c r="I1038" s="40" t="n">
        <v>301.78</v>
      </c>
      <c r="J1038" s="40" t="n">
        <v>450.38</v>
      </c>
      <c r="K1038" s="40" t="n">
        <v>513.16</v>
      </c>
      <c r="L1038" s="40" t="n">
        <v>638.81</v>
      </c>
      <c r="M1038" s="20" t="s">
        <v>14164</v>
      </c>
      <c r="N1038" s="20" t="s">
        <v>14165</v>
      </c>
      <c r="O1038" s="20" t="s">
        <v>14166</v>
      </c>
      <c r="P1038" s="20" t="s">
        <v>14167</v>
      </c>
      <c r="Q1038" s="20" t="s">
        <v>14168</v>
      </c>
      <c r="R1038" s="20" t="s">
        <v>14169</v>
      </c>
      <c r="S1038" s="20" t="s">
        <v>8559</v>
      </c>
      <c r="T1038" s="40" t="n">
        <v>364</v>
      </c>
      <c r="U1038" s="20"/>
      <c r="V1038" s="20"/>
      <c r="W1038" s="20"/>
      <c r="X1038" s="20"/>
      <c r="Y1038" s="20"/>
      <c r="Z1038" s="20"/>
      <c r="AA1038" s="20"/>
      <c r="AB1038" s="20"/>
      <c r="AC1038" s="20"/>
      <c r="AD1038" s="20"/>
      <c r="AE1038" s="20"/>
      <c r="AF1038" s="20"/>
      <c r="AG1038" s="20"/>
      <c r="AH1038" s="20"/>
      <c r="AI1038" s="20"/>
      <c r="AJ1038" s="20"/>
      <c r="AK1038" s="20"/>
      <c r="AL1038" s="20"/>
    </row>
    <row r="1039" customFormat="false" ht="15.75" hidden="false" customHeight="false" outlineLevel="0" collapsed="false">
      <c r="A1039" s="40" t="n">
        <v>751.62</v>
      </c>
      <c r="B1039" s="40" t="n">
        <v>1028.95</v>
      </c>
      <c r="C1039" s="40" t="n">
        <v>1209.99</v>
      </c>
      <c r="D1039" s="40" t="n">
        <v>1117.56</v>
      </c>
      <c r="E1039" s="40" t="n">
        <v>1758.51</v>
      </c>
      <c r="F1039" s="40" t="n">
        <v>3837.68</v>
      </c>
      <c r="G1039" s="40" t="n">
        <v>139.55</v>
      </c>
      <c r="H1039" s="40" t="n">
        <v>219.18</v>
      </c>
      <c r="I1039" s="40" t="n">
        <v>301.86</v>
      </c>
      <c r="J1039" s="40" t="n">
        <v>450.51</v>
      </c>
      <c r="K1039" s="40" t="n">
        <v>513.3</v>
      </c>
      <c r="L1039" s="40" t="n">
        <v>638.98</v>
      </c>
      <c r="M1039" s="20" t="s">
        <v>630</v>
      </c>
      <c r="N1039" s="20" t="s">
        <v>12564</v>
      </c>
      <c r="O1039" s="20" t="s">
        <v>14170</v>
      </c>
      <c r="P1039" s="20" t="s">
        <v>4506</v>
      </c>
      <c r="Q1039" s="20" t="s">
        <v>14171</v>
      </c>
      <c r="R1039" s="20" t="s">
        <v>14172</v>
      </c>
      <c r="S1039" s="20" t="s">
        <v>8559</v>
      </c>
      <c r="T1039" s="40" t="n">
        <v>363</v>
      </c>
      <c r="U1039" s="20"/>
      <c r="V1039" s="20"/>
      <c r="W1039" s="20"/>
      <c r="X1039" s="20"/>
      <c r="Y1039" s="20"/>
      <c r="Z1039" s="20"/>
      <c r="AA1039" s="20"/>
      <c r="AB1039" s="20"/>
      <c r="AC1039" s="20"/>
      <c r="AD1039" s="20"/>
      <c r="AE1039" s="20"/>
      <c r="AF1039" s="20"/>
      <c r="AG1039" s="20"/>
      <c r="AH1039" s="20"/>
      <c r="AI1039" s="20"/>
      <c r="AJ1039" s="20"/>
      <c r="AK1039" s="20"/>
      <c r="AL1039" s="20"/>
    </row>
    <row r="1040" customFormat="false" ht="15.75" hidden="false" customHeight="false" outlineLevel="0" collapsed="false">
      <c r="A1040" s="40" t="n">
        <v>751.88</v>
      </c>
      <c r="B1040" s="40" t="n">
        <v>1029.24</v>
      </c>
      <c r="C1040" s="40" t="n">
        <v>1210.38</v>
      </c>
      <c r="D1040" s="40" t="n">
        <v>1117.87</v>
      </c>
      <c r="E1040" s="40" t="n">
        <v>1759.01</v>
      </c>
      <c r="F1040" s="40" t="n">
        <v>3838.83</v>
      </c>
      <c r="G1040" s="40" t="n">
        <v>139.59</v>
      </c>
      <c r="H1040" s="40" t="n">
        <v>219.24</v>
      </c>
      <c r="I1040" s="40" t="n">
        <v>301.94</v>
      </c>
      <c r="J1040" s="40" t="n">
        <v>450.64</v>
      </c>
      <c r="K1040" s="40" t="n">
        <v>513.44</v>
      </c>
      <c r="L1040" s="40" t="n">
        <v>639.16</v>
      </c>
      <c r="M1040" s="20" t="s">
        <v>14173</v>
      </c>
      <c r="N1040" s="20" t="s">
        <v>12569</v>
      </c>
      <c r="O1040" s="20" t="s">
        <v>14174</v>
      </c>
      <c r="P1040" s="20" t="s">
        <v>14175</v>
      </c>
      <c r="Q1040" s="20" t="s">
        <v>14176</v>
      </c>
      <c r="R1040" s="20" t="s">
        <v>14177</v>
      </c>
      <c r="S1040" s="20" t="s">
        <v>8559</v>
      </c>
      <c r="T1040" s="40" t="n">
        <v>362</v>
      </c>
      <c r="U1040" s="20"/>
      <c r="V1040" s="20"/>
      <c r="W1040" s="20"/>
      <c r="X1040" s="20"/>
      <c r="Y1040" s="20"/>
      <c r="Z1040" s="20"/>
      <c r="AA1040" s="20"/>
      <c r="AB1040" s="20"/>
      <c r="AC1040" s="20"/>
      <c r="AD1040" s="20"/>
      <c r="AE1040" s="20"/>
      <c r="AF1040" s="20"/>
      <c r="AG1040" s="20"/>
      <c r="AH1040" s="20"/>
      <c r="AI1040" s="20"/>
      <c r="AJ1040" s="20"/>
      <c r="AK1040" s="20"/>
      <c r="AL1040" s="20"/>
    </row>
    <row r="1041" customFormat="false" ht="15.75" hidden="false" customHeight="false" outlineLevel="0" collapsed="false">
      <c r="A1041" s="40" t="n">
        <v>752.14</v>
      </c>
      <c r="B1041" s="40" t="n">
        <v>1029.53</v>
      </c>
      <c r="C1041" s="40" t="n">
        <v>1210.79</v>
      </c>
      <c r="D1041" s="40" t="n">
        <v>1118.19</v>
      </c>
      <c r="E1041" s="40" t="n">
        <v>1759.51</v>
      </c>
      <c r="F1041" s="40" t="n">
        <v>3839.98</v>
      </c>
      <c r="G1041" s="40" t="n">
        <v>139.63</v>
      </c>
      <c r="H1041" s="40" t="n">
        <v>219.3</v>
      </c>
      <c r="I1041" s="40" t="n">
        <v>302.02</v>
      </c>
      <c r="J1041" s="40" t="n">
        <v>450.77</v>
      </c>
      <c r="K1041" s="40" t="n">
        <v>513.58</v>
      </c>
      <c r="L1041" s="40" t="n">
        <v>639.34</v>
      </c>
      <c r="M1041" s="20" t="s">
        <v>14178</v>
      </c>
      <c r="N1041" s="20" t="s">
        <v>14179</v>
      </c>
      <c r="O1041" s="20" t="s">
        <v>14180</v>
      </c>
      <c r="P1041" s="20" t="s">
        <v>14181</v>
      </c>
      <c r="Q1041" s="20" t="s">
        <v>14182</v>
      </c>
      <c r="R1041" s="20" t="s">
        <v>14183</v>
      </c>
      <c r="S1041" s="20" t="s">
        <v>8559</v>
      </c>
      <c r="T1041" s="40" t="n">
        <v>361</v>
      </c>
      <c r="U1041" s="20"/>
      <c r="V1041" s="20"/>
      <c r="W1041" s="20"/>
      <c r="X1041" s="20"/>
      <c r="Y1041" s="20"/>
      <c r="Z1041" s="20"/>
      <c r="AA1041" s="20"/>
      <c r="AB1041" s="20"/>
      <c r="AC1041" s="20"/>
      <c r="AD1041" s="20"/>
      <c r="AE1041" s="20"/>
      <c r="AF1041" s="20"/>
      <c r="AG1041" s="20"/>
      <c r="AH1041" s="20"/>
      <c r="AI1041" s="20"/>
      <c r="AJ1041" s="20"/>
      <c r="AK1041" s="20"/>
      <c r="AL1041" s="20"/>
    </row>
    <row r="1042" customFormat="false" ht="15.75" hidden="false" customHeight="false" outlineLevel="0" collapsed="false">
      <c r="A1042" s="40" t="n">
        <v>752.4</v>
      </c>
      <c r="B1042" s="40" t="n">
        <v>1029.82</v>
      </c>
      <c r="C1042" s="40" t="n">
        <v>1211.19</v>
      </c>
      <c r="D1042" s="40" t="n">
        <v>1118.5</v>
      </c>
      <c r="E1042" s="40" t="n">
        <v>1800.01</v>
      </c>
      <c r="F1042" s="40" t="n">
        <v>3841.13</v>
      </c>
      <c r="G1042" s="40" t="n">
        <v>139.68</v>
      </c>
      <c r="H1042" s="40" t="n">
        <v>219.35</v>
      </c>
      <c r="I1042" s="40" t="n">
        <v>302.1</v>
      </c>
      <c r="J1042" s="40" t="n">
        <v>450.9</v>
      </c>
      <c r="K1042" s="40" t="n">
        <v>513.72</v>
      </c>
      <c r="L1042" s="40" t="n">
        <v>639.52</v>
      </c>
      <c r="M1042" s="20" t="s">
        <v>14184</v>
      </c>
      <c r="N1042" s="20" t="s">
        <v>14185</v>
      </c>
      <c r="O1042" s="20" t="s">
        <v>14186</v>
      </c>
      <c r="P1042" s="20" t="s">
        <v>14187</v>
      </c>
      <c r="Q1042" s="20" t="s">
        <v>14188</v>
      </c>
      <c r="R1042" s="20" t="s">
        <v>14189</v>
      </c>
      <c r="S1042" s="20" t="s">
        <v>8559</v>
      </c>
      <c r="T1042" s="40" t="n">
        <v>360</v>
      </c>
      <c r="U1042" s="20"/>
      <c r="V1042" s="20"/>
      <c r="W1042" s="20"/>
      <c r="X1042" s="20"/>
      <c r="Y1042" s="20"/>
      <c r="Z1042" s="20"/>
      <c r="AA1042" s="20"/>
      <c r="AB1042" s="20"/>
      <c r="AC1042" s="20"/>
      <c r="AD1042" s="20"/>
      <c r="AE1042" s="20"/>
      <c r="AF1042" s="20"/>
      <c r="AG1042" s="20"/>
      <c r="AH1042" s="20"/>
      <c r="AI1042" s="20"/>
      <c r="AJ1042" s="20"/>
      <c r="AK1042" s="20"/>
      <c r="AL1042" s="20"/>
    </row>
    <row r="1043" customFormat="false" ht="15.75" hidden="false" customHeight="false" outlineLevel="0" collapsed="false">
      <c r="A1043" s="40" t="n">
        <v>752.66</v>
      </c>
      <c r="B1043" s="40" t="n">
        <v>1030.12</v>
      </c>
      <c r="C1043" s="40" t="n">
        <v>1211.59</v>
      </c>
      <c r="D1043" s="40" t="n">
        <v>1118.82</v>
      </c>
      <c r="E1043" s="40" t="n">
        <v>1800.51</v>
      </c>
      <c r="F1043" s="40" t="n">
        <v>3842.28</v>
      </c>
      <c r="G1043" s="40" t="n">
        <v>139.72</v>
      </c>
      <c r="H1043" s="40" t="n">
        <v>219.41</v>
      </c>
      <c r="I1043" s="40" t="n">
        <v>302.18</v>
      </c>
      <c r="J1043" s="40" t="n">
        <v>451.03</v>
      </c>
      <c r="K1043" s="40" t="n">
        <v>513.86</v>
      </c>
      <c r="L1043" s="40" t="n">
        <v>639.7</v>
      </c>
      <c r="M1043" s="20" t="s">
        <v>14190</v>
      </c>
      <c r="N1043" s="20" t="s">
        <v>14191</v>
      </c>
      <c r="O1043" s="20" t="s">
        <v>14192</v>
      </c>
      <c r="P1043" s="20" t="s">
        <v>3196</v>
      </c>
      <c r="Q1043" s="20" t="s">
        <v>14193</v>
      </c>
      <c r="R1043" s="20" t="s">
        <v>14194</v>
      </c>
      <c r="S1043" s="20" t="s">
        <v>8559</v>
      </c>
      <c r="T1043" s="40" t="n">
        <v>359</v>
      </c>
      <c r="U1043" s="20"/>
      <c r="V1043" s="20"/>
      <c r="W1043" s="20"/>
      <c r="X1043" s="20"/>
      <c r="Y1043" s="20"/>
      <c r="Z1043" s="20"/>
      <c r="AA1043" s="20"/>
      <c r="AB1043" s="20"/>
      <c r="AC1043" s="20"/>
      <c r="AD1043" s="20"/>
      <c r="AE1043" s="20"/>
      <c r="AF1043" s="20"/>
      <c r="AG1043" s="20"/>
      <c r="AH1043" s="20"/>
      <c r="AI1043" s="20"/>
      <c r="AJ1043" s="20"/>
      <c r="AK1043" s="20"/>
      <c r="AL1043" s="20"/>
    </row>
    <row r="1044" customFormat="false" ht="15.75" hidden="false" customHeight="false" outlineLevel="0" collapsed="false">
      <c r="A1044" s="40" t="n">
        <v>752.93</v>
      </c>
      <c r="B1044" s="40" t="n">
        <v>1030.41</v>
      </c>
      <c r="C1044" s="40" t="n">
        <v>1211.99</v>
      </c>
      <c r="D1044" s="40" t="n">
        <v>1119.13</v>
      </c>
      <c r="E1044" s="40" t="n">
        <v>1801.01</v>
      </c>
      <c r="F1044" s="40" t="n">
        <v>3843.43</v>
      </c>
      <c r="G1044" s="40" t="n">
        <v>139.76</v>
      </c>
      <c r="H1044" s="40" t="n">
        <v>219.47</v>
      </c>
      <c r="I1044" s="40" t="n">
        <v>302.26</v>
      </c>
      <c r="J1044" s="40" t="n">
        <v>451.16</v>
      </c>
      <c r="K1044" s="40" t="n">
        <v>514</v>
      </c>
      <c r="L1044" s="40" t="n">
        <v>639.88</v>
      </c>
      <c r="M1044" s="20" t="s">
        <v>14195</v>
      </c>
      <c r="N1044" s="20" t="s">
        <v>14196</v>
      </c>
      <c r="O1044" s="20" t="s">
        <v>14197</v>
      </c>
      <c r="P1044" s="20" t="s">
        <v>14198</v>
      </c>
      <c r="Q1044" s="20" t="s">
        <v>14199</v>
      </c>
      <c r="R1044" s="20" t="s">
        <v>14200</v>
      </c>
      <c r="S1044" s="20" t="s">
        <v>8559</v>
      </c>
      <c r="T1044" s="40" t="n">
        <v>358</v>
      </c>
      <c r="U1044" s="20"/>
      <c r="V1044" s="20"/>
      <c r="W1044" s="20"/>
      <c r="X1044" s="20"/>
      <c r="Y1044" s="20"/>
      <c r="Z1044" s="20"/>
      <c r="AA1044" s="20"/>
      <c r="AB1044" s="20"/>
      <c r="AC1044" s="20"/>
      <c r="AD1044" s="20"/>
      <c r="AE1044" s="20"/>
      <c r="AF1044" s="20"/>
      <c r="AG1044" s="20"/>
      <c r="AH1044" s="20"/>
      <c r="AI1044" s="20"/>
      <c r="AJ1044" s="20"/>
      <c r="AK1044" s="20"/>
      <c r="AL1044" s="20"/>
    </row>
    <row r="1045" customFormat="false" ht="15.75" hidden="false" customHeight="false" outlineLevel="0" collapsed="false">
      <c r="A1045" s="40" t="n">
        <v>753.19</v>
      </c>
      <c r="B1045" s="40" t="n">
        <v>1030.7</v>
      </c>
      <c r="C1045" s="40" t="n">
        <v>1212.39</v>
      </c>
      <c r="D1045" s="40" t="n">
        <v>1119.45</v>
      </c>
      <c r="E1045" s="40" t="n">
        <v>1801.51</v>
      </c>
      <c r="F1045" s="40" t="n">
        <v>3844.59</v>
      </c>
      <c r="G1045" s="40" t="n">
        <v>139.81</v>
      </c>
      <c r="H1045" s="40" t="n">
        <v>219.53</v>
      </c>
      <c r="I1045" s="40" t="n">
        <v>302.34</v>
      </c>
      <c r="J1045" s="40" t="n">
        <v>451.29</v>
      </c>
      <c r="K1045" s="40" t="n">
        <v>514.14</v>
      </c>
      <c r="L1045" s="40" t="n">
        <v>640.06</v>
      </c>
      <c r="M1045" s="20" t="s">
        <v>14201</v>
      </c>
      <c r="N1045" s="20" t="s">
        <v>14202</v>
      </c>
      <c r="O1045" s="20" t="s">
        <v>14203</v>
      </c>
      <c r="P1045" s="20" t="s">
        <v>14204</v>
      </c>
      <c r="Q1045" s="20" t="s">
        <v>14205</v>
      </c>
      <c r="R1045" s="20" t="s">
        <v>14206</v>
      </c>
      <c r="S1045" s="20" t="s">
        <v>8559</v>
      </c>
      <c r="T1045" s="40" t="n">
        <v>357</v>
      </c>
      <c r="U1045" s="20"/>
      <c r="V1045" s="20"/>
      <c r="W1045" s="20"/>
      <c r="X1045" s="20"/>
      <c r="Y1045" s="20"/>
      <c r="Z1045" s="20"/>
      <c r="AA1045" s="20"/>
      <c r="AB1045" s="20"/>
      <c r="AC1045" s="20"/>
      <c r="AD1045" s="20"/>
      <c r="AE1045" s="20"/>
      <c r="AF1045" s="20"/>
      <c r="AG1045" s="20"/>
      <c r="AH1045" s="20"/>
      <c r="AI1045" s="20"/>
      <c r="AJ1045" s="20"/>
      <c r="AK1045" s="20"/>
      <c r="AL1045" s="20"/>
    </row>
    <row r="1046" customFormat="false" ht="15.75" hidden="false" customHeight="false" outlineLevel="0" collapsed="false">
      <c r="A1046" s="40" t="n">
        <v>753.45</v>
      </c>
      <c r="B1046" s="40" t="n">
        <v>1031</v>
      </c>
      <c r="C1046" s="40" t="n">
        <v>1212.8</v>
      </c>
      <c r="D1046" s="40" t="n">
        <v>1119.76</v>
      </c>
      <c r="E1046" s="40" t="n">
        <v>1802.01</v>
      </c>
      <c r="F1046" s="40" t="n">
        <v>3845.74</v>
      </c>
      <c r="G1046" s="40" t="n">
        <v>139.85</v>
      </c>
      <c r="H1046" s="40" t="n">
        <v>219.59</v>
      </c>
      <c r="I1046" s="40" t="n">
        <v>302.42</v>
      </c>
      <c r="J1046" s="40" t="n">
        <v>451.42</v>
      </c>
      <c r="K1046" s="40" t="n">
        <v>514.29</v>
      </c>
      <c r="L1046" s="40" t="n">
        <v>640.23</v>
      </c>
      <c r="M1046" s="20" t="s">
        <v>9077</v>
      </c>
      <c r="N1046" s="20" t="s">
        <v>6922</v>
      </c>
      <c r="O1046" s="20" t="s">
        <v>14207</v>
      </c>
      <c r="P1046" s="20" t="s">
        <v>14208</v>
      </c>
      <c r="Q1046" s="20" t="s">
        <v>14209</v>
      </c>
      <c r="R1046" s="20" t="s">
        <v>14210</v>
      </c>
      <c r="S1046" s="20" t="s">
        <v>8559</v>
      </c>
      <c r="T1046" s="40" t="n">
        <v>356</v>
      </c>
      <c r="U1046" s="20"/>
      <c r="V1046" s="20"/>
      <c r="W1046" s="20"/>
      <c r="X1046" s="20"/>
      <c r="Y1046" s="20"/>
      <c r="Z1046" s="20"/>
      <c r="AA1046" s="20"/>
      <c r="AB1046" s="20"/>
      <c r="AC1046" s="20"/>
      <c r="AD1046" s="20"/>
      <c r="AE1046" s="20"/>
      <c r="AF1046" s="20"/>
      <c r="AG1046" s="20"/>
      <c r="AH1046" s="20"/>
      <c r="AI1046" s="20"/>
      <c r="AJ1046" s="20"/>
      <c r="AK1046" s="20"/>
      <c r="AL1046" s="20"/>
    </row>
    <row r="1047" customFormat="false" ht="15.75" hidden="false" customHeight="false" outlineLevel="0" collapsed="false">
      <c r="A1047" s="40" t="n">
        <v>753.71</v>
      </c>
      <c r="B1047" s="40" t="n">
        <v>1031.29</v>
      </c>
      <c r="C1047" s="40" t="n">
        <v>1213.2</v>
      </c>
      <c r="D1047" s="40" t="n">
        <v>1120.08</v>
      </c>
      <c r="E1047" s="40" t="n">
        <v>1802.52</v>
      </c>
      <c r="F1047" s="40" t="n">
        <v>3846.9</v>
      </c>
      <c r="G1047" s="40" t="n">
        <v>139.89</v>
      </c>
      <c r="H1047" s="40" t="n">
        <v>219.65</v>
      </c>
      <c r="I1047" s="40" t="n">
        <v>302.5</v>
      </c>
      <c r="J1047" s="40" t="n">
        <v>451.56</v>
      </c>
      <c r="K1047" s="40" t="n">
        <v>514.43</v>
      </c>
      <c r="L1047" s="40" t="n">
        <v>640.41</v>
      </c>
      <c r="M1047" s="20" t="s">
        <v>9188</v>
      </c>
      <c r="N1047" s="20" t="s">
        <v>14211</v>
      </c>
      <c r="O1047" s="20" t="s">
        <v>14212</v>
      </c>
      <c r="P1047" s="20" t="s">
        <v>14213</v>
      </c>
      <c r="Q1047" s="20" t="s">
        <v>14214</v>
      </c>
      <c r="R1047" s="20" t="s">
        <v>14215</v>
      </c>
      <c r="S1047" s="20" t="s">
        <v>8559</v>
      </c>
      <c r="T1047" s="40" t="n">
        <v>355</v>
      </c>
      <c r="U1047" s="20"/>
      <c r="V1047" s="20"/>
      <c r="W1047" s="20"/>
      <c r="X1047" s="20"/>
      <c r="Y1047" s="20"/>
      <c r="Z1047" s="20"/>
      <c r="AA1047" s="20"/>
      <c r="AB1047" s="20"/>
      <c r="AC1047" s="20"/>
      <c r="AD1047" s="20"/>
      <c r="AE1047" s="20"/>
      <c r="AF1047" s="20"/>
      <c r="AG1047" s="20"/>
      <c r="AH1047" s="20"/>
      <c r="AI1047" s="20"/>
      <c r="AJ1047" s="20"/>
      <c r="AK1047" s="20"/>
      <c r="AL1047" s="20"/>
    </row>
    <row r="1048" customFormat="false" ht="15.75" hidden="false" customHeight="false" outlineLevel="0" collapsed="false">
      <c r="A1048" s="40" t="n">
        <v>753.97</v>
      </c>
      <c r="B1048" s="40" t="n">
        <v>1031.58</v>
      </c>
      <c r="C1048" s="40" t="n">
        <v>1213.6</v>
      </c>
      <c r="D1048" s="40" t="n">
        <v>1120.39</v>
      </c>
      <c r="E1048" s="40" t="n">
        <v>1803.02</v>
      </c>
      <c r="F1048" s="40" t="n">
        <v>3848.06</v>
      </c>
      <c r="G1048" s="40" t="n">
        <v>139.94</v>
      </c>
      <c r="H1048" s="40" t="n">
        <v>219.71</v>
      </c>
      <c r="I1048" s="40" t="n">
        <v>302.58</v>
      </c>
      <c r="J1048" s="40" t="n">
        <v>451.69</v>
      </c>
      <c r="K1048" s="40" t="n">
        <v>514.57</v>
      </c>
      <c r="L1048" s="40" t="n">
        <v>640.59</v>
      </c>
      <c r="M1048" s="20" t="s">
        <v>14216</v>
      </c>
      <c r="N1048" s="20" t="s">
        <v>14217</v>
      </c>
      <c r="O1048" s="20" t="s">
        <v>14218</v>
      </c>
      <c r="P1048" s="20" t="s">
        <v>14219</v>
      </c>
      <c r="Q1048" s="20" t="s">
        <v>14220</v>
      </c>
      <c r="R1048" s="20" t="s">
        <v>14221</v>
      </c>
      <c r="S1048" s="20" t="s">
        <v>8559</v>
      </c>
      <c r="T1048" s="40" t="n">
        <v>354</v>
      </c>
      <c r="U1048" s="20"/>
      <c r="V1048" s="20"/>
      <c r="W1048" s="20"/>
      <c r="X1048" s="20"/>
      <c r="Y1048" s="20"/>
      <c r="Z1048" s="20"/>
      <c r="AA1048" s="20"/>
      <c r="AB1048" s="20"/>
      <c r="AC1048" s="20"/>
      <c r="AD1048" s="20"/>
      <c r="AE1048" s="20"/>
      <c r="AF1048" s="20"/>
      <c r="AG1048" s="20"/>
      <c r="AH1048" s="20"/>
      <c r="AI1048" s="20"/>
      <c r="AJ1048" s="20"/>
      <c r="AK1048" s="20"/>
      <c r="AL1048" s="20"/>
    </row>
    <row r="1049" customFormat="false" ht="15.75" hidden="false" customHeight="false" outlineLevel="0" collapsed="false">
      <c r="A1049" s="40" t="n">
        <v>754.24</v>
      </c>
      <c r="B1049" s="40" t="n">
        <v>1031.88</v>
      </c>
      <c r="C1049" s="40" t="n">
        <v>1214.01</v>
      </c>
      <c r="D1049" s="40" t="n">
        <v>1120.71</v>
      </c>
      <c r="E1049" s="40" t="n">
        <v>1803.53</v>
      </c>
      <c r="F1049" s="40" t="n">
        <v>3849.22</v>
      </c>
      <c r="G1049" s="40" t="n">
        <v>139.98</v>
      </c>
      <c r="H1049" s="40" t="n">
        <v>219.77</v>
      </c>
      <c r="I1049" s="40" t="n">
        <v>302.66</v>
      </c>
      <c r="J1049" s="40" t="n">
        <v>451.82</v>
      </c>
      <c r="K1049" s="40" t="n">
        <v>514.71</v>
      </c>
      <c r="L1049" s="40" t="n">
        <v>640.77</v>
      </c>
      <c r="M1049" s="20" t="s">
        <v>14222</v>
      </c>
      <c r="N1049" s="20" t="s">
        <v>14223</v>
      </c>
      <c r="O1049" s="20" t="s">
        <v>14224</v>
      </c>
      <c r="P1049" s="20" t="s">
        <v>14225</v>
      </c>
      <c r="Q1049" s="20" t="s">
        <v>14226</v>
      </c>
      <c r="R1049" s="20" t="s">
        <v>14227</v>
      </c>
      <c r="S1049" s="20" t="s">
        <v>8559</v>
      </c>
      <c r="T1049" s="40" t="n">
        <v>353</v>
      </c>
      <c r="U1049" s="20"/>
      <c r="V1049" s="20"/>
      <c r="W1049" s="20"/>
      <c r="X1049" s="20"/>
      <c r="Y1049" s="20"/>
      <c r="Z1049" s="20"/>
      <c r="AA1049" s="20"/>
      <c r="AB1049" s="20"/>
      <c r="AC1049" s="20"/>
      <c r="AD1049" s="20"/>
      <c r="AE1049" s="20"/>
      <c r="AF1049" s="20"/>
      <c r="AG1049" s="20"/>
      <c r="AH1049" s="20"/>
      <c r="AI1049" s="20"/>
      <c r="AJ1049" s="20"/>
      <c r="AK1049" s="20"/>
      <c r="AL1049" s="20"/>
    </row>
    <row r="1050" customFormat="false" ht="15.75" hidden="false" customHeight="false" outlineLevel="0" collapsed="false">
      <c r="A1050" s="40" t="n">
        <v>754.5</v>
      </c>
      <c r="B1050" s="40" t="n">
        <v>1032.17</v>
      </c>
      <c r="C1050" s="40" t="n">
        <v>1214.41</v>
      </c>
      <c r="D1050" s="40" t="n">
        <v>1121.03</v>
      </c>
      <c r="E1050" s="40" t="n">
        <v>1804.03</v>
      </c>
      <c r="F1050" s="40" t="n">
        <v>3850.39</v>
      </c>
      <c r="G1050" s="40" t="n">
        <v>140.03</v>
      </c>
      <c r="H1050" s="40" t="n">
        <v>219.83</v>
      </c>
      <c r="I1050" s="40" t="n">
        <v>302.75</v>
      </c>
      <c r="J1050" s="40" t="n">
        <v>451.95</v>
      </c>
      <c r="K1050" s="40" t="n">
        <v>514.85</v>
      </c>
      <c r="L1050" s="40" t="n">
        <v>640.95</v>
      </c>
      <c r="M1050" s="20" t="s">
        <v>14228</v>
      </c>
      <c r="N1050" s="20" t="s">
        <v>14229</v>
      </c>
      <c r="O1050" s="20" t="s">
        <v>4580</v>
      </c>
      <c r="P1050" s="20" t="s">
        <v>14230</v>
      </c>
      <c r="Q1050" s="20" t="s">
        <v>3673</v>
      </c>
      <c r="R1050" s="20" t="s">
        <v>14231</v>
      </c>
      <c r="S1050" s="20" t="s">
        <v>8559</v>
      </c>
      <c r="T1050" s="40" t="n">
        <v>352</v>
      </c>
      <c r="U1050" s="20"/>
      <c r="V1050" s="20"/>
      <c r="W1050" s="20"/>
      <c r="X1050" s="20"/>
      <c r="Y1050" s="20"/>
      <c r="Z1050" s="20"/>
      <c r="AA1050" s="20"/>
      <c r="AB1050" s="20"/>
      <c r="AC1050" s="20"/>
      <c r="AD1050" s="20"/>
      <c r="AE1050" s="20"/>
      <c r="AF1050" s="20"/>
      <c r="AG1050" s="20"/>
      <c r="AH1050" s="20"/>
      <c r="AI1050" s="20"/>
      <c r="AJ1050" s="20"/>
      <c r="AK1050" s="20"/>
      <c r="AL1050" s="20"/>
    </row>
    <row r="1051" customFormat="false" ht="15.75" hidden="false" customHeight="false" outlineLevel="0" collapsed="false">
      <c r="A1051" s="40" t="n">
        <v>754.76</v>
      </c>
      <c r="B1051" s="40" t="n">
        <v>1032.47</v>
      </c>
      <c r="C1051" s="40" t="n">
        <v>1214.82</v>
      </c>
      <c r="D1051" s="40" t="n">
        <v>1121.35</v>
      </c>
      <c r="E1051" s="40" t="n">
        <v>1804.54</v>
      </c>
      <c r="F1051" s="40" t="n">
        <v>3851.55</v>
      </c>
      <c r="G1051" s="40" t="n">
        <v>140.07</v>
      </c>
      <c r="H1051" s="40" t="n">
        <v>219.89</v>
      </c>
      <c r="I1051" s="40" t="n">
        <v>302.83</v>
      </c>
      <c r="J1051" s="40" t="n">
        <v>452.08</v>
      </c>
      <c r="K1051" s="40" t="n">
        <v>515</v>
      </c>
      <c r="L1051" s="40" t="n">
        <v>641.13</v>
      </c>
      <c r="M1051" s="20" t="s">
        <v>14232</v>
      </c>
      <c r="N1051" s="20" t="s">
        <v>14233</v>
      </c>
      <c r="O1051" s="20" t="s">
        <v>4586</v>
      </c>
      <c r="P1051" s="20" t="s">
        <v>14234</v>
      </c>
      <c r="Q1051" s="20" t="s">
        <v>14235</v>
      </c>
      <c r="R1051" s="20" t="s">
        <v>14236</v>
      </c>
      <c r="S1051" s="20" t="s">
        <v>8559</v>
      </c>
      <c r="T1051" s="40" t="n">
        <v>351</v>
      </c>
      <c r="U1051" s="20"/>
      <c r="V1051" s="20"/>
      <c r="W1051" s="20"/>
      <c r="X1051" s="20"/>
      <c r="Y1051" s="20"/>
      <c r="Z1051" s="20"/>
      <c r="AA1051" s="20"/>
      <c r="AB1051" s="20"/>
      <c r="AC1051" s="20"/>
      <c r="AD1051" s="20"/>
      <c r="AE1051" s="20"/>
      <c r="AF1051" s="20"/>
      <c r="AG1051" s="20"/>
      <c r="AH1051" s="20"/>
      <c r="AI1051" s="20"/>
      <c r="AJ1051" s="20"/>
      <c r="AK1051" s="20"/>
      <c r="AL1051" s="20"/>
    </row>
    <row r="1052" customFormat="false" ht="15.75" hidden="false" customHeight="false" outlineLevel="0" collapsed="false">
      <c r="A1052" s="40" t="n">
        <v>755.03</v>
      </c>
      <c r="B1052" s="40" t="n">
        <v>1032.76</v>
      </c>
      <c r="C1052" s="40" t="n">
        <v>1215.23</v>
      </c>
      <c r="D1052" s="40" t="n">
        <v>1121.67</v>
      </c>
      <c r="E1052" s="40" t="n">
        <v>1805.04</v>
      </c>
      <c r="F1052" s="40" t="n">
        <v>3852.72</v>
      </c>
      <c r="G1052" s="40" t="n">
        <v>140.11</v>
      </c>
      <c r="H1052" s="40" t="n">
        <v>219.95</v>
      </c>
      <c r="I1052" s="40" t="n">
        <v>302.91</v>
      </c>
      <c r="J1052" s="40" t="n">
        <v>452.22</v>
      </c>
      <c r="K1052" s="40" t="n">
        <v>515.14</v>
      </c>
      <c r="L1052" s="40" t="n">
        <v>641.32</v>
      </c>
      <c r="M1052" s="20" t="s">
        <v>4241</v>
      </c>
      <c r="N1052" s="20" t="s">
        <v>14237</v>
      </c>
      <c r="O1052" s="20" t="s">
        <v>4592</v>
      </c>
      <c r="P1052" s="20" t="s">
        <v>7513</v>
      </c>
      <c r="Q1052" s="20" t="s">
        <v>14238</v>
      </c>
      <c r="R1052" s="20" t="s">
        <v>14239</v>
      </c>
      <c r="S1052" s="20" t="s">
        <v>8559</v>
      </c>
      <c r="T1052" s="40" t="n">
        <v>350</v>
      </c>
      <c r="U1052" s="20"/>
      <c r="V1052" s="20"/>
      <c r="W1052" s="20"/>
      <c r="X1052" s="20"/>
      <c r="Y1052" s="20"/>
      <c r="Z1052" s="20"/>
      <c r="AA1052" s="20"/>
      <c r="AB1052" s="20"/>
      <c r="AC1052" s="20"/>
      <c r="AD1052" s="20"/>
      <c r="AE1052" s="20"/>
      <c r="AF1052" s="20"/>
      <c r="AG1052" s="20"/>
      <c r="AH1052" s="20"/>
      <c r="AI1052" s="20"/>
      <c r="AJ1052" s="20"/>
      <c r="AK1052" s="20"/>
      <c r="AL1052" s="20"/>
    </row>
    <row r="1053" customFormat="false" ht="15.75" hidden="false" customHeight="false" outlineLevel="0" collapsed="false">
      <c r="A1053" s="40" t="n">
        <v>755.29</v>
      </c>
      <c r="B1053" s="40" t="n">
        <v>1033.06</v>
      </c>
      <c r="C1053" s="40" t="n">
        <v>1215.63</v>
      </c>
      <c r="D1053" s="40" t="n">
        <v>1121.98</v>
      </c>
      <c r="E1053" s="40" t="n">
        <v>1805.55</v>
      </c>
      <c r="F1053" s="40" t="n">
        <v>3853.89</v>
      </c>
      <c r="G1053" s="40" t="n">
        <v>140.16</v>
      </c>
      <c r="H1053" s="40" t="n">
        <v>220.01</v>
      </c>
      <c r="I1053" s="40" t="n">
        <v>302.99</v>
      </c>
      <c r="J1053" s="40" t="n">
        <v>452.35</v>
      </c>
      <c r="K1053" s="40" t="n">
        <v>515.28</v>
      </c>
      <c r="L1053" s="40" t="n">
        <v>641.5</v>
      </c>
      <c r="M1053" s="20" t="s">
        <v>10292</v>
      </c>
      <c r="N1053" s="20" t="s">
        <v>14240</v>
      </c>
      <c r="O1053" s="20" t="s">
        <v>14241</v>
      </c>
      <c r="P1053" s="20" t="s">
        <v>14242</v>
      </c>
      <c r="Q1053" s="20" t="s">
        <v>14243</v>
      </c>
      <c r="R1053" s="20" t="s">
        <v>14244</v>
      </c>
      <c r="S1053" s="20" t="s">
        <v>8559</v>
      </c>
      <c r="T1053" s="40" t="n">
        <v>349</v>
      </c>
      <c r="U1053" s="20"/>
      <c r="V1053" s="20"/>
      <c r="W1053" s="20"/>
      <c r="X1053" s="20"/>
      <c r="Y1053" s="20"/>
      <c r="Z1053" s="20"/>
      <c r="AA1053" s="20"/>
      <c r="AB1053" s="20"/>
      <c r="AC1053" s="20"/>
      <c r="AD1053" s="20"/>
      <c r="AE1053" s="20"/>
      <c r="AF1053" s="20"/>
      <c r="AG1053" s="20"/>
      <c r="AH1053" s="20"/>
      <c r="AI1053" s="20"/>
      <c r="AJ1053" s="20"/>
      <c r="AK1053" s="20"/>
      <c r="AL1053" s="20"/>
    </row>
    <row r="1054" customFormat="false" ht="15.75" hidden="false" customHeight="false" outlineLevel="0" collapsed="false">
      <c r="A1054" s="40" t="n">
        <v>755.56</v>
      </c>
      <c r="B1054" s="40" t="n">
        <v>1033.36</v>
      </c>
      <c r="C1054" s="40" t="n">
        <v>1216.04</v>
      </c>
      <c r="D1054" s="40" t="n">
        <v>1122.3</v>
      </c>
      <c r="E1054" s="40" t="n">
        <v>1806.06</v>
      </c>
      <c r="F1054" s="40" t="n">
        <v>3855.06</v>
      </c>
      <c r="G1054" s="40" t="n">
        <v>140.2</v>
      </c>
      <c r="H1054" s="40" t="n">
        <v>220.07</v>
      </c>
      <c r="I1054" s="40" t="n">
        <v>303.07</v>
      </c>
      <c r="J1054" s="40" t="n">
        <v>452.48</v>
      </c>
      <c r="K1054" s="40" t="n">
        <v>515.42</v>
      </c>
      <c r="L1054" s="40" t="n">
        <v>641.68</v>
      </c>
      <c r="M1054" s="20" t="s">
        <v>14245</v>
      </c>
      <c r="N1054" s="20" t="s">
        <v>14246</v>
      </c>
      <c r="O1054" s="20" t="s">
        <v>14247</v>
      </c>
      <c r="P1054" s="20" t="s">
        <v>14248</v>
      </c>
      <c r="Q1054" s="20" t="s">
        <v>14249</v>
      </c>
      <c r="R1054" s="20" t="s">
        <v>14250</v>
      </c>
      <c r="S1054" s="20" t="s">
        <v>8559</v>
      </c>
      <c r="T1054" s="40" t="n">
        <v>348</v>
      </c>
      <c r="U1054" s="20"/>
      <c r="V1054" s="20"/>
      <c r="W1054" s="20"/>
      <c r="X1054" s="20"/>
      <c r="Y1054" s="20"/>
      <c r="Z1054" s="20"/>
      <c r="AA1054" s="20"/>
      <c r="AB1054" s="20"/>
      <c r="AC1054" s="20"/>
      <c r="AD1054" s="20"/>
      <c r="AE1054" s="20"/>
      <c r="AF1054" s="20"/>
      <c r="AG1054" s="20"/>
      <c r="AH1054" s="20"/>
      <c r="AI1054" s="20"/>
      <c r="AJ1054" s="20"/>
      <c r="AK1054" s="20"/>
      <c r="AL1054" s="20"/>
    </row>
    <row r="1055" customFormat="false" ht="15.75" hidden="false" customHeight="false" outlineLevel="0" collapsed="false">
      <c r="A1055" s="40" t="n">
        <v>755.82</v>
      </c>
      <c r="B1055" s="40" t="n">
        <v>1033.65</v>
      </c>
      <c r="C1055" s="40" t="n">
        <v>1216.45</v>
      </c>
      <c r="D1055" s="40" t="n">
        <v>1122.62</v>
      </c>
      <c r="E1055" s="40" t="n">
        <v>1806.57</v>
      </c>
      <c r="F1055" s="40" t="n">
        <v>3856.23</v>
      </c>
      <c r="G1055" s="40" t="n">
        <v>140.25</v>
      </c>
      <c r="H1055" s="40" t="n">
        <v>220.13</v>
      </c>
      <c r="I1055" s="40" t="n">
        <v>303.15</v>
      </c>
      <c r="J1055" s="40" t="n">
        <v>452.61</v>
      </c>
      <c r="K1055" s="40" t="n">
        <v>515.57</v>
      </c>
      <c r="L1055" s="40" t="n">
        <v>641.86</v>
      </c>
      <c r="M1055" s="20" t="s">
        <v>14251</v>
      </c>
      <c r="N1055" s="20" t="s">
        <v>14252</v>
      </c>
      <c r="O1055" s="20" t="s">
        <v>14253</v>
      </c>
      <c r="P1055" s="20" t="s">
        <v>14254</v>
      </c>
      <c r="Q1055" s="20" t="s">
        <v>14255</v>
      </c>
      <c r="R1055" s="20" t="s">
        <v>14256</v>
      </c>
      <c r="S1055" s="20" t="s">
        <v>8559</v>
      </c>
      <c r="T1055" s="40" t="n">
        <v>347</v>
      </c>
      <c r="U1055" s="20"/>
      <c r="V1055" s="20"/>
      <c r="W1055" s="20"/>
      <c r="X1055" s="20"/>
      <c r="Y1055" s="20"/>
      <c r="Z1055" s="20"/>
      <c r="AA1055" s="20"/>
      <c r="AB1055" s="20"/>
      <c r="AC1055" s="20"/>
      <c r="AD1055" s="20"/>
      <c r="AE1055" s="20"/>
      <c r="AF1055" s="20"/>
      <c r="AG1055" s="20"/>
      <c r="AH1055" s="20"/>
      <c r="AI1055" s="20"/>
      <c r="AJ1055" s="20"/>
      <c r="AK1055" s="20"/>
      <c r="AL1055" s="20"/>
    </row>
    <row r="1056" customFormat="false" ht="15.75" hidden="false" customHeight="false" outlineLevel="0" collapsed="false">
      <c r="A1056" s="40" t="n">
        <v>756.09</v>
      </c>
      <c r="B1056" s="40" t="n">
        <v>1033.95</v>
      </c>
      <c r="C1056" s="40" t="n">
        <v>1216.86</v>
      </c>
      <c r="D1056" s="40" t="n">
        <v>1122.94</v>
      </c>
      <c r="E1056" s="40" t="n">
        <v>1807.08</v>
      </c>
      <c r="F1056" s="40" t="n">
        <v>3857.4</v>
      </c>
      <c r="G1056" s="40" t="n">
        <v>140.29</v>
      </c>
      <c r="H1056" s="40" t="n">
        <v>220.19</v>
      </c>
      <c r="I1056" s="40" t="n">
        <v>303.24</v>
      </c>
      <c r="J1056" s="40" t="n">
        <v>452.75</v>
      </c>
      <c r="K1056" s="40" t="n">
        <v>515.71</v>
      </c>
      <c r="L1056" s="40" t="n">
        <v>642.04</v>
      </c>
      <c r="M1056" s="20" t="s">
        <v>9165</v>
      </c>
      <c r="N1056" s="20" t="s">
        <v>14257</v>
      </c>
      <c r="O1056" s="20" t="s">
        <v>14258</v>
      </c>
      <c r="P1056" s="20" t="s">
        <v>14259</v>
      </c>
      <c r="Q1056" s="20" t="s">
        <v>3703</v>
      </c>
      <c r="R1056" s="20" t="s">
        <v>14260</v>
      </c>
      <c r="S1056" s="20" t="s">
        <v>8559</v>
      </c>
      <c r="T1056" s="40" t="n">
        <v>346</v>
      </c>
      <c r="U1056" s="20"/>
      <c r="V1056" s="20"/>
      <c r="W1056" s="20"/>
      <c r="X1056" s="20"/>
      <c r="Y1056" s="20"/>
      <c r="Z1056" s="20"/>
      <c r="AA1056" s="20"/>
      <c r="AB1056" s="20"/>
      <c r="AC1056" s="20"/>
      <c r="AD1056" s="20"/>
      <c r="AE1056" s="20"/>
      <c r="AF1056" s="20"/>
      <c r="AG1056" s="20"/>
      <c r="AH1056" s="20"/>
      <c r="AI1056" s="20"/>
      <c r="AJ1056" s="20"/>
      <c r="AK1056" s="20"/>
      <c r="AL1056" s="20"/>
    </row>
    <row r="1057" customFormat="false" ht="15.75" hidden="false" customHeight="false" outlineLevel="0" collapsed="false">
      <c r="A1057" s="40" t="n">
        <v>756.35</v>
      </c>
      <c r="B1057" s="40" t="n">
        <v>1034.25</v>
      </c>
      <c r="C1057" s="40" t="n">
        <v>1217.27</v>
      </c>
      <c r="D1057" s="40" t="n">
        <v>1123.27</v>
      </c>
      <c r="E1057" s="40" t="n">
        <v>1807.59</v>
      </c>
      <c r="F1057" s="40" t="n">
        <v>3858.58</v>
      </c>
      <c r="G1057" s="40" t="n">
        <v>140.33</v>
      </c>
      <c r="H1057" s="40" t="n">
        <v>220.25</v>
      </c>
      <c r="I1057" s="40" t="n">
        <v>303.32</v>
      </c>
      <c r="J1057" s="40" t="n">
        <v>452.88</v>
      </c>
      <c r="K1057" s="40" t="n">
        <v>515.85</v>
      </c>
      <c r="L1057" s="40" t="n">
        <v>642.22</v>
      </c>
      <c r="M1057" s="20" t="s">
        <v>14261</v>
      </c>
      <c r="N1057" s="20" t="s">
        <v>14262</v>
      </c>
      <c r="O1057" s="20" t="s">
        <v>14263</v>
      </c>
      <c r="P1057" s="20" t="s">
        <v>14264</v>
      </c>
      <c r="Q1057" s="20" t="s">
        <v>14265</v>
      </c>
      <c r="R1057" s="20" t="s">
        <v>14266</v>
      </c>
      <c r="S1057" s="20" t="s">
        <v>8559</v>
      </c>
      <c r="T1057" s="40" t="n">
        <v>345</v>
      </c>
      <c r="U1057" s="20"/>
      <c r="V1057" s="20"/>
      <c r="W1057" s="20"/>
      <c r="X1057" s="20"/>
      <c r="Y1057" s="20"/>
      <c r="Z1057" s="20"/>
      <c r="AA1057" s="20"/>
      <c r="AB1057" s="20"/>
      <c r="AC1057" s="20"/>
      <c r="AD1057" s="20"/>
      <c r="AE1057" s="20"/>
      <c r="AF1057" s="20"/>
      <c r="AG1057" s="20"/>
      <c r="AH1057" s="20"/>
      <c r="AI1057" s="20"/>
      <c r="AJ1057" s="20"/>
      <c r="AK1057" s="20"/>
      <c r="AL1057" s="20"/>
    </row>
    <row r="1058" customFormat="false" ht="15.75" hidden="false" customHeight="false" outlineLevel="0" collapsed="false">
      <c r="A1058" s="40" t="n">
        <v>756.62</v>
      </c>
      <c r="B1058" s="40" t="n">
        <v>1034.55</v>
      </c>
      <c r="C1058" s="40" t="n">
        <v>1217.68</v>
      </c>
      <c r="D1058" s="40" t="n">
        <v>1123.59</v>
      </c>
      <c r="E1058" s="40" t="n">
        <v>1808.1</v>
      </c>
      <c r="F1058" s="40" t="n">
        <v>3859.76</v>
      </c>
      <c r="G1058" s="40" t="n">
        <v>140.38</v>
      </c>
      <c r="H1058" s="40" t="n">
        <v>220.31</v>
      </c>
      <c r="I1058" s="40" t="n">
        <v>303.4</v>
      </c>
      <c r="J1058" s="40" t="n">
        <v>453.01</v>
      </c>
      <c r="K1058" s="40" t="n">
        <v>516</v>
      </c>
      <c r="L1058" s="40" t="n">
        <v>642.41</v>
      </c>
      <c r="M1058" s="20" t="s">
        <v>14267</v>
      </c>
      <c r="N1058" s="20" t="s">
        <v>14268</v>
      </c>
      <c r="O1058" s="20" t="s">
        <v>14269</v>
      </c>
      <c r="P1058" s="20" t="s">
        <v>14270</v>
      </c>
      <c r="Q1058" s="20" t="s">
        <v>14271</v>
      </c>
      <c r="R1058" s="20" t="s">
        <v>14272</v>
      </c>
      <c r="S1058" s="20" t="s">
        <v>8559</v>
      </c>
      <c r="T1058" s="40" t="n">
        <v>344</v>
      </c>
      <c r="U1058" s="20"/>
      <c r="V1058" s="20"/>
      <c r="W1058" s="20"/>
      <c r="X1058" s="20"/>
      <c r="Y1058" s="20"/>
      <c r="Z1058" s="20"/>
      <c r="AA1058" s="20"/>
      <c r="AB1058" s="20"/>
      <c r="AC1058" s="20"/>
      <c r="AD1058" s="20"/>
      <c r="AE1058" s="20"/>
      <c r="AF1058" s="20"/>
      <c r="AG1058" s="20"/>
      <c r="AH1058" s="20"/>
      <c r="AI1058" s="20"/>
      <c r="AJ1058" s="20"/>
      <c r="AK1058" s="20"/>
      <c r="AL1058" s="20"/>
    </row>
    <row r="1059" customFormat="false" ht="15.75" hidden="false" customHeight="false" outlineLevel="0" collapsed="false">
      <c r="A1059" s="40" t="n">
        <v>756.89</v>
      </c>
      <c r="B1059" s="40" t="n">
        <v>1034.85</v>
      </c>
      <c r="C1059" s="40" t="n">
        <v>1218.09</v>
      </c>
      <c r="D1059" s="40" t="n">
        <v>1123.91</v>
      </c>
      <c r="E1059" s="40" t="n">
        <v>1808.61</v>
      </c>
      <c r="F1059" s="40" t="n">
        <v>3900.93</v>
      </c>
      <c r="G1059" s="40" t="n">
        <v>140.42</v>
      </c>
      <c r="H1059" s="40" t="n">
        <v>220.37</v>
      </c>
      <c r="I1059" s="40" t="n">
        <v>303.48</v>
      </c>
      <c r="J1059" s="40" t="n">
        <v>453.15</v>
      </c>
      <c r="K1059" s="40" t="n">
        <v>516.14</v>
      </c>
      <c r="L1059" s="40" t="n">
        <v>642.59</v>
      </c>
      <c r="M1059" s="20" t="s">
        <v>14273</v>
      </c>
      <c r="N1059" s="20" t="s">
        <v>14274</v>
      </c>
      <c r="O1059" s="20" t="s">
        <v>14275</v>
      </c>
      <c r="P1059" s="20" t="s">
        <v>14276</v>
      </c>
      <c r="Q1059" s="20" t="s">
        <v>14277</v>
      </c>
      <c r="R1059" s="20" t="s">
        <v>14278</v>
      </c>
      <c r="S1059" s="20" t="s">
        <v>8559</v>
      </c>
      <c r="T1059" s="40" t="n">
        <v>343</v>
      </c>
      <c r="U1059" s="20"/>
      <c r="V1059" s="20"/>
      <c r="W1059" s="20"/>
      <c r="X1059" s="20"/>
      <c r="Y1059" s="20"/>
      <c r="Z1059" s="20"/>
      <c r="AA1059" s="20"/>
      <c r="AB1059" s="20"/>
      <c r="AC1059" s="20"/>
      <c r="AD1059" s="20"/>
      <c r="AE1059" s="20"/>
      <c r="AF1059" s="20"/>
      <c r="AG1059" s="20"/>
      <c r="AH1059" s="20"/>
      <c r="AI1059" s="20"/>
      <c r="AJ1059" s="20"/>
      <c r="AK1059" s="20"/>
      <c r="AL1059" s="20"/>
    </row>
    <row r="1060" customFormat="false" ht="15.75" hidden="false" customHeight="false" outlineLevel="0" collapsed="false">
      <c r="A1060" s="40" t="n">
        <v>757.15</v>
      </c>
      <c r="B1060" s="40" t="n">
        <v>1035.15</v>
      </c>
      <c r="C1060" s="40" t="n">
        <v>1218.5</v>
      </c>
      <c r="D1060" s="40" t="n">
        <v>1124.23</v>
      </c>
      <c r="E1060" s="40" t="n">
        <v>1809.12</v>
      </c>
      <c r="F1060" s="40" t="n">
        <v>3902.11</v>
      </c>
      <c r="G1060" s="40" t="n">
        <v>140.47</v>
      </c>
      <c r="H1060" s="40" t="n">
        <v>220.43</v>
      </c>
      <c r="I1060" s="40" t="n">
        <v>303.56</v>
      </c>
      <c r="J1060" s="40" t="n">
        <v>453.28</v>
      </c>
      <c r="K1060" s="40" t="n">
        <v>516.29</v>
      </c>
      <c r="L1060" s="40" t="n">
        <v>642.77</v>
      </c>
      <c r="M1060" s="20" t="s">
        <v>10349</v>
      </c>
      <c r="N1060" s="20" t="s">
        <v>14279</v>
      </c>
      <c r="O1060" s="20" t="s">
        <v>14280</v>
      </c>
      <c r="P1060" s="20" t="s">
        <v>14281</v>
      </c>
      <c r="Q1060" s="20" t="s">
        <v>14282</v>
      </c>
      <c r="R1060" s="20" t="s">
        <v>14283</v>
      </c>
      <c r="S1060" s="20" t="s">
        <v>8559</v>
      </c>
      <c r="T1060" s="40" t="n">
        <v>342</v>
      </c>
      <c r="U1060" s="20"/>
      <c r="V1060" s="20"/>
      <c r="W1060" s="20"/>
      <c r="X1060" s="20"/>
      <c r="Y1060" s="20"/>
      <c r="Z1060" s="20"/>
      <c r="AA1060" s="20"/>
      <c r="AB1060" s="20"/>
      <c r="AC1060" s="20"/>
      <c r="AD1060" s="20"/>
      <c r="AE1060" s="20"/>
      <c r="AF1060" s="20"/>
      <c r="AG1060" s="20"/>
      <c r="AH1060" s="20"/>
      <c r="AI1060" s="20"/>
      <c r="AJ1060" s="20"/>
      <c r="AK1060" s="20"/>
      <c r="AL1060" s="20"/>
    </row>
    <row r="1061" customFormat="false" ht="15.75" hidden="false" customHeight="false" outlineLevel="0" collapsed="false">
      <c r="A1061" s="40" t="n">
        <v>757.42</v>
      </c>
      <c r="B1061" s="40" t="n">
        <v>1035.45</v>
      </c>
      <c r="C1061" s="40" t="n">
        <v>1218.91</v>
      </c>
      <c r="D1061" s="40" t="n">
        <v>1124.55</v>
      </c>
      <c r="E1061" s="40" t="n">
        <v>1809.64</v>
      </c>
      <c r="F1061" s="40" t="n">
        <v>3903.3</v>
      </c>
      <c r="G1061" s="40" t="n">
        <v>140.51</v>
      </c>
      <c r="H1061" s="40" t="n">
        <v>220.5</v>
      </c>
      <c r="I1061" s="40" t="n">
        <v>303.65</v>
      </c>
      <c r="J1061" s="40" t="n">
        <v>453.42</v>
      </c>
      <c r="K1061" s="40" t="n">
        <v>516.43</v>
      </c>
      <c r="L1061" s="40" t="n">
        <v>642.95</v>
      </c>
      <c r="M1061" s="20" t="s">
        <v>9211</v>
      </c>
      <c r="N1061" s="20" t="s">
        <v>3031</v>
      </c>
      <c r="O1061" s="20" t="s">
        <v>14284</v>
      </c>
      <c r="P1061" s="20" t="s">
        <v>14285</v>
      </c>
      <c r="Q1061" s="20" t="s">
        <v>14286</v>
      </c>
      <c r="R1061" s="20" t="s">
        <v>14287</v>
      </c>
      <c r="S1061" s="20" t="s">
        <v>8559</v>
      </c>
      <c r="T1061" s="40" t="n">
        <v>341</v>
      </c>
      <c r="U1061" s="20"/>
      <c r="V1061" s="20"/>
      <c r="W1061" s="20"/>
      <c r="X1061" s="20"/>
      <c r="Y1061" s="20"/>
      <c r="Z1061" s="20"/>
      <c r="AA1061" s="20"/>
      <c r="AB1061" s="20"/>
      <c r="AC1061" s="20"/>
      <c r="AD1061" s="20"/>
      <c r="AE1061" s="20"/>
      <c r="AF1061" s="20"/>
      <c r="AG1061" s="20"/>
      <c r="AH1061" s="20"/>
      <c r="AI1061" s="20"/>
      <c r="AJ1061" s="20"/>
      <c r="AK1061" s="20"/>
      <c r="AL1061" s="20"/>
    </row>
    <row r="1062" customFormat="false" ht="15.75" hidden="false" customHeight="false" outlineLevel="0" collapsed="false">
      <c r="A1062" s="40" t="n">
        <v>757.69</v>
      </c>
      <c r="B1062" s="40" t="n">
        <v>1035.75</v>
      </c>
      <c r="C1062" s="40" t="n">
        <v>1219.32</v>
      </c>
      <c r="D1062" s="40" t="n">
        <v>1124.88</v>
      </c>
      <c r="E1062" s="40" t="n">
        <v>1810.15</v>
      </c>
      <c r="F1062" s="40" t="n">
        <v>3904.48</v>
      </c>
      <c r="G1062" s="40" t="n">
        <v>140.56</v>
      </c>
      <c r="H1062" s="40" t="n">
        <v>220.56</v>
      </c>
      <c r="I1062" s="40" t="n">
        <v>303.73</v>
      </c>
      <c r="J1062" s="40" t="n">
        <v>453.55</v>
      </c>
      <c r="K1062" s="40" t="n">
        <v>516.57</v>
      </c>
      <c r="L1062" s="40" t="n">
        <v>643.14</v>
      </c>
      <c r="M1062" s="20" t="s">
        <v>14288</v>
      </c>
      <c r="N1062" s="20" t="s">
        <v>14289</v>
      </c>
      <c r="O1062" s="20" t="s">
        <v>14290</v>
      </c>
      <c r="P1062" s="20" t="s">
        <v>14291</v>
      </c>
      <c r="Q1062" s="20" t="s">
        <v>14292</v>
      </c>
      <c r="R1062" s="20" t="s">
        <v>14293</v>
      </c>
      <c r="S1062" s="20" t="s">
        <v>8559</v>
      </c>
      <c r="T1062" s="40" t="n">
        <v>340</v>
      </c>
      <c r="U1062" s="20"/>
      <c r="V1062" s="20"/>
      <c r="W1062" s="20"/>
      <c r="X1062" s="20"/>
      <c r="Y1062" s="20"/>
      <c r="Z1062" s="20"/>
      <c r="AA1062" s="20"/>
      <c r="AB1062" s="20"/>
      <c r="AC1062" s="20"/>
      <c r="AD1062" s="20"/>
      <c r="AE1062" s="20"/>
      <c r="AF1062" s="20"/>
      <c r="AG1062" s="20"/>
      <c r="AH1062" s="20"/>
      <c r="AI1062" s="20"/>
      <c r="AJ1062" s="20"/>
      <c r="AK1062" s="20"/>
      <c r="AL1062" s="20"/>
    </row>
    <row r="1063" customFormat="false" ht="15.75" hidden="false" customHeight="false" outlineLevel="0" collapsed="false">
      <c r="A1063" s="40" t="n">
        <v>757.96</v>
      </c>
      <c r="B1063" s="40" t="n">
        <v>1036.05</v>
      </c>
      <c r="C1063" s="40" t="n">
        <v>1219.74</v>
      </c>
      <c r="D1063" s="40" t="n">
        <v>1125.2</v>
      </c>
      <c r="E1063" s="40" t="n">
        <v>1810.67</v>
      </c>
      <c r="F1063" s="40" t="n">
        <v>3905.67</v>
      </c>
      <c r="G1063" s="40" t="n">
        <v>140.6</v>
      </c>
      <c r="H1063" s="40" t="n">
        <v>220.62</v>
      </c>
      <c r="I1063" s="40" t="n">
        <v>303.81</v>
      </c>
      <c r="J1063" s="40" t="n">
        <v>453.69</v>
      </c>
      <c r="K1063" s="40" t="n">
        <v>516.72</v>
      </c>
      <c r="L1063" s="40" t="n">
        <v>643.32</v>
      </c>
      <c r="M1063" s="20" t="s">
        <v>14294</v>
      </c>
      <c r="N1063" s="20" t="s">
        <v>14295</v>
      </c>
      <c r="O1063" s="20" t="s">
        <v>14296</v>
      </c>
      <c r="P1063" s="20" t="s">
        <v>14297</v>
      </c>
      <c r="Q1063" s="20" t="s">
        <v>14298</v>
      </c>
      <c r="R1063" s="20" t="s">
        <v>14299</v>
      </c>
      <c r="S1063" s="20" t="s">
        <v>8559</v>
      </c>
      <c r="T1063" s="40" t="n">
        <v>339</v>
      </c>
      <c r="U1063" s="20"/>
      <c r="V1063" s="20"/>
      <c r="W1063" s="20"/>
      <c r="X1063" s="20"/>
      <c r="Y1063" s="20"/>
      <c r="Z1063" s="20"/>
      <c r="AA1063" s="20"/>
      <c r="AB1063" s="20"/>
      <c r="AC1063" s="20"/>
      <c r="AD1063" s="20"/>
      <c r="AE1063" s="20"/>
      <c r="AF1063" s="20"/>
      <c r="AG1063" s="20"/>
      <c r="AH1063" s="20"/>
      <c r="AI1063" s="20"/>
      <c r="AJ1063" s="20"/>
      <c r="AK1063" s="20"/>
      <c r="AL1063" s="20"/>
    </row>
    <row r="1064" customFormat="false" ht="15.75" hidden="false" customHeight="false" outlineLevel="0" collapsed="false">
      <c r="A1064" s="40" t="n">
        <v>758.23</v>
      </c>
      <c r="B1064" s="40" t="n">
        <v>1036.35</v>
      </c>
      <c r="C1064" s="40" t="n">
        <v>1220.15</v>
      </c>
      <c r="D1064" s="40" t="n">
        <v>1125.52</v>
      </c>
      <c r="E1064" s="40" t="n">
        <v>1811.18</v>
      </c>
      <c r="F1064" s="40" t="n">
        <v>3906.85</v>
      </c>
      <c r="G1064" s="40" t="n">
        <v>140.65</v>
      </c>
      <c r="H1064" s="40" t="n">
        <v>220.68</v>
      </c>
      <c r="I1064" s="40" t="n">
        <v>303.9</v>
      </c>
      <c r="J1064" s="40" t="n">
        <v>453.82</v>
      </c>
      <c r="K1064" s="40" t="n">
        <v>516.86</v>
      </c>
      <c r="L1064" s="40" t="n">
        <v>643.51</v>
      </c>
      <c r="M1064" s="20" t="s">
        <v>14300</v>
      </c>
      <c r="N1064" s="20" t="s">
        <v>14301</v>
      </c>
      <c r="O1064" s="20" t="s">
        <v>8035</v>
      </c>
      <c r="P1064" s="20" t="s">
        <v>14302</v>
      </c>
      <c r="Q1064" s="20" t="s">
        <v>14303</v>
      </c>
      <c r="R1064" s="20" t="s">
        <v>14304</v>
      </c>
      <c r="S1064" s="20" t="s">
        <v>8559</v>
      </c>
      <c r="T1064" s="40" t="n">
        <v>338</v>
      </c>
      <c r="U1064" s="20"/>
      <c r="V1064" s="20"/>
      <c r="W1064" s="20"/>
      <c r="X1064" s="20"/>
      <c r="Y1064" s="20"/>
      <c r="Z1064" s="20"/>
      <c r="AA1064" s="20"/>
      <c r="AB1064" s="20"/>
      <c r="AC1064" s="20"/>
      <c r="AD1064" s="20"/>
      <c r="AE1064" s="20"/>
      <c r="AF1064" s="20"/>
      <c r="AG1064" s="20"/>
      <c r="AH1064" s="20"/>
      <c r="AI1064" s="20"/>
      <c r="AJ1064" s="20"/>
      <c r="AK1064" s="20"/>
      <c r="AL1064" s="20"/>
    </row>
    <row r="1065" customFormat="false" ht="15.75" hidden="false" customHeight="false" outlineLevel="0" collapsed="false">
      <c r="A1065" s="40" t="n">
        <v>758.49</v>
      </c>
      <c r="B1065" s="40" t="n">
        <v>1036.65</v>
      </c>
      <c r="C1065" s="40" t="n">
        <v>1220.56</v>
      </c>
      <c r="D1065" s="40" t="n">
        <v>1125.85</v>
      </c>
      <c r="E1065" s="40" t="n">
        <v>1811.7</v>
      </c>
      <c r="F1065" s="40" t="n">
        <v>3908.04</v>
      </c>
      <c r="G1065" s="40" t="n">
        <v>140.69</v>
      </c>
      <c r="H1065" s="40" t="n">
        <v>220.74</v>
      </c>
      <c r="I1065" s="40" t="n">
        <v>303.98</v>
      </c>
      <c r="J1065" s="40" t="n">
        <v>453.96</v>
      </c>
      <c r="K1065" s="40" t="n">
        <v>517.01</v>
      </c>
      <c r="L1065" s="40" t="n">
        <v>643.69</v>
      </c>
      <c r="M1065" s="20" t="s">
        <v>14305</v>
      </c>
      <c r="N1065" s="20" t="s">
        <v>14306</v>
      </c>
      <c r="O1065" s="20" t="s">
        <v>14307</v>
      </c>
      <c r="P1065" s="20" t="s">
        <v>14308</v>
      </c>
      <c r="Q1065" s="20" t="s">
        <v>14309</v>
      </c>
      <c r="R1065" s="20" t="s">
        <v>14310</v>
      </c>
      <c r="S1065" s="20" t="s">
        <v>8559</v>
      </c>
      <c r="T1065" s="40" t="n">
        <v>337</v>
      </c>
      <c r="U1065" s="20"/>
      <c r="V1065" s="20"/>
      <c r="W1065" s="20"/>
      <c r="X1065" s="20"/>
      <c r="Y1065" s="20"/>
      <c r="Z1065" s="20"/>
      <c r="AA1065" s="20"/>
      <c r="AB1065" s="20"/>
      <c r="AC1065" s="20"/>
      <c r="AD1065" s="20"/>
      <c r="AE1065" s="20"/>
      <c r="AF1065" s="20"/>
      <c r="AG1065" s="20"/>
      <c r="AH1065" s="20"/>
      <c r="AI1065" s="20"/>
      <c r="AJ1065" s="20"/>
      <c r="AK1065" s="20"/>
      <c r="AL1065" s="20"/>
    </row>
    <row r="1066" customFormat="false" ht="15.75" hidden="false" customHeight="false" outlineLevel="0" collapsed="false">
      <c r="A1066" s="40" t="n">
        <v>758.76</v>
      </c>
      <c r="B1066" s="40" t="n">
        <v>1036.95</v>
      </c>
      <c r="C1066" s="40" t="n">
        <v>1220.98</v>
      </c>
      <c r="D1066" s="40" t="n">
        <v>1126.17</v>
      </c>
      <c r="E1066" s="40" t="n">
        <v>1812.22</v>
      </c>
      <c r="F1066" s="40" t="n">
        <v>3909.23</v>
      </c>
      <c r="G1066" s="40" t="n">
        <v>140.74</v>
      </c>
      <c r="H1066" s="40" t="n">
        <v>220.8</v>
      </c>
      <c r="I1066" s="40" t="n">
        <v>304.06</v>
      </c>
      <c r="J1066" s="40" t="n">
        <v>454.09</v>
      </c>
      <c r="K1066" s="40" t="n">
        <v>517.16</v>
      </c>
      <c r="L1066" s="40" t="n">
        <v>643.87</v>
      </c>
      <c r="M1066" s="20" t="s">
        <v>9254</v>
      </c>
      <c r="N1066" s="20" t="s">
        <v>14311</v>
      </c>
      <c r="O1066" s="20" t="s">
        <v>14312</v>
      </c>
      <c r="P1066" s="20" t="s">
        <v>14313</v>
      </c>
      <c r="Q1066" s="20" t="s">
        <v>14314</v>
      </c>
      <c r="R1066" s="20" t="s">
        <v>14315</v>
      </c>
      <c r="S1066" s="20" t="s">
        <v>8559</v>
      </c>
      <c r="T1066" s="40" t="n">
        <v>336</v>
      </c>
      <c r="U1066" s="20"/>
      <c r="V1066" s="20"/>
      <c r="W1066" s="20"/>
      <c r="X1066" s="20"/>
      <c r="Y1066" s="20"/>
      <c r="Z1066" s="20"/>
      <c r="AA1066" s="20"/>
      <c r="AB1066" s="20"/>
      <c r="AC1066" s="20"/>
      <c r="AD1066" s="20"/>
      <c r="AE1066" s="20"/>
      <c r="AF1066" s="20"/>
      <c r="AG1066" s="20"/>
      <c r="AH1066" s="20"/>
      <c r="AI1066" s="20"/>
      <c r="AJ1066" s="20"/>
      <c r="AK1066" s="20"/>
      <c r="AL1066" s="20"/>
    </row>
    <row r="1067" customFormat="false" ht="15.75" hidden="false" customHeight="false" outlineLevel="0" collapsed="false">
      <c r="A1067" s="40" t="n">
        <v>759.03</v>
      </c>
      <c r="B1067" s="40" t="n">
        <v>1037.25</v>
      </c>
      <c r="C1067" s="40" t="n">
        <v>1221.39</v>
      </c>
      <c r="D1067" s="40" t="n">
        <v>1126.5</v>
      </c>
      <c r="E1067" s="40" t="n">
        <v>1812.73</v>
      </c>
      <c r="F1067" s="40" t="n">
        <v>3910.42</v>
      </c>
      <c r="G1067" s="40" t="n">
        <v>140.78</v>
      </c>
      <c r="H1067" s="40" t="n">
        <v>220.86</v>
      </c>
      <c r="I1067" s="40" t="n">
        <v>304.15</v>
      </c>
      <c r="J1067" s="40" t="n">
        <v>454.23</v>
      </c>
      <c r="K1067" s="40" t="n">
        <v>517.3</v>
      </c>
      <c r="L1067" s="40" t="n">
        <v>644.06</v>
      </c>
      <c r="M1067" s="20" t="s">
        <v>14316</v>
      </c>
      <c r="N1067" s="20" t="s">
        <v>14317</v>
      </c>
      <c r="O1067" s="20" t="s">
        <v>5438</v>
      </c>
      <c r="P1067" s="20" t="s">
        <v>14318</v>
      </c>
      <c r="Q1067" s="20" t="s">
        <v>14319</v>
      </c>
      <c r="R1067" s="20" t="s">
        <v>14320</v>
      </c>
      <c r="S1067" s="20" t="s">
        <v>8559</v>
      </c>
      <c r="T1067" s="40" t="n">
        <v>335</v>
      </c>
      <c r="U1067" s="20"/>
      <c r="V1067" s="20"/>
      <c r="W1067" s="20"/>
      <c r="X1067" s="20"/>
      <c r="Y1067" s="20"/>
      <c r="Z1067" s="20"/>
      <c r="AA1067" s="20"/>
      <c r="AB1067" s="20"/>
      <c r="AC1067" s="20"/>
      <c r="AD1067" s="20"/>
      <c r="AE1067" s="20"/>
      <c r="AF1067" s="20"/>
      <c r="AG1067" s="20"/>
      <c r="AH1067" s="20"/>
      <c r="AI1067" s="20"/>
      <c r="AJ1067" s="20"/>
      <c r="AK1067" s="20"/>
      <c r="AL1067" s="20"/>
    </row>
    <row r="1068" customFormat="false" ht="15.75" hidden="false" customHeight="false" outlineLevel="0" collapsed="false">
      <c r="A1068" s="40" t="n">
        <v>759.3</v>
      </c>
      <c r="B1068" s="40" t="n">
        <v>1037.56</v>
      </c>
      <c r="C1068" s="40" t="n">
        <v>1221.81</v>
      </c>
      <c r="D1068" s="40" t="n">
        <v>1126.83</v>
      </c>
      <c r="E1068" s="40" t="n">
        <v>1813.25</v>
      </c>
      <c r="F1068" s="40" t="n">
        <v>3911.62</v>
      </c>
      <c r="G1068" s="40" t="n">
        <v>140.83</v>
      </c>
      <c r="H1068" s="40" t="n">
        <v>220.92</v>
      </c>
      <c r="I1068" s="40" t="n">
        <v>304.23</v>
      </c>
      <c r="J1068" s="40" t="n">
        <v>454.36</v>
      </c>
      <c r="K1068" s="40" t="n">
        <v>517.45</v>
      </c>
      <c r="L1068" s="40" t="n">
        <v>644.24</v>
      </c>
      <c r="M1068" s="20" t="s">
        <v>14321</v>
      </c>
      <c r="N1068" s="20" t="s">
        <v>2645</v>
      </c>
      <c r="O1068" s="20" t="s">
        <v>14322</v>
      </c>
      <c r="P1068" s="20" t="s">
        <v>14323</v>
      </c>
      <c r="Q1068" s="20" t="s">
        <v>14324</v>
      </c>
      <c r="R1068" s="20" t="s">
        <v>14325</v>
      </c>
      <c r="S1068" s="20" t="s">
        <v>8559</v>
      </c>
      <c r="T1068" s="40" t="n">
        <v>334</v>
      </c>
      <c r="U1068" s="20"/>
      <c r="V1068" s="20"/>
      <c r="W1068" s="20"/>
      <c r="X1068" s="20"/>
      <c r="Y1068" s="20"/>
      <c r="Z1068" s="20"/>
      <c r="AA1068" s="20"/>
      <c r="AB1068" s="20"/>
      <c r="AC1068" s="20"/>
      <c r="AD1068" s="20"/>
      <c r="AE1068" s="20"/>
      <c r="AF1068" s="20"/>
      <c r="AG1068" s="20"/>
      <c r="AH1068" s="20"/>
      <c r="AI1068" s="20"/>
      <c r="AJ1068" s="20"/>
      <c r="AK1068" s="20"/>
      <c r="AL1068" s="20"/>
    </row>
    <row r="1069" customFormat="false" ht="15.75" hidden="false" customHeight="false" outlineLevel="0" collapsed="false">
      <c r="A1069" s="40" t="n">
        <v>759.58</v>
      </c>
      <c r="B1069" s="40" t="n">
        <v>1037.86</v>
      </c>
      <c r="C1069" s="40" t="n">
        <v>1222.23</v>
      </c>
      <c r="D1069" s="40" t="n">
        <v>1127.15</v>
      </c>
      <c r="E1069" s="40" t="n">
        <v>1813.77</v>
      </c>
      <c r="F1069" s="40" t="n">
        <v>3912.81</v>
      </c>
      <c r="G1069" s="40" t="n">
        <v>140.87</v>
      </c>
      <c r="H1069" s="40" t="n">
        <v>220.99</v>
      </c>
      <c r="I1069" s="40" t="n">
        <v>304.31</v>
      </c>
      <c r="J1069" s="40" t="n">
        <v>454.5</v>
      </c>
      <c r="K1069" s="40" t="n">
        <v>517.59</v>
      </c>
      <c r="L1069" s="40" t="n">
        <v>644.43</v>
      </c>
      <c r="M1069" s="20" t="s">
        <v>14326</v>
      </c>
      <c r="N1069" s="20" t="s">
        <v>14327</v>
      </c>
      <c r="O1069" s="20" t="s">
        <v>14328</v>
      </c>
      <c r="P1069" s="20" t="s">
        <v>14329</v>
      </c>
      <c r="Q1069" s="20" t="s">
        <v>14330</v>
      </c>
      <c r="R1069" s="20" t="s">
        <v>14331</v>
      </c>
      <c r="S1069" s="20" t="s">
        <v>8559</v>
      </c>
      <c r="T1069" s="40" t="n">
        <v>333</v>
      </c>
      <c r="U1069" s="20"/>
      <c r="V1069" s="20"/>
      <c r="W1069" s="20"/>
      <c r="X1069" s="20"/>
      <c r="Y1069" s="20"/>
      <c r="Z1069" s="20"/>
      <c r="AA1069" s="20"/>
      <c r="AB1069" s="20"/>
      <c r="AC1069" s="20"/>
      <c r="AD1069" s="20"/>
      <c r="AE1069" s="20"/>
      <c r="AF1069" s="20"/>
      <c r="AG1069" s="20"/>
      <c r="AH1069" s="20"/>
      <c r="AI1069" s="20"/>
      <c r="AJ1069" s="20"/>
      <c r="AK1069" s="20"/>
      <c r="AL1069" s="20"/>
    </row>
    <row r="1070" customFormat="false" ht="15.75" hidden="false" customHeight="false" outlineLevel="0" collapsed="false">
      <c r="A1070" s="40" t="n">
        <v>759.85</v>
      </c>
      <c r="B1070" s="40" t="n">
        <v>1038.16</v>
      </c>
      <c r="C1070" s="40" t="n">
        <v>1222.64</v>
      </c>
      <c r="D1070" s="40" t="n">
        <v>1127.48</v>
      </c>
      <c r="E1070" s="40" t="n">
        <v>1814.29</v>
      </c>
      <c r="F1070" s="40" t="n">
        <v>3914.01</v>
      </c>
      <c r="G1070" s="40" t="n">
        <v>140.92</v>
      </c>
      <c r="H1070" s="40" t="n">
        <v>221.05</v>
      </c>
      <c r="I1070" s="40" t="n">
        <v>304.4</v>
      </c>
      <c r="J1070" s="40" t="n">
        <v>454.63</v>
      </c>
      <c r="K1070" s="40" t="n">
        <v>517.74</v>
      </c>
      <c r="L1070" s="40" t="n">
        <v>644.62</v>
      </c>
      <c r="M1070" s="20" t="s">
        <v>14332</v>
      </c>
      <c r="N1070" s="20" t="s">
        <v>14333</v>
      </c>
      <c r="O1070" s="20" t="s">
        <v>14334</v>
      </c>
      <c r="P1070" s="20" t="s">
        <v>14335</v>
      </c>
      <c r="Q1070" s="20" t="s">
        <v>14336</v>
      </c>
      <c r="R1070" s="20" t="s">
        <v>14337</v>
      </c>
      <c r="S1070" s="20" t="s">
        <v>8559</v>
      </c>
      <c r="T1070" s="40" t="n">
        <v>332</v>
      </c>
      <c r="U1070" s="20"/>
      <c r="V1070" s="20"/>
      <c r="W1070" s="20"/>
      <c r="X1070" s="20"/>
      <c r="Y1070" s="20"/>
      <c r="Z1070" s="20"/>
      <c r="AA1070" s="20"/>
      <c r="AB1070" s="20"/>
      <c r="AC1070" s="20"/>
      <c r="AD1070" s="20"/>
      <c r="AE1070" s="20"/>
      <c r="AF1070" s="20"/>
      <c r="AG1070" s="20"/>
      <c r="AH1070" s="20"/>
      <c r="AI1070" s="20"/>
      <c r="AJ1070" s="20"/>
      <c r="AK1070" s="20"/>
      <c r="AL1070" s="20"/>
    </row>
    <row r="1071" customFormat="false" ht="15.75" hidden="false" customHeight="false" outlineLevel="0" collapsed="false">
      <c r="A1071" s="40" t="n">
        <v>800.12</v>
      </c>
      <c r="B1071" s="40" t="n">
        <v>1038.47</v>
      </c>
      <c r="C1071" s="40" t="n">
        <v>1223.06</v>
      </c>
      <c r="D1071" s="40" t="n">
        <v>1127.81</v>
      </c>
      <c r="E1071" s="40" t="n">
        <v>1814.81</v>
      </c>
      <c r="F1071" s="40" t="n">
        <v>3915.21</v>
      </c>
      <c r="G1071" s="40" t="n">
        <v>140.96</v>
      </c>
      <c r="H1071" s="40" t="n">
        <v>221.11</v>
      </c>
      <c r="I1071" s="40" t="n">
        <v>304.48</v>
      </c>
      <c r="J1071" s="40" t="n">
        <v>454.77</v>
      </c>
      <c r="K1071" s="40" t="n">
        <v>517.89</v>
      </c>
      <c r="L1071" s="40" t="n">
        <v>644.8</v>
      </c>
      <c r="M1071" s="20" t="s">
        <v>14338</v>
      </c>
      <c r="N1071" s="20" t="s">
        <v>14339</v>
      </c>
      <c r="O1071" s="20" t="s">
        <v>14340</v>
      </c>
      <c r="P1071" s="20" t="s">
        <v>14341</v>
      </c>
      <c r="Q1071" s="20" t="s">
        <v>14342</v>
      </c>
      <c r="R1071" s="20" t="s">
        <v>14343</v>
      </c>
      <c r="S1071" s="20" t="s">
        <v>8559</v>
      </c>
      <c r="T1071" s="40" t="n">
        <v>331</v>
      </c>
      <c r="U1071" s="20"/>
      <c r="V1071" s="20"/>
      <c r="W1071" s="20"/>
      <c r="X1071" s="20"/>
      <c r="Y1071" s="20"/>
      <c r="Z1071" s="20"/>
      <c r="AA1071" s="20"/>
      <c r="AB1071" s="20"/>
      <c r="AC1071" s="20"/>
      <c r="AD1071" s="20"/>
      <c r="AE1071" s="20"/>
      <c r="AF1071" s="20"/>
      <c r="AG1071" s="20"/>
      <c r="AH1071" s="20"/>
      <c r="AI1071" s="20"/>
      <c r="AJ1071" s="20"/>
      <c r="AK1071" s="20"/>
      <c r="AL1071" s="20"/>
    </row>
    <row r="1072" customFormat="false" ht="15.75" hidden="false" customHeight="false" outlineLevel="0" collapsed="false">
      <c r="A1072" s="40" t="n">
        <v>800.39</v>
      </c>
      <c r="B1072" s="40" t="n">
        <v>1038.77</v>
      </c>
      <c r="C1072" s="40" t="n">
        <v>1223.48</v>
      </c>
      <c r="D1072" s="40" t="n">
        <v>1128.13</v>
      </c>
      <c r="E1072" s="40" t="n">
        <v>1815.34</v>
      </c>
      <c r="F1072" s="40" t="n">
        <v>3916.41</v>
      </c>
      <c r="G1072" s="40" t="n">
        <v>141.01</v>
      </c>
      <c r="H1072" s="40" t="n">
        <v>221.17</v>
      </c>
      <c r="I1072" s="40" t="n">
        <v>304.56</v>
      </c>
      <c r="J1072" s="40" t="n">
        <v>454.91</v>
      </c>
      <c r="K1072" s="40" t="n">
        <v>518.03</v>
      </c>
      <c r="L1072" s="40" t="n">
        <v>644.99</v>
      </c>
      <c r="M1072" s="20" t="s">
        <v>14344</v>
      </c>
      <c r="N1072" s="20" t="s">
        <v>14345</v>
      </c>
      <c r="O1072" s="20" t="s">
        <v>14346</v>
      </c>
      <c r="P1072" s="20" t="s">
        <v>14347</v>
      </c>
      <c r="Q1072" s="20" t="s">
        <v>14348</v>
      </c>
      <c r="R1072" s="20" t="s">
        <v>14349</v>
      </c>
      <c r="S1072" s="20" t="s">
        <v>8559</v>
      </c>
      <c r="T1072" s="40" t="n">
        <v>330</v>
      </c>
      <c r="U1072" s="20"/>
      <c r="V1072" s="20"/>
      <c r="W1072" s="20"/>
      <c r="X1072" s="20"/>
      <c r="Y1072" s="20"/>
      <c r="Z1072" s="20"/>
      <c r="AA1072" s="20"/>
      <c r="AB1072" s="20"/>
      <c r="AC1072" s="20"/>
      <c r="AD1072" s="20"/>
      <c r="AE1072" s="20"/>
      <c r="AF1072" s="20"/>
      <c r="AG1072" s="20"/>
      <c r="AH1072" s="20"/>
      <c r="AI1072" s="20"/>
      <c r="AJ1072" s="20"/>
      <c r="AK1072" s="20"/>
      <c r="AL1072" s="20"/>
    </row>
    <row r="1073" customFormat="false" ht="15.75" hidden="false" customHeight="false" outlineLevel="0" collapsed="false">
      <c r="A1073" s="40" t="n">
        <v>800.66</v>
      </c>
      <c r="B1073" s="40" t="n">
        <v>1039.08</v>
      </c>
      <c r="C1073" s="40" t="n">
        <v>1223.9</v>
      </c>
      <c r="D1073" s="40" t="n">
        <v>1128.46</v>
      </c>
      <c r="E1073" s="40" t="n">
        <v>1815.86</v>
      </c>
      <c r="F1073" s="40" t="n">
        <v>3917.62</v>
      </c>
      <c r="G1073" s="40" t="n">
        <v>141.05</v>
      </c>
      <c r="H1073" s="40" t="n">
        <v>221.23</v>
      </c>
      <c r="I1073" s="40" t="n">
        <v>304.65</v>
      </c>
      <c r="J1073" s="40" t="n">
        <v>455.04</v>
      </c>
      <c r="K1073" s="40" t="n">
        <v>518.18</v>
      </c>
      <c r="L1073" s="40" t="n">
        <v>645.17</v>
      </c>
      <c r="M1073" s="20" t="s">
        <v>14350</v>
      </c>
      <c r="N1073" s="20" t="s">
        <v>14351</v>
      </c>
      <c r="O1073" s="20" t="s">
        <v>14352</v>
      </c>
      <c r="P1073" s="20" t="s">
        <v>14353</v>
      </c>
      <c r="Q1073" s="20" t="s">
        <v>14354</v>
      </c>
      <c r="R1073" s="20" t="s">
        <v>14355</v>
      </c>
      <c r="S1073" s="20" t="s">
        <v>8559</v>
      </c>
      <c r="T1073" s="40" t="n">
        <v>329</v>
      </c>
      <c r="U1073" s="20"/>
      <c r="V1073" s="20"/>
      <c r="W1073" s="20"/>
      <c r="X1073" s="20"/>
      <c r="Y1073" s="20"/>
      <c r="Z1073" s="20"/>
      <c r="AA1073" s="20"/>
      <c r="AB1073" s="20"/>
      <c r="AC1073" s="20"/>
      <c r="AD1073" s="20"/>
      <c r="AE1073" s="20"/>
      <c r="AF1073" s="20"/>
      <c r="AG1073" s="20"/>
      <c r="AH1073" s="20"/>
      <c r="AI1073" s="20"/>
      <c r="AJ1073" s="20"/>
      <c r="AK1073" s="20"/>
      <c r="AL1073" s="20"/>
    </row>
    <row r="1074" customFormat="false" ht="15.75" hidden="false" customHeight="false" outlineLevel="0" collapsed="false">
      <c r="A1074" s="40" t="n">
        <v>800.93</v>
      </c>
      <c r="B1074" s="40" t="n">
        <v>1039.38</v>
      </c>
      <c r="C1074" s="40" t="n">
        <v>1224.32</v>
      </c>
      <c r="D1074" s="40" t="n">
        <v>1128.79</v>
      </c>
      <c r="E1074" s="40" t="n">
        <v>1816.38</v>
      </c>
      <c r="F1074" s="40" t="n">
        <v>3918.82</v>
      </c>
      <c r="G1074" s="40" t="n">
        <v>141.1</v>
      </c>
      <c r="H1074" s="40" t="n">
        <v>221.29</v>
      </c>
      <c r="I1074" s="40" t="n">
        <v>304.73</v>
      </c>
      <c r="J1074" s="40" t="n">
        <v>455.18</v>
      </c>
      <c r="K1074" s="40" t="n">
        <v>518.33</v>
      </c>
      <c r="L1074" s="40" t="n">
        <v>645.36</v>
      </c>
      <c r="M1074" s="20" t="s">
        <v>9328</v>
      </c>
      <c r="N1074" s="20" t="s">
        <v>14356</v>
      </c>
      <c r="O1074" s="20" t="s">
        <v>14357</v>
      </c>
      <c r="P1074" s="20" t="s">
        <v>14358</v>
      </c>
      <c r="Q1074" s="20" t="s">
        <v>14359</v>
      </c>
      <c r="R1074" s="20" t="s">
        <v>14360</v>
      </c>
      <c r="S1074" s="20" t="s">
        <v>8559</v>
      </c>
      <c r="T1074" s="40" t="n">
        <v>328</v>
      </c>
      <c r="U1074" s="20"/>
      <c r="V1074" s="20"/>
      <c r="W1074" s="20"/>
      <c r="X1074" s="20"/>
      <c r="Y1074" s="20"/>
      <c r="Z1074" s="20"/>
      <c r="AA1074" s="20"/>
      <c r="AB1074" s="20"/>
      <c r="AC1074" s="20"/>
      <c r="AD1074" s="20"/>
      <c r="AE1074" s="20"/>
      <c r="AF1074" s="20"/>
      <c r="AG1074" s="20"/>
      <c r="AH1074" s="20"/>
      <c r="AI1074" s="20"/>
      <c r="AJ1074" s="20"/>
      <c r="AK1074" s="20"/>
      <c r="AL1074" s="20"/>
    </row>
    <row r="1075" customFormat="false" ht="15.75" hidden="false" customHeight="false" outlineLevel="0" collapsed="false">
      <c r="A1075" s="40" t="n">
        <v>801.21</v>
      </c>
      <c r="B1075" s="40" t="n">
        <v>1039.69</v>
      </c>
      <c r="C1075" s="40" t="n">
        <v>1224.74</v>
      </c>
      <c r="D1075" s="40" t="n">
        <v>1129.12</v>
      </c>
      <c r="E1075" s="40" t="n">
        <v>1816.91</v>
      </c>
      <c r="F1075" s="40" t="n">
        <v>3920.03</v>
      </c>
      <c r="G1075" s="40" t="n">
        <v>141.15</v>
      </c>
      <c r="H1075" s="40" t="n">
        <v>221.36</v>
      </c>
      <c r="I1075" s="40" t="n">
        <v>304.82</v>
      </c>
      <c r="J1075" s="40" t="n">
        <v>455.32</v>
      </c>
      <c r="K1075" s="40" t="n">
        <v>518.47</v>
      </c>
      <c r="L1075" s="40" t="n">
        <v>645.55</v>
      </c>
      <c r="M1075" s="20" t="s">
        <v>14361</v>
      </c>
      <c r="N1075" s="20" t="s">
        <v>14362</v>
      </c>
      <c r="O1075" s="20" t="s">
        <v>14363</v>
      </c>
      <c r="P1075" s="20" t="s">
        <v>14364</v>
      </c>
      <c r="Q1075" s="20" t="s">
        <v>3798</v>
      </c>
      <c r="R1075" s="20" t="s">
        <v>3972</v>
      </c>
      <c r="S1075" s="20" t="s">
        <v>8559</v>
      </c>
      <c r="T1075" s="40" t="n">
        <v>327</v>
      </c>
      <c r="U1075" s="20"/>
      <c r="V1075" s="20"/>
      <c r="W1075" s="20"/>
      <c r="X1075" s="20"/>
      <c r="Y1075" s="20"/>
      <c r="Z1075" s="20"/>
      <c r="AA1075" s="20"/>
      <c r="AB1075" s="20"/>
      <c r="AC1075" s="20"/>
      <c r="AD1075" s="20"/>
      <c r="AE1075" s="20"/>
      <c r="AF1075" s="20"/>
      <c r="AG1075" s="20"/>
      <c r="AH1075" s="20"/>
      <c r="AI1075" s="20"/>
      <c r="AJ1075" s="20"/>
      <c r="AK1075" s="20"/>
      <c r="AL1075" s="20"/>
    </row>
    <row r="1076" customFormat="false" ht="15.75" hidden="false" customHeight="false" outlineLevel="0" collapsed="false">
      <c r="A1076" s="40" t="n">
        <v>801.48</v>
      </c>
      <c r="B1076" s="20" t="s">
        <v>14365</v>
      </c>
      <c r="C1076" s="40" t="n">
        <v>1225.16</v>
      </c>
      <c r="D1076" s="40" t="n">
        <v>1129.45</v>
      </c>
      <c r="E1076" s="40" t="n">
        <v>1817.43</v>
      </c>
      <c r="F1076" s="40" t="n">
        <v>3921.24</v>
      </c>
      <c r="G1076" s="40" t="n">
        <v>141.19</v>
      </c>
      <c r="H1076" s="40" t="n">
        <v>221.42</v>
      </c>
      <c r="I1076" s="40" t="n">
        <v>304.9</v>
      </c>
      <c r="J1076" s="40" t="n">
        <v>455.45</v>
      </c>
      <c r="K1076" s="40" t="n">
        <v>518.62</v>
      </c>
      <c r="L1076" s="40" t="n">
        <v>645.74</v>
      </c>
      <c r="M1076" s="20" t="s">
        <v>14366</v>
      </c>
      <c r="N1076" s="20" t="s">
        <v>14365</v>
      </c>
      <c r="O1076" s="20" t="s">
        <v>14367</v>
      </c>
      <c r="P1076" s="20" t="s">
        <v>14368</v>
      </c>
      <c r="Q1076" s="20" t="s">
        <v>14369</v>
      </c>
      <c r="R1076" s="20" t="s">
        <v>14370</v>
      </c>
      <c r="S1076" s="20" t="s">
        <v>8559</v>
      </c>
      <c r="T1076" s="40" t="n">
        <v>326</v>
      </c>
      <c r="U1076" s="20"/>
      <c r="V1076" s="20"/>
      <c r="W1076" s="20"/>
      <c r="X1076" s="20"/>
      <c r="Y1076" s="20"/>
      <c r="Z1076" s="20"/>
      <c r="AA1076" s="20"/>
      <c r="AB1076" s="20"/>
      <c r="AC1076" s="20"/>
      <c r="AD1076" s="20"/>
      <c r="AE1076" s="20"/>
      <c r="AF1076" s="20"/>
      <c r="AG1076" s="20"/>
      <c r="AH1076" s="20"/>
      <c r="AI1076" s="20"/>
      <c r="AJ1076" s="20"/>
      <c r="AK1076" s="20"/>
      <c r="AL1076" s="20"/>
    </row>
    <row r="1077" customFormat="false" ht="15.75" hidden="false" customHeight="false" outlineLevel="0" collapsed="false">
      <c r="A1077" s="40" t="n">
        <v>801.76</v>
      </c>
      <c r="B1077" s="40" t="n">
        <v>1040.3</v>
      </c>
      <c r="C1077" s="40" t="n">
        <v>1225.58</v>
      </c>
      <c r="D1077" s="40" t="n">
        <v>1129.78</v>
      </c>
      <c r="E1077" s="40" t="n">
        <v>1817.96</v>
      </c>
      <c r="F1077" s="40" t="n">
        <v>3922.45</v>
      </c>
      <c r="G1077" s="40" t="n">
        <v>141.24</v>
      </c>
      <c r="H1077" s="40" t="n">
        <v>221.48</v>
      </c>
      <c r="I1077" s="40" t="n">
        <v>304.99</v>
      </c>
      <c r="J1077" s="40" t="n">
        <v>455.59</v>
      </c>
      <c r="K1077" s="40" t="n">
        <v>518.77</v>
      </c>
      <c r="L1077" s="40" t="n">
        <v>645.92</v>
      </c>
      <c r="M1077" s="20" t="s">
        <v>14371</v>
      </c>
      <c r="N1077" s="20" t="s">
        <v>14372</v>
      </c>
      <c r="O1077" s="20" t="s">
        <v>14373</v>
      </c>
      <c r="P1077" s="20" t="s">
        <v>14374</v>
      </c>
      <c r="Q1077" s="20" t="s">
        <v>14375</v>
      </c>
      <c r="R1077" s="20" t="s">
        <v>14376</v>
      </c>
      <c r="S1077" s="20" t="s">
        <v>8559</v>
      </c>
      <c r="T1077" s="40" t="n">
        <v>325</v>
      </c>
      <c r="U1077" s="20"/>
      <c r="V1077" s="20"/>
      <c r="W1077" s="20"/>
      <c r="X1077" s="20"/>
      <c r="Y1077" s="20"/>
      <c r="Z1077" s="20"/>
      <c r="AA1077" s="20"/>
      <c r="AB1077" s="20"/>
      <c r="AC1077" s="20"/>
      <c r="AD1077" s="20"/>
      <c r="AE1077" s="20"/>
      <c r="AF1077" s="20"/>
      <c r="AG1077" s="20"/>
      <c r="AH1077" s="20"/>
      <c r="AI1077" s="20"/>
      <c r="AJ1077" s="20"/>
      <c r="AK1077" s="20"/>
      <c r="AL1077" s="20"/>
    </row>
    <row r="1078" customFormat="false" ht="15.75" hidden="false" customHeight="false" outlineLevel="0" collapsed="false">
      <c r="A1078" s="40" t="n">
        <v>802.03</v>
      </c>
      <c r="B1078" s="40" t="n">
        <v>1040.61</v>
      </c>
      <c r="C1078" s="40" t="n">
        <v>1226.01</v>
      </c>
      <c r="D1078" s="40" t="n">
        <v>1130.11</v>
      </c>
      <c r="E1078" s="40" t="n">
        <v>1818.48</v>
      </c>
      <c r="F1078" s="40" t="n">
        <v>3923.66</v>
      </c>
      <c r="G1078" s="40" t="n">
        <v>141.28</v>
      </c>
      <c r="H1078" s="40" t="n">
        <v>221.54</v>
      </c>
      <c r="I1078" s="40" t="n">
        <v>305.07</v>
      </c>
      <c r="J1078" s="40" t="n">
        <v>455.73</v>
      </c>
      <c r="K1078" s="40" t="n">
        <v>518.92</v>
      </c>
      <c r="L1078" s="40" t="n">
        <v>646.11</v>
      </c>
      <c r="M1078" s="20" t="s">
        <v>14377</v>
      </c>
      <c r="N1078" s="20" t="s">
        <v>14378</v>
      </c>
      <c r="O1078" s="20" t="s">
        <v>14379</v>
      </c>
      <c r="P1078" s="20" t="s">
        <v>14380</v>
      </c>
      <c r="Q1078" s="20" t="s">
        <v>14381</v>
      </c>
      <c r="R1078" s="20" t="s">
        <v>14382</v>
      </c>
      <c r="S1078" s="20" t="s">
        <v>8559</v>
      </c>
      <c r="T1078" s="40" t="n">
        <v>324</v>
      </c>
      <c r="U1078" s="20"/>
      <c r="V1078" s="20"/>
      <c r="W1078" s="20"/>
      <c r="X1078" s="20"/>
      <c r="Y1078" s="20"/>
      <c r="Z1078" s="20"/>
      <c r="AA1078" s="20"/>
      <c r="AB1078" s="20"/>
      <c r="AC1078" s="20"/>
      <c r="AD1078" s="20"/>
      <c r="AE1078" s="20"/>
      <c r="AF1078" s="20"/>
      <c r="AG1078" s="20"/>
      <c r="AH1078" s="20"/>
      <c r="AI1078" s="20"/>
      <c r="AJ1078" s="20"/>
      <c r="AK1078" s="20"/>
      <c r="AL1078" s="20"/>
    </row>
    <row r="1079" customFormat="false" ht="15.75" hidden="false" customHeight="false" outlineLevel="0" collapsed="false">
      <c r="A1079" s="40" t="n">
        <v>802.3</v>
      </c>
      <c r="B1079" s="40" t="n">
        <v>1040.92</v>
      </c>
      <c r="C1079" s="40" t="n">
        <v>1226.43</v>
      </c>
      <c r="D1079" s="40" t="n">
        <v>1130.44</v>
      </c>
      <c r="E1079" s="40" t="n">
        <v>1819.01</v>
      </c>
      <c r="F1079" s="40" t="n">
        <v>3924.88</v>
      </c>
      <c r="G1079" s="40" t="n">
        <v>141.33</v>
      </c>
      <c r="H1079" s="40" t="n">
        <v>221.61</v>
      </c>
      <c r="I1079" s="40" t="n">
        <v>305.15</v>
      </c>
      <c r="J1079" s="40" t="n">
        <v>455.87</v>
      </c>
      <c r="K1079" s="40" t="n">
        <v>519.07</v>
      </c>
      <c r="L1079" s="40" t="n">
        <v>646.3</v>
      </c>
      <c r="M1079" s="20" t="s">
        <v>14383</v>
      </c>
      <c r="N1079" s="20" t="s">
        <v>14384</v>
      </c>
      <c r="O1079" s="20" t="s">
        <v>14385</v>
      </c>
      <c r="P1079" s="20" t="s">
        <v>14386</v>
      </c>
      <c r="Q1079" s="20" t="s">
        <v>14387</v>
      </c>
      <c r="R1079" s="20" t="s">
        <v>14388</v>
      </c>
      <c r="S1079" s="20" t="s">
        <v>8559</v>
      </c>
      <c r="T1079" s="40" t="n">
        <v>323</v>
      </c>
      <c r="U1079" s="20"/>
      <c r="V1079" s="20"/>
      <c r="W1079" s="20"/>
      <c r="X1079" s="20"/>
      <c r="Y1079" s="20"/>
      <c r="Z1079" s="20"/>
      <c r="AA1079" s="20"/>
      <c r="AB1079" s="20"/>
      <c r="AC1079" s="20"/>
      <c r="AD1079" s="20"/>
      <c r="AE1079" s="20"/>
      <c r="AF1079" s="20"/>
      <c r="AG1079" s="20"/>
      <c r="AH1079" s="20"/>
      <c r="AI1079" s="20"/>
      <c r="AJ1079" s="20"/>
      <c r="AK1079" s="20"/>
      <c r="AL1079" s="20"/>
    </row>
    <row r="1080" customFormat="false" ht="15.75" hidden="false" customHeight="false" outlineLevel="0" collapsed="false">
      <c r="A1080" s="40" t="n">
        <v>802.58</v>
      </c>
      <c r="B1080" s="40" t="n">
        <v>1041.23</v>
      </c>
      <c r="C1080" s="40" t="n">
        <v>1226.85</v>
      </c>
      <c r="D1080" s="40" t="n">
        <v>1130.78</v>
      </c>
      <c r="E1080" s="40" t="n">
        <v>1819.54</v>
      </c>
      <c r="F1080" s="40" t="n">
        <v>3926.09</v>
      </c>
      <c r="G1080" s="40" t="n">
        <v>141.37</v>
      </c>
      <c r="H1080" s="40" t="n">
        <v>221.67</v>
      </c>
      <c r="I1080" s="40" t="n">
        <v>305.24</v>
      </c>
      <c r="J1080" s="40" t="n">
        <v>456</v>
      </c>
      <c r="K1080" s="40" t="n">
        <v>519.22</v>
      </c>
      <c r="L1080" s="40" t="n">
        <v>646.49</v>
      </c>
      <c r="M1080" s="20" t="s">
        <v>14389</v>
      </c>
      <c r="N1080" s="20" t="s">
        <v>14390</v>
      </c>
      <c r="O1080" s="20" t="s">
        <v>14391</v>
      </c>
      <c r="P1080" s="20" t="s">
        <v>14392</v>
      </c>
      <c r="Q1080" s="20" t="s">
        <v>14393</v>
      </c>
      <c r="R1080" s="20" t="s">
        <v>14394</v>
      </c>
      <c r="S1080" s="20" t="s">
        <v>8559</v>
      </c>
      <c r="T1080" s="40" t="n">
        <v>322</v>
      </c>
      <c r="U1080" s="20"/>
      <c r="V1080" s="20"/>
      <c r="W1080" s="20"/>
      <c r="X1080" s="20"/>
      <c r="Y1080" s="20"/>
      <c r="Z1080" s="20"/>
      <c r="AA1080" s="20"/>
      <c r="AB1080" s="20"/>
      <c r="AC1080" s="20"/>
      <c r="AD1080" s="20"/>
      <c r="AE1080" s="20"/>
      <c r="AF1080" s="20"/>
      <c r="AG1080" s="20"/>
      <c r="AH1080" s="20"/>
      <c r="AI1080" s="20"/>
      <c r="AJ1080" s="20"/>
      <c r="AK1080" s="20"/>
      <c r="AL1080" s="20"/>
    </row>
    <row r="1081" customFormat="false" ht="15.75" hidden="false" customHeight="false" outlineLevel="0" collapsed="false">
      <c r="A1081" s="40" t="n">
        <v>802.86</v>
      </c>
      <c r="B1081" s="40" t="n">
        <v>1041.53</v>
      </c>
      <c r="C1081" s="40" t="n">
        <v>1227.28</v>
      </c>
      <c r="D1081" s="40" t="n">
        <v>1131.11</v>
      </c>
      <c r="E1081" s="40" t="n">
        <v>1820.07</v>
      </c>
      <c r="F1081" s="40" t="n">
        <v>3927.31</v>
      </c>
      <c r="G1081" s="40" t="n">
        <v>141.42</v>
      </c>
      <c r="H1081" s="40" t="n">
        <v>221.73</v>
      </c>
      <c r="I1081" s="40" t="n">
        <v>305.32</v>
      </c>
      <c r="J1081" s="40" t="n">
        <v>456.14</v>
      </c>
      <c r="K1081" s="40" t="n">
        <v>519.36</v>
      </c>
      <c r="L1081" s="40" t="n">
        <v>646.68</v>
      </c>
      <c r="M1081" s="20" t="s">
        <v>14395</v>
      </c>
      <c r="N1081" s="20" t="s">
        <v>14396</v>
      </c>
      <c r="O1081" s="20" t="s">
        <v>14397</v>
      </c>
      <c r="P1081" s="20" t="s">
        <v>3934</v>
      </c>
      <c r="Q1081" s="20" t="s">
        <v>14398</v>
      </c>
      <c r="R1081" s="20" t="s">
        <v>14399</v>
      </c>
      <c r="S1081" s="20" t="s">
        <v>8559</v>
      </c>
      <c r="T1081" s="40" t="n">
        <v>321</v>
      </c>
      <c r="U1081" s="20"/>
      <c r="V1081" s="20"/>
      <c r="W1081" s="20"/>
      <c r="X1081" s="20"/>
      <c r="Y1081" s="20"/>
      <c r="Z1081" s="20"/>
      <c r="AA1081" s="20"/>
      <c r="AB1081" s="20"/>
      <c r="AC1081" s="20"/>
      <c r="AD1081" s="20"/>
      <c r="AE1081" s="20"/>
      <c r="AF1081" s="20"/>
      <c r="AG1081" s="20"/>
      <c r="AH1081" s="20"/>
      <c r="AI1081" s="20"/>
      <c r="AJ1081" s="20"/>
      <c r="AK1081" s="20"/>
      <c r="AL1081" s="20"/>
    </row>
    <row r="1082" customFormat="false" ht="15.75" hidden="false" customHeight="false" outlineLevel="0" collapsed="false">
      <c r="A1082" s="40" t="n">
        <v>803.13</v>
      </c>
      <c r="B1082" s="40" t="n">
        <v>1041.84</v>
      </c>
      <c r="C1082" s="40" t="n">
        <v>1227.7</v>
      </c>
      <c r="D1082" s="40" t="n">
        <v>1131.44</v>
      </c>
      <c r="E1082" s="40" t="n">
        <v>1820.6</v>
      </c>
      <c r="F1082" s="40" t="n">
        <v>3928.53</v>
      </c>
      <c r="G1082" s="40" t="n">
        <v>141.47</v>
      </c>
      <c r="H1082" s="40" t="n">
        <v>221.79</v>
      </c>
      <c r="I1082" s="40" t="n">
        <v>305.41</v>
      </c>
      <c r="J1082" s="40" t="n">
        <v>456.28</v>
      </c>
      <c r="K1082" s="40" t="n">
        <v>519.51</v>
      </c>
      <c r="L1082" s="40" t="n">
        <v>646.87</v>
      </c>
      <c r="M1082" s="20" t="s">
        <v>14400</v>
      </c>
      <c r="N1082" s="20" t="s">
        <v>3927</v>
      </c>
      <c r="O1082" s="20" t="s">
        <v>14401</v>
      </c>
      <c r="P1082" s="20" t="s">
        <v>14402</v>
      </c>
      <c r="Q1082" s="20" t="s">
        <v>14403</v>
      </c>
      <c r="R1082" s="20" t="s">
        <v>14404</v>
      </c>
      <c r="S1082" s="20" t="s">
        <v>8559</v>
      </c>
      <c r="T1082" s="40" t="n">
        <v>320</v>
      </c>
      <c r="U1082" s="20"/>
      <c r="V1082" s="20"/>
      <c r="W1082" s="20"/>
      <c r="X1082" s="20"/>
      <c r="Y1082" s="20"/>
      <c r="Z1082" s="20"/>
      <c r="AA1082" s="20"/>
      <c r="AB1082" s="20"/>
      <c r="AC1082" s="20"/>
      <c r="AD1082" s="20"/>
      <c r="AE1082" s="20"/>
      <c r="AF1082" s="20"/>
      <c r="AG1082" s="20"/>
      <c r="AH1082" s="20"/>
      <c r="AI1082" s="20"/>
      <c r="AJ1082" s="20"/>
      <c r="AK1082" s="20"/>
      <c r="AL1082" s="20"/>
    </row>
    <row r="1083" customFormat="false" ht="15.75" hidden="false" customHeight="false" outlineLevel="0" collapsed="false">
      <c r="A1083" s="40" t="n">
        <v>803.41</v>
      </c>
      <c r="B1083" s="40" t="n">
        <v>1042.15</v>
      </c>
      <c r="C1083" s="40" t="n">
        <v>1228.13</v>
      </c>
      <c r="D1083" s="40" t="n">
        <v>1131.78</v>
      </c>
      <c r="E1083" s="40" t="n">
        <v>1821.13</v>
      </c>
      <c r="F1083" s="40" t="n">
        <v>3929.75</v>
      </c>
      <c r="G1083" s="40" t="n">
        <v>141.51</v>
      </c>
      <c r="H1083" s="40" t="n">
        <v>221.86</v>
      </c>
      <c r="I1083" s="40" t="n">
        <v>305.5</v>
      </c>
      <c r="J1083" s="40" t="n">
        <v>456.42</v>
      </c>
      <c r="K1083" s="40" t="n">
        <v>519.66</v>
      </c>
      <c r="L1083" s="40" t="n">
        <v>647.06</v>
      </c>
      <c r="M1083" s="20" t="s">
        <v>14405</v>
      </c>
      <c r="N1083" s="20" t="s">
        <v>3144</v>
      </c>
      <c r="O1083" s="20" t="s">
        <v>14406</v>
      </c>
      <c r="P1083" s="20" t="s">
        <v>14407</v>
      </c>
      <c r="Q1083" s="20" t="s">
        <v>14408</v>
      </c>
      <c r="R1083" s="20" t="s">
        <v>14409</v>
      </c>
      <c r="S1083" s="20" t="s">
        <v>8559</v>
      </c>
      <c r="T1083" s="40" t="n">
        <v>319</v>
      </c>
      <c r="U1083" s="20"/>
      <c r="V1083" s="20"/>
      <c r="W1083" s="20"/>
      <c r="X1083" s="20"/>
      <c r="Y1083" s="20"/>
      <c r="Z1083" s="20"/>
      <c r="AA1083" s="20"/>
      <c r="AB1083" s="20"/>
      <c r="AC1083" s="20"/>
      <c r="AD1083" s="20"/>
      <c r="AE1083" s="20"/>
      <c r="AF1083" s="20"/>
      <c r="AG1083" s="20"/>
      <c r="AH1083" s="20"/>
      <c r="AI1083" s="20"/>
      <c r="AJ1083" s="20"/>
      <c r="AK1083" s="20"/>
      <c r="AL1083" s="20"/>
    </row>
    <row r="1084" customFormat="false" ht="15.75" hidden="false" customHeight="false" outlineLevel="0" collapsed="false">
      <c r="A1084" s="40" t="n">
        <v>803.69</v>
      </c>
      <c r="B1084" s="40" t="n">
        <v>1042.46</v>
      </c>
      <c r="C1084" s="40" t="n">
        <v>1228.56</v>
      </c>
      <c r="D1084" s="40" t="n">
        <v>1132.11</v>
      </c>
      <c r="E1084" s="40" t="n">
        <v>1821.66</v>
      </c>
      <c r="F1084" s="40" t="n">
        <v>3930.98</v>
      </c>
      <c r="G1084" s="40" t="n">
        <v>141.56</v>
      </c>
      <c r="H1084" s="40" t="n">
        <v>221.92</v>
      </c>
      <c r="I1084" s="40" t="n">
        <v>305.58</v>
      </c>
      <c r="J1084" s="40" t="n">
        <v>456.56</v>
      </c>
      <c r="K1084" s="40" t="n">
        <v>519.81</v>
      </c>
      <c r="L1084" s="40" t="n">
        <v>647.25</v>
      </c>
      <c r="M1084" s="20" t="s">
        <v>14410</v>
      </c>
      <c r="N1084" s="20" t="s">
        <v>14411</v>
      </c>
      <c r="O1084" s="20" t="s">
        <v>14412</v>
      </c>
      <c r="P1084" s="20" t="s">
        <v>3366</v>
      </c>
      <c r="Q1084" s="20" t="s">
        <v>14413</v>
      </c>
      <c r="R1084" s="20" t="s">
        <v>4020</v>
      </c>
      <c r="S1084" s="20" t="s">
        <v>8559</v>
      </c>
      <c r="T1084" s="40" t="n">
        <v>318</v>
      </c>
      <c r="U1084" s="20"/>
      <c r="V1084" s="20"/>
      <c r="W1084" s="20"/>
      <c r="X1084" s="20"/>
      <c r="Y1084" s="20"/>
      <c r="Z1084" s="20"/>
      <c r="AA1084" s="20"/>
      <c r="AB1084" s="20"/>
      <c r="AC1084" s="20"/>
      <c r="AD1084" s="20"/>
      <c r="AE1084" s="20"/>
      <c r="AF1084" s="20"/>
      <c r="AG1084" s="20"/>
      <c r="AH1084" s="20"/>
      <c r="AI1084" s="20"/>
      <c r="AJ1084" s="20"/>
      <c r="AK1084" s="20"/>
      <c r="AL1084" s="20"/>
    </row>
    <row r="1085" customFormat="false" ht="15.75" hidden="false" customHeight="false" outlineLevel="0" collapsed="false">
      <c r="A1085" s="40" t="n">
        <v>803.96</v>
      </c>
      <c r="B1085" s="40" t="n">
        <v>1042.78</v>
      </c>
      <c r="C1085" s="40" t="n">
        <v>1228.98</v>
      </c>
      <c r="D1085" s="40" t="n">
        <v>1132.45</v>
      </c>
      <c r="E1085" s="40" t="n">
        <v>1822.19</v>
      </c>
      <c r="F1085" s="40" t="n">
        <v>3932.2</v>
      </c>
      <c r="G1085" s="40" t="n">
        <v>141.61</v>
      </c>
      <c r="H1085" s="40" t="n">
        <v>221.98</v>
      </c>
      <c r="I1085" s="40" t="n">
        <v>305.67</v>
      </c>
      <c r="J1085" s="40" t="n">
        <v>456.7</v>
      </c>
      <c r="K1085" s="40" t="n">
        <v>519.96</v>
      </c>
      <c r="L1085" s="40" t="n">
        <v>647.44</v>
      </c>
      <c r="M1085" s="20" t="s">
        <v>9432</v>
      </c>
      <c r="N1085" s="20" t="s">
        <v>14414</v>
      </c>
      <c r="O1085" s="20" t="s">
        <v>14415</v>
      </c>
      <c r="P1085" s="20" t="s">
        <v>14416</v>
      </c>
      <c r="Q1085" s="20" t="s">
        <v>14417</v>
      </c>
      <c r="R1085" s="20" t="s">
        <v>14418</v>
      </c>
      <c r="S1085" s="20" t="s">
        <v>8559</v>
      </c>
      <c r="T1085" s="40" t="n">
        <v>317</v>
      </c>
      <c r="U1085" s="20"/>
      <c r="V1085" s="20"/>
      <c r="W1085" s="20"/>
      <c r="X1085" s="20"/>
      <c r="Y1085" s="20"/>
      <c r="Z1085" s="20"/>
      <c r="AA1085" s="20"/>
      <c r="AB1085" s="20"/>
      <c r="AC1085" s="20"/>
      <c r="AD1085" s="20"/>
      <c r="AE1085" s="20"/>
      <c r="AF1085" s="20"/>
      <c r="AG1085" s="20"/>
      <c r="AH1085" s="20"/>
      <c r="AI1085" s="20"/>
      <c r="AJ1085" s="20"/>
      <c r="AK1085" s="20"/>
      <c r="AL1085" s="20"/>
    </row>
    <row r="1086" customFormat="false" ht="15.75" hidden="false" customHeight="false" outlineLevel="0" collapsed="false">
      <c r="A1086" s="40" t="n">
        <v>804.24</v>
      </c>
      <c r="B1086" s="40" t="n">
        <v>1043.09</v>
      </c>
      <c r="C1086" s="40" t="n">
        <v>1229.41</v>
      </c>
      <c r="D1086" s="40" t="n">
        <v>1132.78</v>
      </c>
      <c r="E1086" s="40" t="n">
        <v>1822.73</v>
      </c>
      <c r="F1086" s="40" t="n">
        <v>3933.43</v>
      </c>
      <c r="G1086" s="40" t="n">
        <v>141.65</v>
      </c>
      <c r="H1086" s="40" t="n">
        <v>222.05</v>
      </c>
      <c r="I1086" s="40" t="n">
        <v>305.75</v>
      </c>
      <c r="J1086" s="40" t="n">
        <v>456.84</v>
      </c>
      <c r="K1086" s="40" t="n">
        <v>520.11</v>
      </c>
      <c r="L1086" s="40" t="n">
        <v>647.63</v>
      </c>
      <c r="M1086" s="20" t="s">
        <v>14419</v>
      </c>
      <c r="N1086" s="20" t="s">
        <v>14420</v>
      </c>
      <c r="O1086" s="20" t="s">
        <v>14421</v>
      </c>
      <c r="P1086" s="20" t="s">
        <v>14422</v>
      </c>
      <c r="Q1086" s="20" t="s">
        <v>14423</v>
      </c>
      <c r="R1086" s="20" t="s">
        <v>14424</v>
      </c>
      <c r="S1086" s="20" t="s">
        <v>8559</v>
      </c>
      <c r="T1086" s="40" t="n">
        <v>316</v>
      </c>
      <c r="U1086" s="20"/>
      <c r="V1086" s="20"/>
      <c r="W1086" s="20"/>
      <c r="X1086" s="20"/>
      <c r="Y1086" s="20"/>
      <c r="Z1086" s="20"/>
      <c r="AA1086" s="20"/>
      <c r="AB1086" s="20"/>
      <c r="AC1086" s="20"/>
      <c r="AD1086" s="20"/>
      <c r="AE1086" s="20"/>
      <c r="AF1086" s="20"/>
      <c r="AG1086" s="20"/>
      <c r="AH1086" s="20"/>
      <c r="AI1086" s="20"/>
      <c r="AJ1086" s="20"/>
      <c r="AK1086" s="20"/>
      <c r="AL1086" s="20"/>
    </row>
    <row r="1087" customFormat="false" ht="15.75" hidden="false" customHeight="false" outlineLevel="0" collapsed="false">
      <c r="A1087" s="40" t="n">
        <v>804.52</v>
      </c>
      <c r="B1087" s="40" t="n">
        <v>1043.4</v>
      </c>
      <c r="C1087" s="40" t="n">
        <v>1229.84</v>
      </c>
      <c r="D1087" s="40" t="n">
        <v>1133.12</v>
      </c>
      <c r="E1087" s="40" t="n">
        <v>1823.26</v>
      </c>
      <c r="F1087" s="40" t="n">
        <v>3934.66</v>
      </c>
      <c r="G1087" s="40" t="n">
        <v>141.7</v>
      </c>
      <c r="H1087" s="40" t="n">
        <v>222.11</v>
      </c>
      <c r="I1087" s="40" t="n">
        <v>305.84</v>
      </c>
      <c r="J1087" s="40" t="n">
        <v>456.98</v>
      </c>
      <c r="K1087" s="40" t="n">
        <v>520.26</v>
      </c>
      <c r="L1087" s="40" t="n">
        <v>647.82</v>
      </c>
      <c r="M1087" s="20" t="s">
        <v>14425</v>
      </c>
      <c r="N1087" s="20" t="s">
        <v>14426</v>
      </c>
      <c r="O1087" s="20" t="s">
        <v>14427</v>
      </c>
      <c r="P1087" s="20" t="s">
        <v>14428</v>
      </c>
      <c r="Q1087" s="20" t="s">
        <v>14429</v>
      </c>
      <c r="R1087" s="20" t="s">
        <v>14430</v>
      </c>
      <c r="S1087" s="20" t="s">
        <v>8559</v>
      </c>
      <c r="T1087" s="40" t="n">
        <v>315</v>
      </c>
      <c r="U1087" s="20"/>
      <c r="V1087" s="20"/>
      <c r="W1087" s="20"/>
      <c r="X1087" s="20"/>
      <c r="Y1087" s="20"/>
      <c r="Z1087" s="20"/>
      <c r="AA1087" s="20"/>
      <c r="AB1087" s="20"/>
      <c r="AC1087" s="20"/>
      <c r="AD1087" s="20"/>
      <c r="AE1087" s="20"/>
      <c r="AF1087" s="20"/>
      <c r="AG1087" s="20"/>
      <c r="AH1087" s="20"/>
      <c r="AI1087" s="20"/>
      <c r="AJ1087" s="20"/>
      <c r="AK1087" s="20"/>
      <c r="AL1087" s="20"/>
    </row>
    <row r="1088" customFormat="false" ht="15.75" hidden="false" customHeight="false" outlineLevel="0" collapsed="false">
      <c r="A1088" s="40" t="n">
        <v>804.8</v>
      </c>
      <c r="B1088" s="40" t="n">
        <v>1043.71</v>
      </c>
      <c r="C1088" s="40" t="n">
        <v>1230.27</v>
      </c>
      <c r="D1088" s="40" t="n">
        <v>1133.45</v>
      </c>
      <c r="E1088" s="40" t="n">
        <v>1823.79</v>
      </c>
      <c r="F1088" s="40" t="n">
        <v>3935.89</v>
      </c>
      <c r="G1088" s="40" t="n">
        <v>141.74</v>
      </c>
      <c r="H1088" s="40" t="n">
        <v>222.17</v>
      </c>
      <c r="I1088" s="40" t="n">
        <v>305.92</v>
      </c>
      <c r="J1088" s="40" t="n">
        <v>457.12</v>
      </c>
      <c r="K1088" s="40" t="n">
        <v>520.41</v>
      </c>
      <c r="L1088" s="40" t="n">
        <v>648.01</v>
      </c>
      <c r="M1088" s="20" t="s">
        <v>14431</v>
      </c>
      <c r="N1088" s="20" t="s">
        <v>14432</v>
      </c>
      <c r="O1088" s="20" t="s">
        <v>14433</v>
      </c>
      <c r="P1088" s="20" t="s">
        <v>14434</v>
      </c>
      <c r="Q1088" s="20" t="s">
        <v>14435</v>
      </c>
      <c r="R1088" s="20" t="s">
        <v>14436</v>
      </c>
      <c r="S1088" s="20" t="s">
        <v>8559</v>
      </c>
      <c r="T1088" s="40" t="n">
        <v>314</v>
      </c>
      <c r="U1088" s="20"/>
      <c r="V1088" s="20"/>
      <c r="W1088" s="20"/>
      <c r="X1088" s="20"/>
      <c r="Y1088" s="20"/>
      <c r="Z1088" s="20"/>
      <c r="AA1088" s="20"/>
      <c r="AB1088" s="20"/>
      <c r="AC1088" s="20"/>
      <c r="AD1088" s="20"/>
      <c r="AE1088" s="20"/>
      <c r="AF1088" s="20"/>
      <c r="AG1088" s="20"/>
      <c r="AH1088" s="20"/>
      <c r="AI1088" s="20"/>
      <c r="AJ1088" s="20"/>
      <c r="AK1088" s="20"/>
      <c r="AL1088" s="20"/>
    </row>
    <row r="1089" customFormat="false" ht="15.75" hidden="false" customHeight="false" outlineLevel="0" collapsed="false">
      <c r="A1089" s="40" t="n">
        <v>805.08</v>
      </c>
      <c r="B1089" s="40" t="n">
        <v>1044.02</v>
      </c>
      <c r="C1089" s="40" t="n">
        <v>1230.7</v>
      </c>
      <c r="D1089" s="40" t="n">
        <v>1133.79</v>
      </c>
      <c r="E1089" s="40" t="n">
        <v>1824.33</v>
      </c>
      <c r="F1089" s="40" t="n">
        <v>3937.12</v>
      </c>
      <c r="G1089" s="40" t="n">
        <v>141.79</v>
      </c>
      <c r="H1089" s="40" t="n">
        <v>222.24</v>
      </c>
      <c r="I1089" s="40" t="n">
        <v>306.01</v>
      </c>
      <c r="J1089" s="40" t="n">
        <v>457.26</v>
      </c>
      <c r="K1089" s="40" t="n">
        <v>520.56</v>
      </c>
      <c r="L1089" s="40" t="n">
        <v>648.2</v>
      </c>
      <c r="M1089" s="20" t="s">
        <v>14437</v>
      </c>
      <c r="N1089" s="20" t="s">
        <v>14438</v>
      </c>
      <c r="O1089" s="20" t="s">
        <v>14439</v>
      </c>
      <c r="P1089" s="20" t="s">
        <v>14440</v>
      </c>
      <c r="Q1089" s="20" t="s">
        <v>14441</v>
      </c>
      <c r="R1089" s="20" t="s">
        <v>14442</v>
      </c>
      <c r="S1089" s="20" t="s">
        <v>8559</v>
      </c>
      <c r="T1089" s="40" t="n">
        <v>313</v>
      </c>
      <c r="U1089" s="20"/>
      <c r="V1089" s="20"/>
      <c r="W1089" s="20"/>
      <c r="X1089" s="20"/>
      <c r="Y1089" s="20"/>
      <c r="Z1089" s="20"/>
      <c r="AA1089" s="20"/>
      <c r="AB1089" s="20"/>
      <c r="AC1089" s="20"/>
      <c r="AD1089" s="20"/>
      <c r="AE1089" s="20"/>
      <c r="AF1089" s="20"/>
      <c r="AG1089" s="20"/>
      <c r="AH1089" s="20"/>
      <c r="AI1089" s="20"/>
      <c r="AJ1089" s="20"/>
      <c r="AK1089" s="20"/>
      <c r="AL1089" s="20"/>
    </row>
    <row r="1090" customFormat="false" ht="15.75" hidden="false" customHeight="false" outlineLevel="0" collapsed="false">
      <c r="A1090" s="40" t="n">
        <v>805.36</v>
      </c>
      <c r="B1090" s="40" t="n">
        <v>1044.34</v>
      </c>
      <c r="C1090" s="40" t="n">
        <v>1231.13</v>
      </c>
      <c r="D1090" s="40" t="n">
        <v>1134.13</v>
      </c>
      <c r="E1090" s="40" t="n">
        <v>1824.87</v>
      </c>
      <c r="F1090" s="40" t="n">
        <v>3938.36</v>
      </c>
      <c r="G1090" s="40" t="n">
        <v>141.84</v>
      </c>
      <c r="H1090" s="40" t="n">
        <v>222.3</v>
      </c>
      <c r="I1090" s="40" t="n">
        <v>306.1</v>
      </c>
      <c r="J1090" s="40" t="n">
        <v>457.4</v>
      </c>
      <c r="K1090" s="40" t="n">
        <v>520.71</v>
      </c>
      <c r="L1090" s="40" t="n">
        <v>648.39</v>
      </c>
      <c r="M1090" s="20" t="s">
        <v>381</v>
      </c>
      <c r="N1090" s="20" t="s">
        <v>14443</v>
      </c>
      <c r="O1090" s="20" t="s">
        <v>14444</v>
      </c>
      <c r="P1090" s="20" t="s">
        <v>14445</v>
      </c>
      <c r="Q1090" s="20" t="s">
        <v>14446</v>
      </c>
      <c r="R1090" s="20" t="s">
        <v>14447</v>
      </c>
      <c r="S1090" s="20" t="s">
        <v>8559</v>
      </c>
      <c r="T1090" s="40" t="n">
        <v>312</v>
      </c>
      <c r="U1090" s="20"/>
      <c r="V1090" s="20"/>
      <c r="W1090" s="20"/>
      <c r="X1090" s="20"/>
      <c r="Y1090" s="20"/>
      <c r="Z1090" s="20"/>
      <c r="AA1090" s="20"/>
      <c r="AB1090" s="20"/>
      <c r="AC1090" s="20"/>
      <c r="AD1090" s="20"/>
      <c r="AE1090" s="20"/>
      <c r="AF1090" s="20"/>
      <c r="AG1090" s="20"/>
      <c r="AH1090" s="20"/>
      <c r="AI1090" s="20"/>
      <c r="AJ1090" s="20"/>
      <c r="AK1090" s="20"/>
      <c r="AL1090" s="20"/>
    </row>
    <row r="1091" customFormat="false" ht="15.75" hidden="false" customHeight="false" outlineLevel="0" collapsed="false">
      <c r="A1091" s="40" t="n">
        <v>805.64</v>
      </c>
      <c r="B1091" s="40" t="n">
        <v>1044.65</v>
      </c>
      <c r="C1091" s="40" t="n">
        <v>1231.56</v>
      </c>
      <c r="D1091" s="40" t="n">
        <v>1134.46</v>
      </c>
      <c r="E1091" s="40" t="n">
        <v>1825.4</v>
      </c>
      <c r="F1091" s="40" t="n">
        <v>3939.6</v>
      </c>
      <c r="G1091" s="40" t="n">
        <v>141.88</v>
      </c>
      <c r="H1091" s="40" t="n">
        <v>222.36</v>
      </c>
      <c r="I1091" s="40" t="n">
        <v>306.18</v>
      </c>
      <c r="J1091" s="40" t="n">
        <v>457.54</v>
      </c>
      <c r="K1091" s="40" t="n">
        <v>520.87</v>
      </c>
      <c r="L1091" s="40" t="n">
        <v>648.58</v>
      </c>
      <c r="M1091" s="20" t="s">
        <v>14448</v>
      </c>
      <c r="N1091" s="20" t="s">
        <v>14449</v>
      </c>
      <c r="O1091" s="20" t="s">
        <v>14450</v>
      </c>
      <c r="P1091" s="20" t="s">
        <v>14451</v>
      </c>
      <c r="Q1091" s="20" t="s">
        <v>14452</v>
      </c>
      <c r="R1091" s="20" t="s">
        <v>14453</v>
      </c>
      <c r="S1091" s="20" t="s">
        <v>8559</v>
      </c>
      <c r="T1091" s="40" t="n">
        <v>311</v>
      </c>
      <c r="U1091" s="20"/>
      <c r="V1091" s="20"/>
      <c r="W1091" s="20"/>
      <c r="X1091" s="20"/>
      <c r="Y1091" s="20"/>
      <c r="Z1091" s="20"/>
      <c r="AA1091" s="20"/>
      <c r="AB1091" s="20"/>
      <c r="AC1091" s="20"/>
      <c r="AD1091" s="20"/>
      <c r="AE1091" s="20"/>
      <c r="AF1091" s="20"/>
      <c r="AG1091" s="20"/>
      <c r="AH1091" s="20"/>
      <c r="AI1091" s="20"/>
      <c r="AJ1091" s="20"/>
      <c r="AK1091" s="20"/>
      <c r="AL1091" s="20"/>
    </row>
    <row r="1092" customFormat="false" ht="15.75" hidden="false" customHeight="false" outlineLevel="0" collapsed="false">
      <c r="A1092" s="40" t="n">
        <v>805.92</v>
      </c>
      <c r="B1092" s="40" t="n">
        <v>1044.96</v>
      </c>
      <c r="C1092" s="40" t="n">
        <v>1231.99</v>
      </c>
      <c r="D1092" s="40" t="n">
        <v>1134.8</v>
      </c>
      <c r="E1092" s="40" t="n">
        <v>1825.94</v>
      </c>
      <c r="F1092" s="40" t="n">
        <v>3940.84</v>
      </c>
      <c r="G1092" s="40" t="n">
        <v>141.93</v>
      </c>
      <c r="H1092" s="40" t="n">
        <v>222.43</v>
      </c>
      <c r="I1092" s="40" t="n">
        <v>306.27</v>
      </c>
      <c r="J1092" s="40" t="n">
        <v>457.68</v>
      </c>
      <c r="K1092" s="40" t="n">
        <v>521.02</v>
      </c>
      <c r="L1092" s="40" t="n">
        <v>648.77</v>
      </c>
      <c r="M1092" s="20" t="s">
        <v>14454</v>
      </c>
      <c r="N1092" s="20" t="s">
        <v>14455</v>
      </c>
      <c r="O1092" s="20" t="s">
        <v>14456</v>
      </c>
      <c r="P1092" s="20" t="s">
        <v>4774</v>
      </c>
      <c r="Q1092" s="20" t="s">
        <v>14457</v>
      </c>
      <c r="R1092" s="20" t="s">
        <v>14458</v>
      </c>
      <c r="S1092" s="20" t="s">
        <v>8559</v>
      </c>
      <c r="T1092" s="40" t="n">
        <v>310</v>
      </c>
      <c r="U1092" s="20"/>
      <c r="V1092" s="20"/>
      <c r="W1092" s="20"/>
      <c r="X1092" s="20"/>
      <c r="Y1092" s="20"/>
      <c r="Z1092" s="20"/>
      <c r="AA1092" s="20"/>
      <c r="AB1092" s="20"/>
      <c r="AC1092" s="20"/>
      <c r="AD1092" s="20"/>
      <c r="AE1092" s="20"/>
      <c r="AF1092" s="20"/>
      <c r="AG1092" s="20"/>
      <c r="AH1092" s="20"/>
      <c r="AI1092" s="20"/>
      <c r="AJ1092" s="20"/>
      <c r="AK1092" s="20"/>
      <c r="AL1092" s="20"/>
    </row>
    <row r="1093" customFormat="false" ht="15.75" hidden="false" customHeight="false" outlineLevel="0" collapsed="false">
      <c r="A1093" s="40" t="n">
        <v>806.2</v>
      </c>
      <c r="B1093" s="40" t="n">
        <v>1045.28</v>
      </c>
      <c r="C1093" s="40" t="n">
        <v>1232.42</v>
      </c>
      <c r="D1093" s="40" t="n">
        <v>1135.14</v>
      </c>
      <c r="E1093" s="40" t="n">
        <v>1826.48</v>
      </c>
      <c r="F1093" s="40" t="n">
        <v>3942.08</v>
      </c>
      <c r="G1093" s="40" t="n">
        <v>141.98</v>
      </c>
      <c r="H1093" s="40" t="n">
        <v>222.49</v>
      </c>
      <c r="I1093" s="40" t="n">
        <v>306.36</v>
      </c>
      <c r="J1093" s="40" t="n">
        <v>457.82</v>
      </c>
      <c r="K1093" s="40" t="n">
        <v>521.17</v>
      </c>
      <c r="L1093" s="40" t="n">
        <v>648.97</v>
      </c>
      <c r="M1093" s="20" t="s">
        <v>14459</v>
      </c>
      <c r="N1093" s="20" t="s">
        <v>12863</v>
      </c>
      <c r="O1093" s="20" t="s">
        <v>14460</v>
      </c>
      <c r="P1093" s="20" t="s">
        <v>14461</v>
      </c>
      <c r="Q1093" s="20" t="s">
        <v>14462</v>
      </c>
      <c r="R1093" s="20" t="s">
        <v>14463</v>
      </c>
      <c r="S1093" s="20" t="s">
        <v>8559</v>
      </c>
      <c r="T1093" s="40" t="n">
        <v>309</v>
      </c>
      <c r="U1093" s="20"/>
      <c r="V1093" s="20"/>
      <c r="W1093" s="20"/>
      <c r="X1093" s="20"/>
      <c r="Y1093" s="20"/>
      <c r="Z1093" s="20"/>
      <c r="AA1093" s="20"/>
      <c r="AB1093" s="20"/>
      <c r="AC1093" s="20"/>
      <c r="AD1093" s="20"/>
      <c r="AE1093" s="20"/>
      <c r="AF1093" s="20"/>
      <c r="AG1093" s="20"/>
      <c r="AH1093" s="20"/>
      <c r="AI1093" s="20"/>
      <c r="AJ1093" s="20"/>
      <c r="AK1093" s="20"/>
      <c r="AL1093" s="20"/>
    </row>
    <row r="1094" customFormat="false" ht="15.75" hidden="false" customHeight="false" outlineLevel="0" collapsed="false">
      <c r="A1094" s="40" t="n">
        <v>806.48</v>
      </c>
      <c r="B1094" s="40" t="n">
        <v>1045.59</v>
      </c>
      <c r="C1094" s="40" t="n">
        <v>1232.86</v>
      </c>
      <c r="D1094" s="40" t="n">
        <v>1135.48</v>
      </c>
      <c r="E1094" s="40" t="n">
        <v>1827.02</v>
      </c>
      <c r="F1094" s="40" t="n">
        <v>3943.32</v>
      </c>
      <c r="G1094" s="40" t="n">
        <v>142.03</v>
      </c>
      <c r="H1094" s="40" t="n">
        <v>222.55</v>
      </c>
      <c r="I1094" s="40" t="n">
        <v>306.44</v>
      </c>
      <c r="J1094" s="40" t="n">
        <v>457.96</v>
      </c>
      <c r="K1094" s="40" t="n">
        <v>521.32</v>
      </c>
      <c r="L1094" s="40" t="n">
        <v>649.16</v>
      </c>
      <c r="M1094" s="20" t="s">
        <v>14464</v>
      </c>
      <c r="N1094" s="20" t="s">
        <v>12869</v>
      </c>
      <c r="O1094" s="20" t="s">
        <v>4841</v>
      </c>
      <c r="P1094" s="20" t="s">
        <v>14465</v>
      </c>
      <c r="Q1094" s="20" t="s">
        <v>14466</v>
      </c>
      <c r="R1094" s="20" t="s">
        <v>14467</v>
      </c>
      <c r="S1094" s="20" t="s">
        <v>8559</v>
      </c>
      <c r="T1094" s="40" t="n">
        <v>308</v>
      </c>
      <c r="U1094" s="20"/>
      <c r="V1094" s="20"/>
      <c r="W1094" s="20"/>
      <c r="X1094" s="20"/>
      <c r="Y1094" s="20"/>
      <c r="Z1094" s="20"/>
      <c r="AA1094" s="20"/>
      <c r="AB1094" s="20"/>
      <c r="AC1094" s="20"/>
      <c r="AD1094" s="20"/>
      <c r="AE1094" s="20"/>
      <c r="AF1094" s="20"/>
      <c r="AG1094" s="20"/>
      <c r="AH1094" s="20"/>
      <c r="AI1094" s="20"/>
      <c r="AJ1094" s="20"/>
      <c r="AK1094" s="20"/>
      <c r="AL1094" s="20"/>
    </row>
    <row r="1095" customFormat="false" ht="15.75" hidden="false" customHeight="false" outlineLevel="0" collapsed="false">
      <c r="A1095" s="40" t="n">
        <v>806.76</v>
      </c>
      <c r="B1095" s="40" t="n">
        <v>1045.91</v>
      </c>
      <c r="C1095" s="40" t="n">
        <v>1233.29</v>
      </c>
      <c r="D1095" s="40" t="n">
        <v>1135.82</v>
      </c>
      <c r="E1095" s="40" t="n">
        <v>1827.56</v>
      </c>
      <c r="F1095" s="40" t="n">
        <v>3944.57</v>
      </c>
      <c r="G1095" s="40" t="n">
        <v>142.07</v>
      </c>
      <c r="H1095" s="40" t="n">
        <v>222.62</v>
      </c>
      <c r="I1095" s="40" t="n">
        <v>306.53</v>
      </c>
      <c r="J1095" s="40" t="n">
        <v>458.1</v>
      </c>
      <c r="K1095" s="40" t="n">
        <v>521.47</v>
      </c>
      <c r="L1095" s="40" t="n">
        <v>649.35</v>
      </c>
      <c r="M1095" s="20" t="s">
        <v>14468</v>
      </c>
      <c r="N1095" s="20" t="s">
        <v>14469</v>
      </c>
      <c r="O1095" s="20" t="s">
        <v>4847</v>
      </c>
      <c r="P1095" s="20" t="s">
        <v>3413</v>
      </c>
      <c r="Q1095" s="20" t="s">
        <v>14470</v>
      </c>
      <c r="R1095" s="20" t="s">
        <v>14471</v>
      </c>
      <c r="S1095" s="20" t="s">
        <v>8559</v>
      </c>
      <c r="T1095" s="40" t="n">
        <v>307</v>
      </c>
      <c r="U1095" s="20"/>
      <c r="V1095" s="20"/>
      <c r="W1095" s="20"/>
      <c r="X1095" s="20"/>
      <c r="Y1095" s="20"/>
      <c r="Z1095" s="20"/>
      <c r="AA1095" s="20"/>
      <c r="AB1095" s="20"/>
      <c r="AC1095" s="20"/>
      <c r="AD1095" s="20"/>
      <c r="AE1095" s="20"/>
      <c r="AF1095" s="20"/>
      <c r="AG1095" s="20"/>
      <c r="AH1095" s="20"/>
      <c r="AI1095" s="20"/>
      <c r="AJ1095" s="20"/>
      <c r="AK1095" s="20"/>
      <c r="AL1095" s="20"/>
    </row>
    <row r="1096" customFormat="false" ht="15.75" hidden="false" customHeight="false" outlineLevel="0" collapsed="false">
      <c r="A1096" s="40" t="n">
        <v>807.04</v>
      </c>
      <c r="B1096" s="40" t="n">
        <v>1046.23</v>
      </c>
      <c r="C1096" s="40" t="n">
        <v>1233.73</v>
      </c>
      <c r="D1096" s="40" t="n">
        <v>1136.16</v>
      </c>
      <c r="E1096" s="40" t="n">
        <v>1828.1</v>
      </c>
      <c r="F1096" s="40" t="n">
        <v>3945.82</v>
      </c>
      <c r="G1096" s="40" t="n">
        <v>142.12</v>
      </c>
      <c r="H1096" s="40" t="n">
        <v>222.68</v>
      </c>
      <c r="I1096" s="40" t="n">
        <v>306.62</v>
      </c>
      <c r="J1096" s="40" t="n">
        <v>458.24</v>
      </c>
      <c r="K1096" s="40" t="n">
        <v>521.63</v>
      </c>
      <c r="L1096" s="40" t="n">
        <v>649.55</v>
      </c>
      <c r="M1096" s="20" t="s">
        <v>14472</v>
      </c>
      <c r="N1096" s="20" t="s">
        <v>13596</v>
      </c>
      <c r="O1096" s="20" t="s">
        <v>14473</v>
      </c>
      <c r="P1096" s="20" t="s">
        <v>14474</v>
      </c>
      <c r="Q1096" s="20" t="s">
        <v>14475</v>
      </c>
      <c r="R1096" s="20" t="s">
        <v>14476</v>
      </c>
      <c r="S1096" s="20" t="s">
        <v>8559</v>
      </c>
      <c r="T1096" s="40" t="n">
        <v>306</v>
      </c>
      <c r="U1096" s="20"/>
      <c r="V1096" s="20"/>
      <c r="W1096" s="20"/>
      <c r="X1096" s="20"/>
      <c r="Y1096" s="20"/>
      <c r="Z1096" s="20"/>
      <c r="AA1096" s="20"/>
      <c r="AB1096" s="20"/>
      <c r="AC1096" s="20"/>
      <c r="AD1096" s="20"/>
      <c r="AE1096" s="20"/>
      <c r="AF1096" s="20"/>
      <c r="AG1096" s="20"/>
      <c r="AH1096" s="20"/>
      <c r="AI1096" s="20"/>
      <c r="AJ1096" s="20"/>
      <c r="AK1096" s="20"/>
      <c r="AL1096" s="20"/>
    </row>
    <row r="1097" customFormat="false" ht="15.75" hidden="false" customHeight="false" outlineLevel="0" collapsed="false">
      <c r="A1097" s="40" t="n">
        <v>807.33</v>
      </c>
      <c r="B1097" s="40" t="n">
        <v>1046.54</v>
      </c>
      <c r="C1097" s="40" t="n">
        <v>1234.16</v>
      </c>
      <c r="D1097" s="40" t="n">
        <v>1136.5</v>
      </c>
      <c r="E1097" s="40" t="n">
        <v>1828.65</v>
      </c>
      <c r="F1097" s="40" t="n">
        <v>3947.07</v>
      </c>
      <c r="G1097" s="40" t="n">
        <v>142.17</v>
      </c>
      <c r="H1097" s="40" t="n">
        <v>222.75</v>
      </c>
      <c r="I1097" s="40" t="n">
        <v>306.7</v>
      </c>
      <c r="J1097" s="40" t="n">
        <v>458.39</v>
      </c>
      <c r="K1097" s="40" t="n">
        <v>521.78</v>
      </c>
      <c r="L1097" s="40" t="n">
        <v>649.74</v>
      </c>
      <c r="M1097" s="20" t="s">
        <v>14477</v>
      </c>
      <c r="N1097" s="20" t="s">
        <v>14478</v>
      </c>
      <c r="O1097" s="20" t="s">
        <v>14479</v>
      </c>
      <c r="P1097" s="20" t="s">
        <v>4018</v>
      </c>
      <c r="Q1097" s="20" t="s">
        <v>14480</v>
      </c>
      <c r="R1097" s="20" t="s">
        <v>14481</v>
      </c>
      <c r="S1097" s="20" t="s">
        <v>8559</v>
      </c>
      <c r="T1097" s="40" t="n">
        <v>305</v>
      </c>
      <c r="U1097" s="20"/>
      <c r="V1097" s="20"/>
      <c r="W1097" s="20"/>
      <c r="X1097" s="20"/>
      <c r="Y1097" s="20"/>
      <c r="Z1097" s="20"/>
      <c r="AA1097" s="20"/>
      <c r="AB1097" s="20"/>
      <c r="AC1097" s="20"/>
      <c r="AD1097" s="20"/>
      <c r="AE1097" s="20"/>
      <c r="AF1097" s="20"/>
      <c r="AG1097" s="20"/>
      <c r="AH1097" s="20"/>
      <c r="AI1097" s="20"/>
      <c r="AJ1097" s="20"/>
      <c r="AK1097" s="20"/>
      <c r="AL1097" s="20"/>
    </row>
    <row r="1098" customFormat="false" ht="15.75" hidden="false" customHeight="false" outlineLevel="0" collapsed="false">
      <c r="A1098" s="40" t="n">
        <v>807.61</v>
      </c>
      <c r="B1098" s="40" t="n">
        <v>1046.86</v>
      </c>
      <c r="C1098" s="40" t="n">
        <v>1234.6</v>
      </c>
      <c r="D1098" s="40" t="n">
        <v>1136.84</v>
      </c>
      <c r="E1098" s="40" t="n">
        <v>1829.19</v>
      </c>
      <c r="F1098" s="40" t="n">
        <v>3948.32</v>
      </c>
      <c r="G1098" s="40" t="n">
        <v>142.21</v>
      </c>
      <c r="H1098" s="40" t="n">
        <v>222.81</v>
      </c>
      <c r="I1098" s="40" t="n">
        <v>306.79</v>
      </c>
      <c r="J1098" s="40" t="n">
        <v>458.53</v>
      </c>
      <c r="K1098" s="40" t="n">
        <v>521.93</v>
      </c>
      <c r="L1098" s="40" t="n">
        <v>649.93</v>
      </c>
      <c r="M1098" s="20" t="s">
        <v>10679</v>
      </c>
      <c r="N1098" s="20" t="s">
        <v>14482</v>
      </c>
      <c r="O1098" s="20" t="s">
        <v>9094</v>
      </c>
      <c r="P1098" s="20" t="s">
        <v>14483</v>
      </c>
      <c r="Q1098" s="20" t="s">
        <v>14484</v>
      </c>
      <c r="R1098" s="20" t="s">
        <v>14485</v>
      </c>
      <c r="S1098" s="20" t="s">
        <v>8559</v>
      </c>
      <c r="T1098" s="40" t="n">
        <v>304</v>
      </c>
      <c r="U1098" s="20"/>
      <c r="V1098" s="20"/>
      <c r="W1098" s="20"/>
      <c r="X1098" s="20"/>
      <c r="Y1098" s="20"/>
      <c r="Z1098" s="20"/>
      <c r="AA1098" s="20"/>
      <c r="AB1098" s="20"/>
      <c r="AC1098" s="20"/>
      <c r="AD1098" s="20"/>
      <c r="AE1098" s="20"/>
      <c r="AF1098" s="20"/>
      <c r="AG1098" s="20"/>
      <c r="AH1098" s="20"/>
      <c r="AI1098" s="20"/>
      <c r="AJ1098" s="20"/>
      <c r="AK1098" s="20"/>
      <c r="AL1098" s="20"/>
    </row>
    <row r="1099" customFormat="false" ht="15.75" hidden="false" customHeight="false" outlineLevel="0" collapsed="false">
      <c r="A1099" s="40" t="n">
        <v>807.89</v>
      </c>
      <c r="B1099" s="40" t="n">
        <v>1047.18</v>
      </c>
      <c r="C1099" s="40" t="n">
        <v>1235.03</v>
      </c>
      <c r="D1099" s="40" t="n">
        <v>1137.19</v>
      </c>
      <c r="E1099" s="40" t="n">
        <v>1829.74</v>
      </c>
      <c r="F1099" s="40" t="n">
        <v>3949.57</v>
      </c>
      <c r="G1099" s="40" t="n">
        <v>142.26</v>
      </c>
      <c r="H1099" s="40" t="n">
        <v>222.88</v>
      </c>
      <c r="I1099" s="40" t="n">
        <v>306.88</v>
      </c>
      <c r="J1099" s="40" t="n">
        <v>458.67</v>
      </c>
      <c r="K1099" s="40" t="n">
        <v>522.08</v>
      </c>
      <c r="L1099" s="40" t="n">
        <v>650.13</v>
      </c>
      <c r="M1099" s="20" t="s">
        <v>9559</v>
      </c>
      <c r="N1099" s="20" t="s">
        <v>14486</v>
      </c>
      <c r="O1099" s="20" t="s">
        <v>14487</v>
      </c>
      <c r="P1099" s="20" t="s">
        <v>14488</v>
      </c>
      <c r="Q1099" s="20" t="s">
        <v>14489</v>
      </c>
      <c r="R1099" s="20" t="s">
        <v>14490</v>
      </c>
      <c r="S1099" s="20" t="s">
        <v>8559</v>
      </c>
      <c r="T1099" s="40" t="n">
        <v>303</v>
      </c>
      <c r="U1099" s="20"/>
      <c r="V1099" s="20"/>
      <c r="W1099" s="20"/>
      <c r="X1099" s="20"/>
      <c r="Y1099" s="20"/>
      <c r="Z1099" s="20"/>
      <c r="AA1099" s="20"/>
      <c r="AB1099" s="20"/>
      <c r="AC1099" s="20"/>
      <c r="AD1099" s="20"/>
      <c r="AE1099" s="20"/>
      <c r="AF1099" s="20"/>
      <c r="AG1099" s="20"/>
      <c r="AH1099" s="20"/>
      <c r="AI1099" s="20"/>
      <c r="AJ1099" s="20"/>
      <c r="AK1099" s="20"/>
      <c r="AL1099" s="20"/>
    </row>
    <row r="1100" customFormat="false" ht="15.75" hidden="false" customHeight="false" outlineLevel="0" collapsed="false">
      <c r="A1100" s="40" t="n">
        <v>808.18</v>
      </c>
      <c r="B1100" s="40" t="n">
        <v>1047.5</v>
      </c>
      <c r="C1100" s="40" t="n">
        <v>1235.47</v>
      </c>
      <c r="D1100" s="40" t="n">
        <v>1137.53</v>
      </c>
      <c r="E1100" s="40" t="n">
        <v>1830.28</v>
      </c>
      <c r="F1100" s="40" t="n">
        <v>3950.83</v>
      </c>
      <c r="G1100" s="40" t="n">
        <v>142.31</v>
      </c>
      <c r="H1100" s="40" t="n">
        <v>222.94</v>
      </c>
      <c r="I1100" s="40" t="n">
        <v>306.97</v>
      </c>
      <c r="J1100" s="40" t="n">
        <v>458.81</v>
      </c>
      <c r="K1100" s="40" t="n">
        <v>522.24</v>
      </c>
      <c r="L1100" s="40" t="n">
        <v>650.32</v>
      </c>
      <c r="M1100" s="20" t="s">
        <v>14491</v>
      </c>
      <c r="N1100" s="20" t="s">
        <v>14492</v>
      </c>
      <c r="O1100" s="20" t="s">
        <v>14493</v>
      </c>
      <c r="P1100" s="20" t="s">
        <v>14494</v>
      </c>
      <c r="Q1100" s="20" t="s">
        <v>14495</v>
      </c>
      <c r="R1100" s="20" t="s">
        <v>14496</v>
      </c>
      <c r="S1100" s="20" t="s">
        <v>8559</v>
      </c>
      <c r="T1100" s="40" t="n">
        <v>302</v>
      </c>
      <c r="U1100" s="20"/>
      <c r="V1100" s="20"/>
      <c r="W1100" s="20"/>
      <c r="X1100" s="20"/>
      <c r="Y1100" s="20"/>
      <c r="Z1100" s="20"/>
      <c r="AA1100" s="20"/>
      <c r="AB1100" s="20"/>
      <c r="AC1100" s="20"/>
      <c r="AD1100" s="20"/>
      <c r="AE1100" s="20"/>
      <c r="AF1100" s="20"/>
      <c r="AG1100" s="20"/>
      <c r="AH1100" s="20"/>
      <c r="AI1100" s="20"/>
      <c r="AJ1100" s="20"/>
      <c r="AK1100" s="20"/>
      <c r="AL1100" s="20"/>
    </row>
    <row r="1101" customFormat="false" ht="15.75" hidden="false" customHeight="false" outlineLevel="0" collapsed="false">
      <c r="A1101" s="40" t="n">
        <v>808.46</v>
      </c>
      <c r="B1101" s="40" t="n">
        <v>1047.82</v>
      </c>
      <c r="C1101" s="40" t="n">
        <v>1235.91</v>
      </c>
      <c r="D1101" s="40" t="n">
        <v>1137.87</v>
      </c>
      <c r="E1101" s="40" t="n">
        <v>1830.83</v>
      </c>
      <c r="F1101" s="40" t="n">
        <v>3952.09</v>
      </c>
      <c r="G1101" s="40" t="n">
        <v>142.36</v>
      </c>
      <c r="H1101" s="40" t="n">
        <v>223.01</v>
      </c>
      <c r="I1101" s="40" t="n">
        <v>307.06</v>
      </c>
      <c r="J1101" s="40" t="n">
        <v>458.96</v>
      </c>
      <c r="K1101" s="40" t="n">
        <v>522.39</v>
      </c>
      <c r="L1101" s="40" t="n">
        <v>650.52</v>
      </c>
      <c r="M1101" s="20" t="s">
        <v>14497</v>
      </c>
      <c r="N1101" s="20" t="s">
        <v>14498</v>
      </c>
      <c r="O1101" s="20" t="s">
        <v>14499</v>
      </c>
      <c r="P1101" s="20" t="s">
        <v>14500</v>
      </c>
      <c r="Q1101" s="20" t="s">
        <v>14501</v>
      </c>
      <c r="R1101" s="20" t="s">
        <v>14502</v>
      </c>
      <c r="S1101" s="20" t="s">
        <v>8559</v>
      </c>
      <c r="T1101" s="40" t="n">
        <v>301</v>
      </c>
      <c r="U1101" s="20"/>
      <c r="V1101" s="20"/>
      <c r="W1101" s="20"/>
      <c r="X1101" s="20"/>
      <c r="Y1101" s="20"/>
      <c r="Z1101" s="20"/>
      <c r="AA1101" s="20"/>
      <c r="AB1101" s="20"/>
      <c r="AC1101" s="20"/>
      <c r="AD1101" s="20"/>
      <c r="AE1101" s="20"/>
      <c r="AF1101" s="20"/>
      <c r="AG1101" s="20"/>
      <c r="AH1101" s="20"/>
      <c r="AI1101" s="20"/>
      <c r="AJ1101" s="20"/>
      <c r="AK1101" s="20"/>
      <c r="AL1101" s="20"/>
    </row>
    <row r="1102" customFormat="false" ht="15.75" hidden="false" customHeight="false" outlineLevel="0" collapsed="false">
      <c r="A1102" s="40" t="n">
        <v>808.75</v>
      </c>
      <c r="B1102" s="40" t="n">
        <v>1048.14</v>
      </c>
      <c r="C1102" s="40" t="n">
        <v>1236.35</v>
      </c>
      <c r="D1102" s="40" t="n">
        <v>1138.22</v>
      </c>
      <c r="E1102" s="40" t="n">
        <v>1831.37</v>
      </c>
      <c r="F1102" s="40" t="n">
        <v>3953.35</v>
      </c>
      <c r="G1102" s="40" t="n">
        <v>142.4</v>
      </c>
      <c r="H1102" s="40" t="n">
        <v>223.07</v>
      </c>
      <c r="I1102" s="40" t="n">
        <v>307.14</v>
      </c>
      <c r="J1102" s="40" t="n">
        <v>459.1</v>
      </c>
      <c r="K1102" s="40" t="n">
        <v>522.54</v>
      </c>
      <c r="L1102" s="40" t="n">
        <v>650.71</v>
      </c>
      <c r="M1102" s="20" t="s">
        <v>14503</v>
      </c>
      <c r="N1102" s="20" t="s">
        <v>14504</v>
      </c>
      <c r="O1102" s="20" t="s">
        <v>14505</v>
      </c>
      <c r="P1102" s="20" t="s">
        <v>14506</v>
      </c>
      <c r="Q1102" s="20" t="s">
        <v>14507</v>
      </c>
      <c r="R1102" s="20" t="s">
        <v>14508</v>
      </c>
      <c r="S1102" s="20" t="s">
        <v>8559</v>
      </c>
      <c r="T1102" s="40" t="n">
        <v>300</v>
      </c>
      <c r="U1102" s="20"/>
      <c r="V1102" s="20"/>
      <c r="W1102" s="20"/>
      <c r="X1102" s="20"/>
      <c r="Y1102" s="20"/>
      <c r="Z1102" s="20"/>
      <c r="AA1102" s="20"/>
      <c r="AB1102" s="20"/>
      <c r="AC1102" s="20"/>
      <c r="AD1102" s="20"/>
      <c r="AE1102" s="20"/>
      <c r="AF1102" s="20"/>
      <c r="AG1102" s="20"/>
      <c r="AH1102" s="20"/>
      <c r="AI1102" s="20"/>
      <c r="AJ1102" s="20"/>
      <c r="AK1102" s="20"/>
      <c r="AL1102" s="20"/>
    </row>
    <row r="1103" customFormat="false" ht="15.75" hidden="false" customHeight="false" outlineLevel="0" collapsed="false">
      <c r="A1103" s="40" t="n">
        <v>809.03</v>
      </c>
      <c r="B1103" s="40" t="n">
        <v>1048.46</v>
      </c>
      <c r="C1103" s="40" t="n">
        <v>1236.79</v>
      </c>
      <c r="D1103" s="40" t="n">
        <v>1138.56</v>
      </c>
      <c r="E1103" s="40" t="n">
        <v>1831.92</v>
      </c>
      <c r="F1103" s="40" t="n">
        <v>3954.61</v>
      </c>
      <c r="G1103" s="40" t="n">
        <v>142.45</v>
      </c>
      <c r="H1103" s="40" t="n">
        <v>223.13</v>
      </c>
      <c r="I1103" s="40" t="n">
        <v>307.23</v>
      </c>
      <c r="J1103" s="40" t="n">
        <v>459.24</v>
      </c>
      <c r="K1103" s="40" t="n">
        <v>522.7</v>
      </c>
      <c r="L1103" s="40" t="n">
        <v>650.91</v>
      </c>
      <c r="M1103" s="20" t="s">
        <v>14509</v>
      </c>
      <c r="N1103" s="20" t="s">
        <v>14510</v>
      </c>
      <c r="O1103" s="20" t="s">
        <v>14511</v>
      </c>
      <c r="P1103" s="20" t="s">
        <v>14512</v>
      </c>
      <c r="Q1103" s="20" t="s">
        <v>14513</v>
      </c>
      <c r="R1103" s="20" t="s">
        <v>14514</v>
      </c>
      <c r="S1103" s="20" t="s">
        <v>8559</v>
      </c>
      <c r="T1103" s="40" t="n">
        <v>299</v>
      </c>
      <c r="U1103" s="20"/>
      <c r="V1103" s="20"/>
      <c r="W1103" s="20"/>
      <c r="X1103" s="20"/>
      <c r="Y1103" s="20"/>
      <c r="Z1103" s="20"/>
      <c r="AA1103" s="20"/>
      <c r="AB1103" s="20"/>
      <c r="AC1103" s="20"/>
      <c r="AD1103" s="20"/>
      <c r="AE1103" s="20"/>
      <c r="AF1103" s="20"/>
      <c r="AG1103" s="20"/>
      <c r="AH1103" s="20"/>
      <c r="AI1103" s="20"/>
      <c r="AJ1103" s="20"/>
      <c r="AK1103" s="20"/>
      <c r="AL1103" s="20"/>
    </row>
    <row r="1104" customFormat="false" ht="15.75" hidden="false" customHeight="false" outlineLevel="0" collapsed="false">
      <c r="A1104" s="40" t="n">
        <v>809.32</v>
      </c>
      <c r="B1104" s="40" t="n">
        <v>1048.78</v>
      </c>
      <c r="C1104" s="40" t="n">
        <v>1237.23</v>
      </c>
      <c r="D1104" s="40" t="n">
        <v>1138.91</v>
      </c>
      <c r="E1104" s="40" t="n">
        <v>1832.47</v>
      </c>
      <c r="F1104" s="40" t="n">
        <v>3955.87</v>
      </c>
      <c r="G1104" s="40" t="n">
        <v>142.5</v>
      </c>
      <c r="H1104" s="40" t="n">
        <v>223.2</v>
      </c>
      <c r="I1104" s="40" t="n">
        <v>307.32</v>
      </c>
      <c r="J1104" s="40" t="n">
        <v>459.39</v>
      </c>
      <c r="K1104" s="40" t="n">
        <v>522.85</v>
      </c>
      <c r="L1104" s="40" t="n">
        <v>651.1</v>
      </c>
      <c r="M1104" s="20" t="s">
        <v>14515</v>
      </c>
      <c r="N1104" s="20" t="s">
        <v>14516</v>
      </c>
      <c r="O1104" s="20" t="s">
        <v>9149</v>
      </c>
      <c r="P1104" s="20" t="s">
        <v>14517</v>
      </c>
      <c r="Q1104" s="20" t="s">
        <v>14518</v>
      </c>
      <c r="R1104" s="20" t="s">
        <v>14519</v>
      </c>
      <c r="S1104" s="20" t="s">
        <v>8559</v>
      </c>
      <c r="T1104" s="40" t="n">
        <v>298</v>
      </c>
      <c r="U1104" s="20"/>
      <c r="V1104" s="20"/>
      <c r="W1104" s="20"/>
      <c r="X1104" s="20"/>
      <c r="Y1104" s="20"/>
      <c r="Z1104" s="20"/>
      <c r="AA1104" s="20"/>
      <c r="AB1104" s="20"/>
      <c r="AC1104" s="20"/>
      <c r="AD1104" s="20"/>
      <c r="AE1104" s="20"/>
      <c r="AF1104" s="20"/>
      <c r="AG1104" s="20"/>
      <c r="AH1104" s="20"/>
      <c r="AI1104" s="20"/>
      <c r="AJ1104" s="20"/>
      <c r="AK1104" s="20"/>
      <c r="AL1104" s="20"/>
    </row>
    <row r="1105" customFormat="false" ht="15.75" hidden="false" customHeight="false" outlineLevel="0" collapsed="false">
      <c r="A1105" s="40" t="n">
        <v>809.61</v>
      </c>
      <c r="B1105" s="40" t="n">
        <v>1049.1</v>
      </c>
      <c r="C1105" s="40" t="n">
        <v>1237.67</v>
      </c>
      <c r="D1105" s="40" t="n">
        <v>1139.25</v>
      </c>
      <c r="E1105" s="40" t="n">
        <v>1833.02</v>
      </c>
      <c r="F1105" s="40" t="n">
        <v>3957.14</v>
      </c>
      <c r="G1105" s="40" t="n">
        <v>142.55</v>
      </c>
      <c r="H1105" s="40" t="n">
        <v>223.27</v>
      </c>
      <c r="I1105" s="40" t="n">
        <v>307.41</v>
      </c>
      <c r="J1105" s="40" t="n">
        <v>459.53</v>
      </c>
      <c r="K1105" s="40" t="n">
        <v>523.01</v>
      </c>
      <c r="L1105" s="40" t="n">
        <v>651.3</v>
      </c>
      <c r="M1105" s="20" t="s">
        <v>14520</v>
      </c>
      <c r="N1105" s="20" t="s">
        <v>14521</v>
      </c>
      <c r="O1105" s="20" t="s">
        <v>14522</v>
      </c>
      <c r="P1105" s="20" t="s">
        <v>14523</v>
      </c>
      <c r="Q1105" s="20" t="s">
        <v>14524</v>
      </c>
      <c r="R1105" s="20" t="s">
        <v>14525</v>
      </c>
      <c r="S1105" s="20" t="s">
        <v>8559</v>
      </c>
      <c r="T1105" s="40" t="n">
        <v>297</v>
      </c>
      <c r="U1105" s="20"/>
      <c r="V1105" s="20"/>
      <c r="W1105" s="20"/>
      <c r="X1105" s="20"/>
      <c r="Y1105" s="20"/>
      <c r="Z1105" s="20"/>
      <c r="AA1105" s="20"/>
      <c r="AB1105" s="20"/>
      <c r="AC1105" s="20"/>
      <c r="AD1105" s="20"/>
      <c r="AE1105" s="20"/>
      <c r="AF1105" s="20"/>
      <c r="AG1105" s="20"/>
      <c r="AH1105" s="20"/>
      <c r="AI1105" s="20"/>
      <c r="AJ1105" s="20"/>
      <c r="AK1105" s="20"/>
      <c r="AL1105" s="20"/>
    </row>
    <row r="1106" customFormat="false" ht="15.75" hidden="false" customHeight="false" outlineLevel="0" collapsed="false">
      <c r="A1106" s="40" t="n">
        <v>809.89</v>
      </c>
      <c r="B1106" s="40" t="n">
        <v>1049.42</v>
      </c>
      <c r="C1106" s="40" t="n">
        <v>1238.11</v>
      </c>
      <c r="D1106" s="40" t="n">
        <v>1139.6</v>
      </c>
      <c r="E1106" s="40" t="n">
        <v>1833.57</v>
      </c>
      <c r="F1106" s="40" t="n">
        <v>3958.41</v>
      </c>
      <c r="G1106" s="40" t="n">
        <v>142.6</v>
      </c>
      <c r="H1106" s="40" t="n">
        <v>223.33</v>
      </c>
      <c r="I1106" s="40" t="n">
        <v>307.5</v>
      </c>
      <c r="J1106" s="40" t="n">
        <v>459.67</v>
      </c>
      <c r="K1106" s="40" t="n">
        <v>523.16</v>
      </c>
      <c r="L1106" s="40" t="n">
        <v>651.5</v>
      </c>
      <c r="M1106" s="20" t="s">
        <v>10749</v>
      </c>
      <c r="N1106" s="20" t="s">
        <v>14526</v>
      </c>
      <c r="O1106" s="20" t="s">
        <v>14527</v>
      </c>
      <c r="P1106" s="20" t="s">
        <v>4066</v>
      </c>
      <c r="Q1106" s="20" t="s">
        <v>14528</v>
      </c>
      <c r="R1106" s="20" t="s">
        <v>14529</v>
      </c>
      <c r="S1106" s="20" t="s">
        <v>8559</v>
      </c>
      <c r="T1106" s="40" t="n">
        <v>296</v>
      </c>
      <c r="U1106" s="20"/>
      <c r="V1106" s="20"/>
      <c r="W1106" s="20"/>
      <c r="X1106" s="20"/>
      <c r="Y1106" s="20"/>
      <c r="Z1106" s="20"/>
      <c r="AA1106" s="20"/>
      <c r="AB1106" s="20"/>
      <c r="AC1106" s="20"/>
      <c r="AD1106" s="20"/>
      <c r="AE1106" s="20"/>
      <c r="AF1106" s="20"/>
      <c r="AG1106" s="20"/>
      <c r="AH1106" s="20"/>
      <c r="AI1106" s="20"/>
      <c r="AJ1106" s="20"/>
      <c r="AK1106" s="20"/>
      <c r="AL1106" s="20"/>
    </row>
    <row r="1107" customFormat="false" ht="15.75" hidden="false" customHeight="false" outlineLevel="0" collapsed="false">
      <c r="A1107" s="40" t="n">
        <v>810.18</v>
      </c>
      <c r="B1107" s="40" t="n">
        <v>1049.74</v>
      </c>
      <c r="C1107" s="40" t="n">
        <v>1238.56</v>
      </c>
      <c r="D1107" s="40" t="n">
        <v>1139.95</v>
      </c>
      <c r="E1107" s="40" t="n">
        <v>1834.12</v>
      </c>
      <c r="F1107" s="40" t="n">
        <v>3959.68</v>
      </c>
      <c r="G1107" s="40" t="n">
        <v>142.64</v>
      </c>
      <c r="H1107" s="40" t="n">
        <v>223.4</v>
      </c>
      <c r="I1107" s="40" t="n">
        <v>307.59</v>
      </c>
      <c r="J1107" s="40" t="n">
        <v>459.82</v>
      </c>
      <c r="K1107" s="40" t="n">
        <v>523.32</v>
      </c>
      <c r="L1107" s="40" t="n">
        <v>651.69</v>
      </c>
      <c r="M1107" s="20" t="s">
        <v>14530</v>
      </c>
      <c r="N1107" s="20" t="s">
        <v>14531</v>
      </c>
      <c r="O1107" s="20" t="s">
        <v>14532</v>
      </c>
      <c r="P1107" s="20" t="s">
        <v>14533</v>
      </c>
      <c r="Q1107" s="20" t="s">
        <v>14534</v>
      </c>
      <c r="R1107" s="20" t="s">
        <v>14535</v>
      </c>
      <c r="S1107" s="20" t="s">
        <v>8559</v>
      </c>
      <c r="T1107" s="40" t="n">
        <v>295</v>
      </c>
      <c r="U1107" s="20"/>
      <c r="V1107" s="20"/>
      <c r="W1107" s="20"/>
      <c r="X1107" s="20"/>
      <c r="Y1107" s="20"/>
      <c r="Z1107" s="20"/>
      <c r="AA1107" s="20"/>
      <c r="AB1107" s="20"/>
      <c r="AC1107" s="20"/>
      <c r="AD1107" s="20"/>
      <c r="AE1107" s="20"/>
      <c r="AF1107" s="20"/>
      <c r="AG1107" s="20"/>
      <c r="AH1107" s="20"/>
      <c r="AI1107" s="20"/>
      <c r="AJ1107" s="20"/>
      <c r="AK1107" s="20"/>
      <c r="AL1107" s="20"/>
    </row>
    <row r="1108" customFormat="false" ht="15.75" hidden="false" customHeight="false" outlineLevel="0" collapsed="false">
      <c r="A1108" s="40" t="n">
        <v>810.47</v>
      </c>
      <c r="B1108" s="40" t="n">
        <v>1050.06</v>
      </c>
      <c r="C1108" s="40" t="n">
        <v>1239</v>
      </c>
      <c r="D1108" s="40" t="n">
        <v>1140.29</v>
      </c>
      <c r="E1108" s="40" t="n">
        <v>1834.68</v>
      </c>
      <c r="F1108" s="40" t="n">
        <v>4000.95</v>
      </c>
      <c r="G1108" s="40" t="n">
        <v>142.69</v>
      </c>
      <c r="H1108" s="40" t="n">
        <v>223.46</v>
      </c>
      <c r="I1108" s="40" t="n">
        <v>307.67</v>
      </c>
      <c r="J1108" s="40" t="n">
        <v>459.96</v>
      </c>
      <c r="K1108" s="40" t="n">
        <v>523.47</v>
      </c>
      <c r="L1108" s="40" t="n">
        <v>651.89</v>
      </c>
      <c r="M1108" s="20" t="s">
        <v>14536</v>
      </c>
      <c r="N1108" s="20" t="s">
        <v>14537</v>
      </c>
      <c r="O1108" s="20" t="s">
        <v>14538</v>
      </c>
      <c r="P1108" s="20" t="s">
        <v>4857</v>
      </c>
      <c r="Q1108" s="20" t="s">
        <v>14539</v>
      </c>
      <c r="R1108" s="20" t="s">
        <v>14540</v>
      </c>
      <c r="S1108" s="20" t="s">
        <v>8559</v>
      </c>
      <c r="T1108" s="40" t="n">
        <v>294</v>
      </c>
      <c r="U1108" s="20"/>
      <c r="V1108" s="20"/>
      <c r="W1108" s="20"/>
      <c r="X1108" s="20"/>
      <c r="Y1108" s="20"/>
      <c r="Z1108" s="20"/>
      <c r="AA1108" s="20"/>
      <c r="AB1108" s="20"/>
      <c r="AC1108" s="20"/>
      <c r="AD1108" s="20"/>
      <c r="AE1108" s="20"/>
      <c r="AF1108" s="20"/>
      <c r="AG1108" s="20"/>
      <c r="AH1108" s="20"/>
      <c r="AI1108" s="20"/>
      <c r="AJ1108" s="20"/>
      <c r="AK1108" s="20"/>
      <c r="AL1108" s="20"/>
    </row>
    <row r="1109" customFormat="false" ht="15.75" hidden="false" customHeight="false" outlineLevel="0" collapsed="false">
      <c r="A1109" s="40" t="n">
        <v>810.76</v>
      </c>
      <c r="B1109" s="40" t="n">
        <v>1050.39</v>
      </c>
      <c r="C1109" s="40" t="n">
        <v>1239.44</v>
      </c>
      <c r="D1109" s="40" t="n">
        <v>1140.64</v>
      </c>
      <c r="E1109" s="40" t="n">
        <v>1835.23</v>
      </c>
      <c r="F1109" s="40" t="n">
        <v>4002.22</v>
      </c>
      <c r="G1109" s="40" t="n">
        <v>142.74</v>
      </c>
      <c r="H1109" s="40" t="n">
        <v>223.53</v>
      </c>
      <c r="I1109" s="40" t="n">
        <v>307.76</v>
      </c>
      <c r="J1109" s="40" t="n">
        <v>500.11</v>
      </c>
      <c r="K1109" s="40" t="n">
        <v>523.63</v>
      </c>
      <c r="L1109" s="40" t="n">
        <v>652.09</v>
      </c>
      <c r="M1109" s="20" t="s">
        <v>10776</v>
      </c>
      <c r="N1109" s="20" t="s">
        <v>13678</v>
      </c>
      <c r="O1109" s="20" t="s">
        <v>14541</v>
      </c>
      <c r="P1109" s="20" t="s">
        <v>14542</v>
      </c>
      <c r="Q1109" s="20" t="s">
        <v>14543</v>
      </c>
      <c r="R1109" s="20" t="s">
        <v>14544</v>
      </c>
      <c r="S1109" s="20" t="s">
        <v>8559</v>
      </c>
      <c r="T1109" s="40" t="n">
        <v>293</v>
      </c>
      <c r="U1109" s="20"/>
      <c r="V1109" s="20"/>
      <c r="W1109" s="20"/>
      <c r="X1109" s="20"/>
      <c r="Y1109" s="20"/>
      <c r="Z1109" s="20"/>
      <c r="AA1109" s="20"/>
      <c r="AB1109" s="20"/>
      <c r="AC1109" s="20"/>
      <c r="AD1109" s="20"/>
      <c r="AE1109" s="20"/>
      <c r="AF1109" s="20"/>
      <c r="AG1109" s="20"/>
      <c r="AH1109" s="20"/>
      <c r="AI1109" s="20"/>
      <c r="AJ1109" s="20"/>
      <c r="AK1109" s="20"/>
      <c r="AL1109" s="20"/>
    </row>
    <row r="1110" customFormat="false" ht="15.75" hidden="false" customHeight="false" outlineLevel="0" collapsed="false">
      <c r="A1110" s="40" t="n">
        <v>811.05</v>
      </c>
      <c r="B1110" s="40" t="n">
        <v>1050.71</v>
      </c>
      <c r="C1110" s="40" t="n">
        <v>1239.89</v>
      </c>
      <c r="D1110" s="40" t="n">
        <v>1140.99</v>
      </c>
      <c r="E1110" s="40" t="n">
        <v>1835.79</v>
      </c>
      <c r="F1110" s="40" t="n">
        <v>4003.5</v>
      </c>
      <c r="G1110" s="40" t="n">
        <v>142.79</v>
      </c>
      <c r="H1110" s="40" t="n">
        <v>223.59</v>
      </c>
      <c r="I1110" s="40" t="n">
        <v>307.85</v>
      </c>
      <c r="J1110" s="40" t="n">
        <v>500.25</v>
      </c>
      <c r="K1110" s="40" t="n">
        <v>523.79</v>
      </c>
      <c r="L1110" s="40" t="n">
        <v>652.29</v>
      </c>
      <c r="M1110" s="20" t="s">
        <v>14545</v>
      </c>
      <c r="N1110" s="20" t="s">
        <v>3286</v>
      </c>
      <c r="O1110" s="20" t="s">
        <v>14546</v>
      </c>
      <c r="P1110" s="20" t="s">
        <v>14547</v>
      </c>
      <c r="Q1110" s="20" t="s">
        <v>14548</v>
      </c>
      <c r="R1110" s="20" t="s">
        <v>14549</v>
      </c>
      <c r="S1110" s="20" t="s">
        <v>8559</v>
      </c>
      <c r="T1110" s="40" t="n">
        <v>292</v>
      </c>
      <c r="U1110" s="20"/>
      <c r="V1110" s="20"/>
      <c r="W1110" s="20"/>
      <c r="X1110" s="20"/>
      <c r="Y1110" s="20"/>
      <c r="Z1110" s="20"/>
      <c r="AA1110" s="20"/>
      <c r="AB1110" s="20"/>
      <c r="AC1110" s="20"/>
      <c r="AD1110" s="20"/>
      <c r="AE1110" s="20"/>
      <c r="AF1110" s="20"/>
      <c r="AG1110" s="20"/>
      <c r="AH1110" s="20"/>
      <c r="AI1110" s="20"/>
      <c r="AJ1110" s="20"/>
      <c r="AK1110" s="20"/>
      <c r="AL1110" s="20"/>
    </row>
    <row r="1111" customFormat="false" ht="15.75" hidden="false" customHeight="false" outlineLevel="0" collapsed="false">
      <c r="A1111" s="40" t="n">
        <v>811.34</v>
      </c>
      <c r="B1111" s="40" t="n">
        <v>1051.04</v>
      </c>
      <c r="C1111" s="40" t="n">
        <v>1240.33</v>
      </c>
      <c r="D1111" s="40" t="n">
        <v>1141.34</v>
      </c>
      <c r="E1111" s="40" t="n">
        <v>1836.34</v>
      </c>
      <c r="F1111" s="40" t="n">
        <v>4004.78</v>
      </c>
      <c r="G1111" s="40" t="n">
        <v>142.84</v>
      </c>
      <c r="H1111" s="40" t="n">
        <v>223.66</v>
      </c>
      <c r="I1111" s="40" t="n">
        <v>307.94</v>
      </c>
      <c r="J1111" s="40" t="n">
        <v>500.4</v>
      </c>
      <c r="K1111" s="40" t="n">
        <v>523.94</v>
      </c>
      <c r="L1111" s="40" t="n">
        <v>652.49</v>
      </c>
      <c r="M1111" s="20" t="s">
        <v>14550</v>
      </c>
      <c r="N1111" s="20" t="s">
        <v>14551</v>
      </c>
      <c r="O1111" s="20" t="s">
        <v>14552</v>
      </c>
      <c r="P1111" s="20" t="s">
        <v>14553</v>
      </c>
      <c r="Q1111" s="20" t="s">
        <v>14554</v>
      </c>
      <c r="R1111" s="20" t="s">
        <v>14555</v>
      </c>
      <c r="S1111" s="20" t="s">
        <v>8559</v>
      </c>
      <c r="T1111" s="40" t="n">
        <v>291</v>
      </c>
      <c r="U1111" s="20"/>
      <c r="V1111" s="20"/>
      <c r="W1111" s="20"/>
      <c r="X1111" s="20"/>
      <c r="Y1111" s="20"/>
      <c r="Z1111" s="20"/>
      <c r="AA1111" s="20"/>
      <c r="AB1111" s="20"/>
      <c r="AC1111" s="20"/>
      <c r="AD1111" s="20"/>
      <c r="AE1111" s="20"/>
      <c r="AF1111" s="20"/>
      <c r="AG1111" s="20"/>
      <c r="AH1111" s="20"/>
      <c r="AI1111" s="20"/>
      <c r="AJ1111" s="20"/>
      <c r="AK1111" s="20"/>
      <c r="AL1111" s="20"/>
    </row>
    <row r="1112" customFormat="false" ht="15.75" hidden="false" customHeight="false" outlineLevel="0" collapsed="false">
      <c r="A1112" s="40" t="n">
        <v>811.63</v>
      </c>
      <c r="B1112" s="40" t="n">
        <v>1051.36</v>
      </c>
      <c r="C1112" s="40" t="n">
        <v>1240.78</v>
      </c>
      <c r="D1112" s="40" t="n">
        <v>1141.69</v>
      </c>
      <c r="E1112" s="40" t="n">
        <v>1836.9</v>
      </c>
      <c r="F1112" s="40" t="n">
        <v>4006.06</v>
      </c>
      <c r="G1112" s="40" t="n">
        <v>142.88</v>
      </c>
      <c r="H1112" s="40" t="n">
        <v>223.72</v>
      </c>
      <c r="I1112" s="40" t="n">
        <v>308.03</v>
      </c>
      <c r="J1112" s="40" t="n">
        <v>500.54</v>
      </c>
      <c r="K1112" s="40" t="n">
        <v>524.1</v>
      </c>
      <c r="L1112" s="40" t="n">
        <v>652.68</v>
      </c>
      <c r="M1112" s="20" t="s">
        <v>14556</v>
      </c>
      <c r="N1112" s="20" t="s">
        <v>14557</v>
      </c>
      <c r="O1112" s="20" t="s">
        <v>14558</v>
      </c>
      <c r="P1112" s="20" t="s">
        <v>14559</v>
      </c>
      <c r="Q1112" s="20" t="s">
        <v>14560</v>
      </c>
      <c r="R1112" s="20" t="s">
        <v>14561</v>
      </c>
      <c r="S1112" s="20" t="s">
        <v>8559</v>
      </c>
      <c r="T1112" s="40" t="n">
        <v>290</v>
      </c>
      <c r="U1112" s="20"/>
      <c r="V1112" s="20"/>
      <c r="W1112" s="20"/>
      <c r="X1112" s="20"/>
      <c r="Y1112" s="20"/>
      <c r="Z1112" s="20"/>
      <c r="AA1112" s="20"/>
      <c r="AB1112" s="20"/>
      <c r="AC1112" s="20"/>
      <c r="AD1112" s="20"/>
      <c r="AE1112" s="20"/>
      <c r="AF1112" s="20"/>
      <c r="AG1112" s="20"/>
      <c r="AH1112" s="20"/>
      <c r="AI1112" s="20"/>
      <c r="AJ1112" s="20"/>
      <c r="AK1112" s="20"/>
      <c r="AL1112" s="20"/>
    </row>
    <row r="1113" customFormat="false" ht="15.75" hidden="false" customHeight="false" outlineLevel="0" collapsed="false">
      <c r="A1113" s="40" t="n">
        <v>811.92</v>
      </c>
      <c r="B1113" s="40" t="n">
        <v>1051.69</v>
      </c>
      <c r="C1113" s="40" t="n">
        <v>1241.23</v>
      </c>
      <c r="D1113" s="40" t="n">
        <v>1142.04</v>
      </c>
      <c r="E1113" s="40" t="n">
        <v>1837.46</v>
      </c>
      <c r="F1113" s="40" t="n">
        <v>4007.35</v>
      </c>
      <c r="G1113" s="40" t="n">
        <v>142.93</v>
      </c>
      <c r="H1113" s="40" t="n">
        <v>223.79</v>
      </c>
      <c r="I1113" s="40" t="n">
        <v>308.12</v>
      </c>
      <c r="J1113" s="40" t="n">
        <v>500.69</v>
      </c>
      <c r="K1113" s="40" t="n">
        <v>524.26</v>
      </c>
      <c r="L1113" s="40" t="n">
        <v>652.88</v>
      </c>
      <c r="M1113" s="20" t="s">
        <v>14562</v>
      </c>
      <c r="N1113" s="20" t="s">
        <v>14563</v>
      </c>
      <c r="O1113" s="20" t="s">
        <v>14564</v>
      </c>
      <c r="P1113" s="20" t="s">
        <v>14565</v>
      </c>
      <c r="Q1113" s="20" t="s">
        <v>14566</v>
      </c>
      <c r="R1113" s="20" t="s">
        <v>14567</v>
      </c>
      <c r="S1113" s="20" t="s">
        <v>8559</v>
      </c>
      <c r="T1113" s="40" t="n">
        <v>289</v>
      </c>
      <c r="U1113" s="20"/>
      <c r="V1113" s="20"/>
      <c r="W1113" s="20"/>
      <c r="X1113" s="20"/>
      <c r="Y1113" s="20"/>
      <c r="Z1113" s="20"/>
      <c r="AA1113" s="20"/>
      <c r="AB1113" s="20"/>
      <c r="AC1113" s="20"/>
      <c r="AD1113" s="20"/>
      <c r="AE1113" s="20"/>
      <c r="AF1113" s="20"/>
      <c r="AG1113" s="20"/>
      <c r="AH1113" s="20"/>
      <c r="AI1113" s="20"/>
      <c r="AJ1113" s="20"/>
      <c r="AK1113" s="20"/>
      <c r="AL1113" s="20"/>
    </row>
    <row r="1114" customFormat="false" ht="15.75" hidden="false" customHeight="false" outlineLevel="0" collapsed="false">
      <c r="A1114" s="40" t="n">
        <v>812.21</v>
      </c>
      <c r="B1114" s="40" t="n">
        <v>1052.01</v>
      </c>
      <c r="C1114" s="40" t="n">
        <v>1241.68</v>
      </c>
      <c r="D1114" s="40" t="n">
        <v>1142.39</v>
      </c>
      <c r="E1114" s="40" t="n">
        <v>1838.01</v>
      </c>
      <c r="F1114" s="40" t="n">
        <v>4008.63</v>
      </c>
      <c r="G1114" s="40" t="n">
        <v>142.98</v>
      </c>
      <c r="H1114" s="40" t="n">
        <v>223.86</v>
      </c>
      <c r="I1114" s="40" t="n">
        <v>308.21</v>
      </c>
      <c r="J1114" s="40" t="n">
        <v>500.83</v>
      </c>
      <c r="K1114" s="40" t="n">
        <v>524.41</v>
      </c>
      <c r="L1114" s="40" t="n">
        <v>653.08</v>
      </c>
      <c r="M1114" s="20" t="s">
        <v>14568</v>
      </c>
      <c r="N1114" s="20" t="s">
        <v>14569</v>
      </c>
      <c r="O1114" s="20" t="s">
        <v>14570</v>
      </c>
      <c r="P1114" s="20" t="s">
        <v>14571</v>
      </c>
      <c r="Q1114" s="20" t="s">
        <v>14572</v>
      </c>
      <c r="R1114" s="20" t="s">
        <v>14573</v>
      </c>
      <c r="S1114" s="20" t="s">
        <v>8559</v>
      </c>
      <c r="T1114" s="40" t="n">
        <v>288</v>
      </c>
      <c r="U1114" s="20"/>
      <c r="V1114" s="20"/>
      <c r="W1114" s="20"/>
      <c r="X1114" s="20"/>
      <c r="Y1114" s="20"/>
      <c r="Z1114" s="20"/>
      <c r="AA1114" s="20"/>
      <c r="AB1114" s="20"/>
      <c r="AC1114" s="20"/>
      <c r="AD1114" s="20"/>
      <c r="AE1114" s="20"/>
      <c r="AF1114" s="20"/>
      <c r="AG1114" s="20"/>
      <c r="AH1114" s="20"/>
      <c r="AI1114" s="20"/>
      <c r="AJ1114" s="20"/>
      <c r="AK1114" s="20"/>
      <c r="AL1114" s="20"/>
    </row>
    <row r="1115" customFormat="false" ht="15.75" hidden="false" customHeight="false" outlineLevel="0" collapsed="false">
      <c r="A1115" s="40" t="n">
        <v>812.5</v>
      </c>
      <c r="B1115" s="40" t="n">
        <v>1052.34</v>
      </c>
      <c r="C1115" s="40" t="n">
        <v>1242.13</v>
      </c>
      <c r="D1115" s="40" t="n">
        <v>1142.74</v>
      </c>
      <c r="E1115" s="40" t="n">
        <v>1838.57</v>
      </c>
      <c r="F1115" s="40" t="n">
        <v>4009.92</v>
      </c>
      <c r="G1115" s="40" t="n">
        <v>143.03</v>
      </c>
      <c r="H1115" s="40" t="n">
        <v>223.92</v>
      </c>
      <c r="I1115" s="40" t="n">
        <v>308.3</v>
      </c>
      <c r="J1115" s="40" t="n">
        <v>500.98</v>
      </c>
      <c r="K1115" s="40" t="n">
        <v>524.57</v>
      </c>
      <c r="L1115" s="40" t="n">
        <v>653.28</v>
      </c>
      <c r="M1115" s="20" t="s">
        <v>9709</v>
      </c>
      <c r="N1115" s="20" t="s">
        <v>14574</v>
      </c>
      <c r="O1115" s="20" t="s">
        <v>14575</v>
      </c>
      <c r="P1115" s="20" t="s">
        <v>14576</v>
      </c>
      <c r="Q1115" s="20" t="s">
        <v>14577</v>
      </c>
      <c r="R1115" s="20" t="s">
        <v>14578</v>
      </c>
      <c r="S1115" s="20" t="s">
        <v>8559</v>
      </c>
      <c r="T1115" s="40" t="n">
        <v>287</v>
      </c>
      <c r="U1115" s="20"/>
      <c r="V1115" s="20"/>
      <c r="W1115" s="20"/>
      <c r="X1115" s="20"/>
      <c r="Y1115" s="20"/>
      <c r="Z1115" s="20"/>
      <c r="AA1115" s="20"/>
      <c r="AB1115" s="20"/>
      <c r="AC1115" s="20"/>
      <c r="AD1115" s="20"/>
      <c r="AE1115" s="20"/>
      <c r="AF1115" s="20"/>
      <c r="AG1115" s="20"/>
      <c r="AH1115" s="20"/>
      <c r="AI1115" s="20"/>
      <c r="AJ1115" s="20"/>
      <c r="AK1115" s="20"/>
      <c r="AL1115" s="20"/>
    </row>
    <row r="1116" customFormat="false" ht="15.75" hidden="false" customHeight="false" outlineLevel="0" collapsed="false">
      <c r="A1116" s="40" t="n">
        <v>812.79</v>
      </c>
      <c r="B1116" s="40" t="n">
        <v>1052.67</v>
      </c>
      <c r="C1116" s="40" t="n">
        <v>1242.57</v>
      </c>
      <c r="D1116" s="40" t="n">
        <v>1143.1</v>
      </c>
      <c r="E1116" s="40" t="n">
        <v>1839.13</v>
      </c>
      <c r="F1116" s="40" t="n">
        <v>4011.21</v>
      </c>
      <c r="G1116" s="40" t="n">
        <v>143.08</v>
      </c>
      <c r="H1116" s="40" t="n">
        <v>223.99</v>
      </c>
      <c r="I1116" s="40" t="n">
        <v>308.39</v>
      </c>
      <c r="J1116" s="40" t="n">
        <v>501.13</v>
      </c>
      <c r="K1116" s="40" t="n">
        <v>524.73</v>
      </c>
      <c r="L1116" s="40" t="n">
        <v>653.48</v>
      </c>
      <c r="M1116" s="20" t="s">
        <v>14579</v>
      </c>
      <c r="N1116" s="20" t="s">
        <v>14580</v>
      </c>
      <c r="O1116" s="20" t="s">
        <v>14581</v>
      </c>
      <c r="P1116" s="20" t="s">
        <v>4119</v>
      </c>
      <c r="Q1116" s="20" t="s">
        <v>14582</v>
      </c>
      <c r="R1116" s="20" t="s">
        <v>14583</v>
      </c>
      <c r="S1116" s="20" t="s">
        <v>8559</v>
      </c>
      <c r="T1116" s="40" t="n">
        <v>286</v>
      </c>
      <c r="U1116" s="20"/>
      <c r="V1116" s="20"/>
      <c r="W1116" s="20"/>
      <c r="X1116" s="20"/>
      <c r="Y1116" s="20"/>
      <c r="Z1116" s="20"/>
      <c r="AA1116" s="20"/>
      <c r="AB1116" s="20"/>
      <c r="AC1116" s="20"/>
      <c r="AD1116" s="20"/>
      <c r="AE1116" s="20"/>
      <c r="AF1116" s="20"/>
      <c r="AG1116" s="20"/>
      <c r="AH1116" s="20"/>
      <c r="AI1116" s="20"/>
      <c r="AJ1116" s="20"/>
      <c r="AK1116" s="20"/>
      <c r="AL1116" s="20"/>
    </row>
    <row r="1117" customFormat="false" ht="15.75" hidden="false" customHeight="false" outlineLevel="0" collapsed="false">
      <c r="A1117" s="40" t="n">
        <v>813.08</v>
      </c>
      <c r="B1117" s="40" t="n">
        <v>1052.99</v>
      </c>
      <c r="C1117" s="40" t="n">
        <v>1243.03</v>
      </c>
      <c r="D1117" s="40" t="n">
        <v>1143.45</v>
      </c>
      <c r="E1117" s="40" t="n">
        <v>1839.7</v>
      </c>
      <c r="F1117" s="40" t="n">
        <v>4012.5</v>
      </c>
      <c r="G1117" s="40" t="n">
        <v>143.13</v>
      </c>
      <c r="H1117" s="40" t="n">
        <v>224.06</v>
      </c>
      <c r="I1117" s="40" t="n">
        <v>308.48</v>
      </c>
      <c r="J1117" s="40" t="n">
        <v>501.27</v>
      </c>
      <c r="K1117" s="40" t="n">
        <v>524.89</v>
      </c>
      <c r="L1117" s="40" t="n">
        <v>653.68</v>
      </c>
      <c r="M1117" s="20" t="s">
        <v>14584</v>
      </c>
      <c r="N1117" s="20" t="s">
        <v>14585</v>
      </c>
      <c r="O1117" s="20" t="s">
        <v>14586</v>
      </c>
      <c r="P1117" s="20" t="s">
        <v>4903</v>
      </c>
      <c r="Q1117" s="20" t="s">
        <v>14587</v>
      </c>
      <c r="R1117" s="20" t="s">
        <v>14588</v>
      </c>
      <c r="S1117" s="20" t="s">
        <v>8559</v>
      </c>
      <c r="T1117" s="40" t="n">
        <v>285</v>
      </c>
      <c r="U1117" s="20"/>
      <c r="V1117" s="20"/>
      <c r="W1117" s="20"/>
      <c r="X1117" s="20"/>
      <c r="Y1117" s="20"/>
      <c r="Z1117" s="20"/>
      <c r="AA1117" s="20"/>
      <c r="AB1117" s="20"/>
      <c r="AC1117" s="20"/>
      <c r="AD1117" s="20"/>
      <c r="AE1117" s="20"/>
      <c r="AF1117" s="20"/>
      <c r="AG1117" s="20"/>
      <c r="AH1117" s="20"/>
      <c r="AI1117" s="20"/>
      <c r="AJ1117" s="20"/>
      <c r="AK1117" s="20"/>
      <c r="AL1117" s="20"/>
    </row>
    <row r="1118" customFormat="false" ht="15.75" hidden="false" customHeight="false" outlineLevel="0" collapsed="false">
      <c r="A1118" s="40" t="n">
        <v>813.38</v>
      </c>
      <c r="B1118" s="40" t="n">
        <v>1053.32</v>
      </c>
      <c r="C1118" s="40" t="n">
        <v>1243.48</v>
      </c>
      <c r="D1118" s="40" t="n">
        <v>1143.8</v>
      </c>
      <c r="E1118" s="40" t="n">
        <v>1840.26</v>
      </c>
      <c r="F1118" s="40" t="n">
        <v>4013.8</v>
      </c>
      <c r="G1118" s="40" t="n">
        <v>143.18</v>
      </c>
      <c r="H1118" s="40" t="n">
        <v>224.12</v>
      </c>
      <c r="I1118" s="40" t="n">
        <v>308.57</v>
      </c>
      <c r="J1118" s="40" t="n">
        <v>501.42</v>
      </c>
      <c r="K1118" s="40" t="n">
        <v>525.04</v>
      </c>
      <c r="L1118" s="40" t="n">
        <v>653.88</v>
      </c>
      <c r="M1118" s="20" t="s">
        <v>14589</v>
      </c>
      <c r="N1118" s="20" t="s">
        <v>14590</v>
      </c>
      <c r="O1118" s="20" t="s">
        <v>14591</v>
      </c>
      <c r="P1118" s="20" t="s">
        <v>14592</v>
      </c>
      <c r="Q1118" s="20" t="s">
        <v>14593</v>
      </c>
      <c r="R1118" s="20" t="s">
        <v>14594</v>
      </c>
      <c r="S1118" s="20" t="s">
        <v>8559</v>
      </c>
      <c r="T1118" s="40" t="n">
        <v>284</v>
      </c>
      <c r="U1118" s="20"/>
      <c r="V1118" s="20"/>
      <c r="W1118" s="20"/>
      <c r="X1118" s="20"/>
      <c r="Y1118" s="20"/>
      <c r="Z1118" s="20"/>
      <c r="AA1118" s="20"/>
      <c r="AB1118" s="20"/>
      <c r="AC1118" s="20"/>
      <c r="AD1118" s="20"/>
      <c r="AE1118" s="20"/>
      <c r="AF1118" s="20"/>
      <c r="AG1118" s="20"/>
      <c r="AH1118" s="20"/>
      <c r="AI1118" s="20"/>
      <c r="AJ1118" s="20"/>
      <c r="AK1118" s="20"/>
      <c r="AL1118" s="20"/>
    </row>
    <row r="1119" customFormat="false" ht="15.75" hidden="false" customHeight="false" outlineLevel="0" collapsed="false">
      <c r="A1119" s="40" t="n">
        <v>813.67</v>
      </c>
      <c r="B1119" s="40" t="n">
        <v>1053.65</v>
      </c>
      <c r="C1119" s="40" t="n">
        <v>1243.93</v>
      </c>
      <c r="D1119" s="40" t="n">
        <v>1144.16</v>
      </c>
      <c r="E1119" s="40" t="n">
        <v>1840.82</v>
      </c>
      <c r="F1119" s="40" t="n">
        <v>4015.1</v>
      </c>
      <c r="G1119" s="40" t="n">
        <v>143.23</v>
      </c>
      <c r="H1119" s="40" t="n">
        <v>224.19</v>
      </c>
      <c r="I1119" s="40" t="n">
        <v>308.66</v>
      </c>
      <c r="J1119" s="40" t="n">
        <v>501.57</v>
      </c>
      <c r="K1119" s="40" t="n">
        <v>525.2</v>
      </c>
      <c r="L1119" s="40" t="n">
        <v>654.08</v>
      </c>
      <c r="M1119" s="20" t="s">
        <v>14595</v>
      </c>
      <c r="N1119" s="20" t="s">
        <v>14596</v>
      </c>
      <c r="O1119" s="20" t="s">
        <v>14597</v>
      </c>
      <c r="P1119" s="20" t="s">
        <v>14598</v>
      </c>
      <c r="Q1119" s="20" t="s">
        <v>14599</v>
      </c>
      <c r="R1119" s="20" t="s">
        <v>14600</v>
      </c>
      <c r="S1119" s="20" t="s">
        <v>8559</v>
      </c>
      <c r="T1119" s="40" t="n">
        <v>283</v>
      </c>
      <c r="U1119" s="20"/>
      <c r="V1119" s="20"/>
      <c r="W1119" s="20"/>
      <c r="X1119" s="20"/>
      <c r="Y1119" s="20"/>
      <c r="Z1119" s="20"/>
      <c r="AA1119" s="20"/>
      <c r="AB1119" s="20"/>
      <c r="AC1119" s="20"/>
      <c r="AD1119" s="20"/>
      <c r="AE1119" s="20"/>
      <c r="AF1119" s="20"/>
      <c r="AG1119" s="20"/>
      <c r="AH1119" s="20"/>
      <c r="AI1119" s="20"/>
      <c r="AJ1119" s="20"/>
      <c r="AK1119" s="20"/>
      <c r="AL1119" s="20"/>
    </row>
    <row r="1120" customFormat="false" ht="15.75" hidden="false" customHeight="false" outlineLevel="0" collapsed="false">
      <c r="A1120" s="40" t="n">
        <v>813.96</v>
      </c>
      <c r="B1120" s="40" t="n">
        <v>1053.98</v>
      </c>
      <c r="C1120" s="40" t="n">
        <v>1244.38</v>
      </c>
      <c r="D1120" s="40" t="n">
        <v>1144.51</v>
      </c>
      <c r="E1120" s="40" t="n">
        <v>1841.39</v>
      </c>
      <c r="F1120" s="40" t="n">
        <v>4016.4</v>
      </c>
      <c r="G1120" s="40" t="n">
        <v>143.28</v>
      </c>
      <c r="H1120" s="40" t="n">
        <v>224.26</v>
      </c>
      <c r="I1120" s="40" t="n">
        <v>308.75</v>
      </c>
      <c r="J1120" s="40" t="n">
        <v>501.71</v>
      </c>
      <c r="K1120" s="40" t="n">
        <v>525.36</v>
      </c>
      <c r="L1120" s="40" t="n">
        <v>654.29</v>
      </c>
      <c r="M1120" s="20" t="s">
        <v>14601</v>
      </c>
      <c r="N1120" s="20" t="s">
        <v>14602</v>
      </c>
      <c r="O1120" s="20" t="s">
        <v>14603</v>
      </c>
      <c r="P1120" s="20" t="s">
        <v>14604</v>
      </c>
      <c r="Q1120" s="20" t="s">
        <v>14605</v>
      </c>
      <c r="R1120" s="20" t="s">
        <v>14606</v>
      </c>
      <c r="S1120" s="20" t="s">
        <v>8559</v>
      </c>
      <c r="T1120" s="40" t="n">
        <v>282</v>
      </c>
      <c r="U1120" s="20"/>
      <c r="V1120" s="20"/>
      <c r="W1120" s="20"/>
      <c r="X1120" s="20"/>
      <c r="Y1120" s="20"/>
      <c r="Z1120" s="20"/>
      <c r="AA1120" s="20"/>
      <c r="AB1120" s="20"/>
      <c r="AC1120" s="20"/>
      <c r="AD1120" s="20"/>
      <c r="AE1120" s="20"/>
      <c r="AF1120" s="20"/>
      <c r="AG1120" s="20"/>
      <c r="AH1120" s="20"/>
      <c r="AI1120" s="20"/>
      <c r="AJ1120" s="20"/>
      <c r="AK1120" s="20"/>
      <c r="AL1120" s="20"/>
    </row>
    <row r="1121" customFormat="false" ht="15.75" hidden="false" customHeight="false" outlineLevel="0" collapsed="false">
      <c r="A1121" s="40" t="n">
        <v>814.26</v>
      </c>
      <c r="B1121" s="40" t="n">
        <v>1054.31</v>
      </c>
      <c r="C1121" s="40" t="n">
        <v>1244.84</v>
      </c>
      <c r="D1121" s="40" t="n">
        <v>1144.87</v>
      </c>
      <c r="E1121" s="40" t="n">
        <v>1841.95</v>
      </c>
      <c r="F1121" s="40" t="n">
        <v>4017.7</v>
      </c>
      <c r="G1121" s="40" t="n">
        <v>143.32</v>
      </c>
      <c r="H1121" s="40" t="n">
        <v>224.32</v>
      </c>
      <c r="I1121" s="40" t="n">
        <v>308.84</v>
      </c>
      <c r="J1121" s="40" t="n">
        <v>501.86</v>
      </c>
      <c r="K1121" s="40" t="n">
        <v>525.52</v>
      </c>
      <c r="L1121" s="40" t="n">
        <v>654.49</v>
      </c>
      <c r="M1121" s="20" t="s">
        <v>14607</v>
      </c>
      <c r="N1121" s="20" t="s">
        <v>3343</v>
      </c>
      <c r="O1121" s="20" t="s">
        <v>14608</v>
      </c>
      <c r="P1121" s="20" t="s">
        <v>14609</v>
      </c>
      <c r="Q1121" s="20" t="s">
        <v>14610</v>
      </c>
      <c r="R1121" s="20" t="s">
        <v>14611</v>
      </c>
      <c r="S1121" s="20" t="s">
        <v>8559</v>
      </c>
      <c r="T1121" s="40" t="n">
        <v>281</v>
      </c>
      <c r="U1121" s="20"/>
      <c r="V1121" s="20"/>
      <c r="W1121" s="20"/>
      <c r="X1121" s="20"/>
      <c r="Y1121" s="20"/>
      <c r="Z1121" s="20"/>
      <c r="AA1121" s="20"/>
      <c r="AB1121" s="20"/>
      <c r="AC1121" s="20"/>
      <c r="AD1121" s="20"/>
      <c r="AE1121" s="20"/>
      <c r="AF1121" s="20"/>
      <c r="AG1121" s="20"/>
      <c r="AH1121" s="20"/>
      <c r="AI1121" s="20"/>
      <c r="AJ1121" s="20"/>
      <c r="AK1121" s="20"/>
      <c r="AL1121" s="20"/>
    </row>
    <row r="1122" customFormat="false" ht="15.75" hidden="false" customHeight="false" outlineLevel="0" collapsed="false">
      <c r="A1122" s="40" t="n">
        <v>814.55</v>
      </c>
      <c r="B1122" s="40" t="n">
        <v>1054.64</v>
      </c>
      <c r="C1122" s="40" t="n">
        <v>1245.29</v>
      </c>
      <c r="D1122" s="40" t="n">
        <v>1145.22</v>
      </c>
      <c r="E1122" s="40" t="n">
        <v>1842.52</v>
      </c>
      <c r="F1122" s="40" t="n">
        <v>4019</v>
      </c>
      <c r="G1122" s="40" t="n">
        <v>143.37</v>
      </c>
      <c r="H1122" s="40" t="n">
        <v>224.39</v>
      </c>
      <c r="I1122" s="40" t="n">
        <v>308.94</v>
      </c>
      <c r="J1122" s="40" t="n">
        <v>502.01</v>
      </c>
      <c r="K1122" s="40" t="n">
        <v>525.68</v>
      </c>
      <c r="L1122" s="40" t="n">
        <v>654.69</v>
      </c>
      <c r="M1122" s="20" t="s">
        <v>14612</v>
      </c>
      <c r="N1122" s="20" t="s">
        <v>14613</v>
      </c>
      <c r="O1122" s="20" t="s">
        <v>14614</v>
      </c>
      <c r="P1122" s="20" t="s">
        <v>14615</v>
      </c>
      <c r="Q1122" s="20" t="s">
        <v>14616</v>
      </c>
      <c r="R1122" s="20" t="s">
        <v>14617</v>
      </c>
      <c r="S1122" s="20" t="s">
        <v>8559</v>
      </c>
      <c r="T1122" s="40" t="n">
        <v>280</v>
      </c>
      <c r="U1122" s="20"/>
      <c r="V1122" s="20"/>
      <c r="W1122" s="20"/>
      <c r="X1122" s="20"/>
      <c r="Y1122" s="20"/>
      <c r="Z1122" s="20"/>
      <c r="AA1122" s="20"/>
      <c r="AB1122" s="20"/>
      <c r="AC1122" s="20"/>
      <c r="AD1122" s="20"/>
      <c r="AE1122" s="20"/>
      <c r="AF1122" s="20"/>
      <c r="AG1122" s="20"/>
      <c r="AH1122" s="20"/>
      <c r="AI1122" s="20"/>
      <c r="AJ1122" s="20"/>
      <c r="AK1122" s="20"/>
      <c r="AL1122" s="20"/>
    </row>
    <row r="1123" customFormat="false" ht="15.75" hidden="false" customHeight="false" outlineLevel="0" collapsed="false">
      <c r="A1123" s="40" t="n">
        <v>814.85</v>
      </c>
      <c r="B1123" s="40" t="n">
        <v>1054.97</v>
      </c>
      <c r="C1123" s="40" t="n">
        <v>1245.74</v>
      </c>
      <c r="D1123" s="40" t="n">
        <v>1145.58</v>
      </c>
      <c r="E1123" s="40" t="n">
        <v>1843.08</v>
      </c>
      <c r="F1123" s="40" t="n">
        <v>4020.31</v>
      </c>
      <c r="G1123" s="40" t="n">
        <v>143.42</v>
      </c>
      <c r="H1123" s="40" t="n">
        <v>224.46</v>
      </c>
      <c r="I1123" s="40" t="n">
        <v>309.03</v>
      </c>
      <c r="J1123" s="40" t="n">
        <v>502.16</v>
      </c>
      <c r="K1123" s="40" t="n">
        <v>525.84</v>
      </c>
      <c r="L1123" s="40" t="n">
        <v>654.89</v>
      </c>
      <c r="M1123" s="20" t="s">
        <v>14618</v>
      </c>
      <c r="N1123" s="20" t="s">
        <v>14619</v>
      </c>
      <c r="O1123" s="20" t="s">
        <v>14620</v>
      </c>
      <c r="P1123" s="20" t="s">
        <v>14621</v>
      </c>
      <c r="Q1123" s="20" t="s">
        <v>14622</v>
      </c>
      <c r="R1123" s="20" t="s">
        <v>14623</v>
      </c>
      <c r="S1123" s="20" t="s">
        <v>8559</v>
      </c>
      <c r="T1123" s="40" t="n">
        <v>279</v>
      </c>
      <c r="U1123" s="20"/>
      <c r="V1123" s="20"/>
      <c r="W1123" s="20"/>
      <c r="X1123" s="20"/>
      <c r="Y1123" s="20"/>
      <c r="Z1123" s="20"/>
      <c r="AA1123" s="20"/>
      <c r="AB1123" s="20"/>
      <c r="AC1123" s="20"/>
      <c r="AD1123" s="20"/>
      <c r="AE1123" s="20"/>
      <c r="AF1123" s="20"/>
      <c r="AG1123" s="20"/>
      <c r="AH1123" s="20"/>
      <c r="AI1123" s="20"/>
      <c r="AJ1123" s="20"/>
      <c r="AK1123" s="20"/>
      <c r="AL1123" s="20"/>
    </row>
    <row r="1124" customFormat="false" ht="15.75" hidden="false" customHeight="false" outlineLevel="0" collapsed="false">
      <c r="A1124" s="40" t="n">
        <v>815.15</v>
      </c>
      <c r="B1124" s="40" t="n">
        <v>1055.3</v>
      </c>
      <c r="C1124" s="40" t="n">
        <v>1246.2</v>
      </c>
      <c r="D1124" s="40" t="n">
        <v>1145.94</v>
      </c>
      <c r="E1124" s="40" t="n">
        <v>1843.65</v>
      </c>
      <c r="F1124" s="40" t="n">
        <v>4021.62</v>
      </c>
      <c r="G1124" s="40" t="n">
        <v>143.47</v>
      </c>
      <c r="H1124" s="40" t="n">
        <v>224.52</v>
      </c>
      <c r="I1124" s="40" t="n">
        <v>309.12</v>
      </c>
      <c r="J1124" s="40" t="n">
        <v>502.31</v>
      </c>
      <c r="K1124" s="40" t="n">
        <v>526</v>
      </c>
      <c r="L1124" s="40" t="n">
        <v>655.09</v>
      </c>
      <c r="M1124" s="20" t="s">
        <v>14624</v>
      </c>
      <c r="N1124" s="20" t="s">
        <v>14625</v>
      </c>
      <c r="O1124" s="20" t="s">
        <v>14626</v>
      </c>
      <c r="P1124" s="20" t="s">
        <v>14627</v>
      </c>
      <c r="Q1124" s="20" t="s">
        <v>14628</v>
      </c>
      <c r="R1124" s="20" t="s">
        <v>14629</v>
      </c>
      <c r="S1124" s="20" t="s">
        <v>8559</v>
      </c>
      <c r="T1124" s="40" t="n">
        <v>278</v>
      </c>
      <c r="U1124" s="20"/>
      <c r="V1124" s="20"/>
      <c r="W1124" s="20"/>
      <c r="X1124" s="20"/>
      <c r="Y1124" s="20"/>
      <c r="Z1124" s="20"/>
      <c r="AA1124" s="20"/>
      <c r="AB1124" s="20"/>
      <c r="AC1124" s="20"/>
      <c r="AD1124" s="20"/>
      <c r="AE1124" s="20"/>
      <c r="AF1124" s="20"/>
      <c r="AG1124" s="20"/>
      <c r="AH1124" s="20"/>
      <c r="AI1124" s="20"/>
      <c r="AJ1124" s="20"/>
      <c r="AK1124" s="20"/>
      <c r="AL1124" s="20"/>
    </row>
    <row r="1125" customFormat="false" ht="15.75" hidden="false" customHeight="false" outlineLevel="0" collapsed="false">
      <c r="A1125" s="40" t="n">
        <v>815.44</v>
      </c>
      <c r="B1125" s="40" t="n">
        <v>1055.64</v>
      </c>
      <c r="C1125" s="40" t="n">
        <v>1246.66</v>
      </c>
      <c r="D1125" s="40" t="n">
        <v>1146.29</v>
      </c>
      <c r="E1125" s="40" t="n">
        <v>1844.22</v>
      </c>
      <c r="F1125" s="40" t="n">
        <v>4022.93</v>
      </c>
      <c r="G1125" s="40" t="n">
        <v>143.52</v>
      </c>
      <c r="H1125" s="40" t="n">
        <v>224.59</v>
      </c>
      <c r="I1125" s="40" t="n">
        <v>309.21</v>
      </c>
      <c r="J1125" s="40" t="n">
        <v>502.46</v>
      </c>
      <c r="K1125" s="40" t="n">
        <v>526.16</v>
      </c>
      <c r="L1125" s="40" t="n">
        <v>655.3</v>
      </c>
      <c r="M1125" s="20" t="s">
        <v>9802</v>
      </c>
      <c r="N1125" s="20" t="s">
        <v>14630</v>
      </c>
      <c r="O1125" s="20" t="s">
        <v>14631</v>
      </c>
      <c r="P1125" s="20" t="s">
        <v>14632</v>
      </c>
      <c r="Q1125" s="20" t="s">
        <v>14633</v>
      </c>
      <c r="R1125" s="20" t="s">
        <v>14634</v>
      </c>
      <c r="S1125" s="20" t="s">
        <v>8559</v>
      </c>
      <c r="T1125" s="40" t="n">
        <v>277</v>
      </c>
      <c r="U1125" s="20"/>
      <c r="V1125" s="20"/>
      <c r="W1125" s="20"/>
      <c r="X1125" s="20"/>
      <c r="Y1125" s="20"/>
      <c r="Z1125" s="20"/>
      <c r="AA1125" s="20"/>
      <c r="AB1125" s="20"/>
      <c r="AC1125" s="20"/>
      <c r="AD1125" s="20"/>
      <c r="AE1125" s="20"/>
      <c r="AF1125" s="20"/>
      <c r="AG1125" s="20"/>
      <c r="AH1125" s="20"/>
      <c r="AI1125" s="20"/>
      <c r="AJ1125" s="20"/>
      <c r="AK1125" s="20"/>
      <c r="AL1125" s="20"/>
    </row>
    <row r="1126" customFormat="false" ht="15.75" hidden="false" customHeight="false" outlineLevel="0" collapsed="false">
      <c r="A1126" s="40" t="n">
        <v>815.74</v>
      </c>
      <c r="B1126" s="40" t="n">
        <v>1055.97</v>
      </c>
      <c r="C1126" s="40" t="n">
        <v>1247.12</v>
      </c>
      <c r="D1126" s="40" t="n">
        <v>1146.65</v>
      </c>
      <c r="E1126" s="40" t="n">
        <v>1844.79</v>
      </c>
      <c r="F1126" s="40" t="n">
        <v>4024.24</v>
      </c>
      <c r="G1126" s="40" t="n">
        <v>143.57</v>
      </c>
      <c r="H1126" s="40" t="n">
        <v>224.66</v>
      </c>
      <c r="I1126" s="40" t="n">
        <v>309.3</v>
      </c>
      <c r="J1126" s="40" t="n">
        <v>502.61</v>
      </c>
      <c r="K1126" s="40" t="n">
        <v>526.32</v>
      </c>
      <c r="L1126" s="40" t="n">
        <v>655.5</v>
      </c>
      <c r="M1126" s="20" t="s">
        <v>547</v>
      </c>
      <c r="N1126" s="20" t="s">
        <v>14635</v>
      </c>
      <c r="O1126" s="20" t="s">
        <v>14636</v>
      </c>
      <c r="P1126" s="20" t="s">
        <v>14637</v>
      </c>
      <c r="Q1126" s="20" t="s">
        <v>14638</v>
      </c>
      <c r="R1126" s="20" t="s">
        <v>14639</v>
      </c>
      <c r="S1126" s="20" t="s">
        <v>8559</v>
      </c>
      <c r="T1126" s="40" t="n">
        <v>276</v>
      </c>
      <c r="U1126" s="20"/>
      <c r="V1126" s="20"/>
      <c r="W1126" s="20"/>
      <c r="X1126" s="20"/>
      <c r="Y1126" s="20"/>
      <c r="Z1126" s="20"/>
      <c r="AA1126" s="20"/>
      <c r="AB1126" s="20"/>
      <c r="AC1126" s="20"/>
      <c r="AD1126" s="20"/>
      <c r="AE1126" s="20"/>
      <c r="AF1126" s="20"/>
      <c r="AG1126" s="20"/>
      <c r="AH1126" s="20"/>
      <c r="AI1126" s="20"/>
      <c r="AJ1126" s="20"/>
      <c r="AK1126" s="20"/>
      <c r="AL1126" s="20"/>
    </row>
    <row r="1127" customFormat="false" ht="15.75" hidden="false" customHeight="false" outlineLevel="0" collapsed="false">
      <c r="A1127" s="40" t="n">
        <v>816.04</v>
      </c>
      <c r="B1127" s="40" t="n">
        <v>1056.3</v>
      </c>
      <c r="C1127" s="40" t="n">
        <v>1247.57</v>
      </c>
      <c r="D1127" s="40" t="n">
        <v>1147.01</v>
      </c>
      <c r="E1127" s="40" t="n">
        <v>1845.36</v>
      </c>
      <c r="F1127" s="40" t="n">
        <v>4025.56</v>
      </c>
      <c r="G1127" s="40" t="n">
        <v>143.62</v>
      </c>
      <c r="H1127" s="40" t="n">
        <v>224.73</v>
      </c>
      <c r="I1127" s="40" t="n">
        <v>309.39</v>
      </c>
      <c r="J1127" s="40" t="n">
        <v>502.76</v>
      </c>
      <c r="K1127" s="40" t="n">
        <v>526.48</v>
      </c>
      <c r="L1127" s="40" t="n">
        <v>655.71</v>
      </c>
      <c r="M1127" s="20" t="s">
        <v>14640</v>
      </c>
      <c r="N1127" s="20" t="s">
        <v>14641</v>
      </c>
      <c r="O1127" s="20" t="s">
        <v>5039</v>
      </c>
      <c r="P1127" s="20" t="s">
        <v>14642</v>
      </c>
      <c r="Q1127" s="20" t="s">
        <v>14643</v>
      </c>
      <c r="R1127" s="20" t="s">
        <v>14644</v>
      </c>
      <c r="S1127" s="20" t="s">
        <v>8559</v>
      </c>
      <c r="T1127" s="40" t="n">
        <v>275</v>
      </c>
      <c r="U1127" s="20"/>
      <c r="V1127" s="20"/>
      <c r="W1127" s="20"/>
      <c r="X1127" s="20"/>
      <c r="Y1127" s="20"/>
      <c r="Z1127" s="20"/>
      <c r="AA1127" s="20"/>
      <c r="AB1127" s="20"/>
      <c r="AC1127" s="20"/>
      <c r="AD1127" s="20"/>
      <c r="AE1127" s="20"/>
      <c r="AF1127" s="20"/>
      <c r="AG1127" s="20"/>
      <c r="AH1127" s="20"/>
      <c r="AI1127" s="20"/>
      <c r="AJ1127" s="20"/>
      <c r="AK1127" s="20"/>
      <c r="AL1127" s="20"/>
    </row>
    <row r="1128" customFormat="false" ht="15.75" hidden="false" customHeight="false" outlineLevel="0" collapsed="false">
      <c r="A1128" s="40" t="n">
        <v>816.34</v>
      </c>
      <c r="B1128" s="40" t="n">
        <v>1056.64</v>
      </c>
      <c r="C1128" s="40" t="n">
        <v>1248.03</v>
      </c>
      <c r="D1128" s="40" t="n">
        <v>1147.37</v>
      </c>
      <c r="E1128" s="40" t="n">
        <v>1845.94</v>
      </c>
      <c r="F1128" s="40" t="n">
        <v>4026.88</v>
      </c>
      <c r="G1128" s="40" t="n">
        <v>143.67</v>
      </c>
      <c r="H1128" s="40" t="n">
        <v>224.8</v>
      </c>
      <c r="I1128" s="40" t="n">
        <v>309.49</v>
      </c>
      <c r="J1128" s="40" t="n">
        <v>502.9</v>
      </c>
      <c r="K1128" s="40" t="n">
        <v>526.64</v>
      </c>
      <c r="L1128" s="40" t="n">
        <v>655.91</v>
      </c>
      <c r="M1128" s="20" t="s">
        <v>14645</v>
      </c>
      <c r="N1128" s="20" t="s">
        <v>14646</v>
      </c>
      <c r="O1128" s="20" t="s">
        <v>14647</v>
      </c>
      <c r="P1128" s="20" t="s">
        <v>14648</v>
      </c>
      <c r="Q1128" s="20" t="s">
        <v>14649</v>
      </c>
      <c r="R1128" s="20" t="s">
        <v>14650</v>
      </c>
      <c r="S1128" s="20" t="s">
        <v>8559</v>
      </c>
      <c r="T1128" s="40" t="n">
        <v>274</v>
      </c>
      <c r="U1128" s="20"/>
      <c r="V1128" s="20"/>
      <c r="W1128" s="20"/>
      <c r="X1128" s="20"/>
      <c r="Y1128" s="20"/>
      <c r="Z1128" s="20"/>
      <c r="AA1128" s="20"/>
      <c r="AB1128" s="20"/>
      <c r="AC1128" s="20"/>
      <c r="AD1128" s="20"/>
      <c r="AE1128" s="20"/>
      <c r="AF1128" s="20"/>
      <c r="AG1128" s="20"/>
      <c r="AH1128" s="20"/>
      <c r="AI1128" s="20"/>
      <c r="AJ1128" s="20"/>
      <c r="AK1128" s="20"/>
      <c r="AL1128" s="20"/>
    </row>
    <row r="1129" customFormat="false" ht="15.75" hidden="false" customHeight="false" outlineLevel="0" collapsed="false">
      <c r="A1129" s="40" t="n">
        <v>816.64</v>
      </c>
      <c r="B1129" s="40" t="n">
        <v>1056.97</v>
      </c>
      <c r="C1129" s="40" t="n">
        <v>1248.49</v>
      </c>
      <c r="D1129" s="40" t="n">
        <v>1147.73</v>
      </c>
      <c r="E1129" s="40" t="n">
        <v>1846.51</v>
      </c>
      <c r="F1129" s="40" t="n">
        <v>4028.2</v>
      </c>
      <c r="G1129" s="40" t="n">
        <v>143.72</v>
      </c>
      <c r="H1129" s="40" t="n">
        <v>224.86</v>
      </c>
      <c r="I1129" s="40" t="n">
        <v>309.58</v>
      </c>
      <c r="J1129" s="40" t="n">
        <v>503.05</v>
      </c>
      <c r="K1129" s="40" t="n">
        <v>526.8</v>
      </c>
      <c r="L1129" s="40" t="n">
        <v>656.11</v>
      </c>
      <c r="M1129" s="20" t="s">
        <v>14651</v>
      </c>
      <c r="N1129" s="20" t="s">
        <v>14652</v>
      </c>
      <c r="O1129" s="20" t="s">
        <v>14653</v>
      </c>
      <c r="P1129" s="20" t="s">
        <v>14654</v>
      </c>
      <c r="Q1129" s="20" t="s">
        <v>14655</v>
      </c>
      <c r="R1129" s="20" t="s">
        <v>14656</v>
      </c>
      <c r="S1129" s="20" t="s">
        <v>8559</v>
      </c>
      <c r="T1129" s="40" t="n">
        <v>273</v>
      </c>
      <c r="U1129" s="20"/>
      <c r="V1129" s="20"/>
      <c r="W1129" s="20"/>
      <c r="X1129" s="20"/>
      <c r="Y1129" s="20"/>
      <c r="Z1129" s="20"/>
      <c r="AA1129" s="20"/>
      <c r="AB1129" s="20"/>
      <c r="AC1129" s="20"/>
      <c r="AD1129" s="20"/>
      <c r="AE1129" s="20"/>
      <c r="AF1129" s="20"/>
      <c r="AG1129" s="20"/>
      <c r="AH1129" s="20"/>
      <c r="AI1129" s="20"/>
      <c r="AJ1129" s="20"/>
      <c r="AK1129" s="20"/>
      <c r="AL1129" s="20"/>
    </row>
    <row r="1130" customFormat="false" ht="15.75" hidden="false" customHeight="false" outlineLevel="0" collapsed="false">
      <c r="A1130" s="40" t="n">
        <v>816.94</v>
      </c>
      <c r="B1130" s="40" t="n">
        <v>1057.31</v>
      </c>
      <c r="C1130" s="40" t="n">
        <v>1248.95</v>
      </c>
      <c r="D1130" s="40" t="n">
        <v>1148.09</v>
      </c>
      <c r="E1130" s="40" t="n">
        <v>1847.09</v>
      </c>
      <c r="F1130" s="40" t="n">
        <v>4029.52</v>
      </c>
      <c r="G1130" s="40" t="n">
        <v>143.77</v>
      </c>
      <c r="H1130" s="40" t="n">
        <v>224.93</v>
      </c>
      <c r="I1130" s="40" t="n">
        <v>309.67</v>
      </c>
      <c r="J1130" s="40" t="n">
        <v>503.2</v>
      </c>
      <c r="K1130" s="40" t="n">
        <v>526.96</v>
      </c>
      <c r="L1130" s="40" t="n">
        <v>656.32</v>
      </c>
      <c r="M1130" s="20" t="s">
        <v>1172</v>
      </c>
      <c r="N1130" s="20" t="s">
        <v>14657</v>
      </c>
      <c r="O1130" s="20" t="s">
        <v>14658</v>
      </c>
      <c r="P1130" s="20" t="s">
        <v>14659</v>
      </c>
      <c r="Q1130" s="20" t="s">
        <v>14660</v>
      </c>
      <c r="R1130" s="20" t="s">
        <v>14661</v>
      </c>
      <c r="S1130" s="20" t="s">
        <v>8559</v>
      </c>
      <c r="T1130" s="40" t="n">
        <v>272</v>
      </c>
      <c r="U1130" s="20"/>
      <c r="V1130" s="20"/>
      <c r="W1130" s="20"/>
      <c r="X1130" s="20"/>
      <c r="Y1130" s="20"/>
      <c r="Z1130" s="20"/>
      <c r="AA1130" s="20"/>
      <c r="AB1130" s="20"/>
      <c r="AC1130" s="20"/>
      <c r="AD1130" s="20"/>
      <c r="AE1130" s="20"/>
      <c r="AF1130" s="20"/>
      <c r="AG1130" s="20"/>
      <c r="AH1130" s="20"/>
      <c r="AI1130" s="20"/>
      <c r="AJ1130" s="20"/>
      <c r="AK1130" s="20"/>
      <c r="AL1130" s="20"/>
    </row>
    <row r="1131" customFormat="false" ht="15.75" hidden="false" customHeight="false" outlineLevel="0" collapsed="false">
      <c r="A1131" s="40" t="n">
        <v>817.24</v>
      </c>
      <c r="B1131" s="40" t="n">
        <v>1057.64</v>
      </c>
      <c r="C1131" s="40" t="n">
        <v>1249.42</v>
      </c>
      <c r="D1131" s="40" t="n">
        <v>1148.46</v>
      </c>
      <c r="E1131" s="40" t="n">
        <v>1847.66</v>
      </c>
      <c r="F1131" s="40" t="n">
        <v>4030.85</v>
      </c>
      <c r="G1131" s="40" t="n">
        <v>143.82</v>
      </c>
      <c r="H1131" s="40" t="n">
        <v>225</v>
      </c>
      <c r="I1131" s="40" t="n">
        <v>309.76</v>
      </c>
      <c r="J1131" s="40" t="n">
        <v>503.36</v>
      </c>
      <c r="K1131" s="40" t="n">
        <v>527.13</v>
      </c>
      <c r="L1131" s="40" t="n">
        <v>656.53</v>
      </c>
      <c r="M1131" s="20" t="s">
        <v>14662</v>
      </c>
      <c r="N1131" s="20" t="s">
        <v>14663</v>
      </c>
      <c r="O1131" s="20" t="s">
        <v>14664</v>
      </c>
      <c r="P1131" s="20" t="s">
        <v>14665</v>
      </c>
      <c r="Q1131" s="20" t="s">
        <v>14666</v>
      </c>
      <c r="R1131" s="20" t="s">
        <v>14667</v>
      </c>
      <c r="S1131" s="20" t="s">
        <v>8559</v>
      </c>
      <c r="T1131" s="40" t="n">
        <v>271</v>
      </c>
      <c r="U1131" s="20"/>
      <c r="V1131" s="20"/>
      <c r="W1131" s="20"/>
      <c r="X1131" s="20"/>
      <c r="Y1131" s="20"/>
      <c r="Z1131" s="20"/>
      <c r="AA1131" s="20"/>
      <c r="AB1131" s="20"/>
      <c r="AC1131" s="20"/>
      <c r="AD1131" s="20"/>
      <c r="AE1131" s="20"/>
      <c r="AF1131" s="20"/>
      <c r="AG1131" s="20"/>
      <c r="AH1131" s="20"/>
      <c r="AI1131" s="20"/>
      <c r="AJ1131" s="20"/>
      <c r="AK1131" s="20"/>
      <c r="AL1131" s="20"/>
    </row>
    <row r="1132" customFormat="false" ht="15.75" hidden="false" customHeight="false" outlineLevel="0" collapsed="false">
      <c r="A1132" s="40" t="n">
        <v>817.54</v>
      </c>
      <c r="B1132" s="40" t="n">
        <v>1057.98</v>
      </c>
      <c r="C1132" s="40" t="n">
        <v>1249.88</v>
      </c>
      <c r="D1132" s="40" t="n">
        <v>1148.82</v>
      </c>
      <c r="E1132" s="40" t="n">
        <v>1848.24</v>
      </c>
      <c r="F1132" s="40" t="n">
        <v>4032.17</v>
      </c>
      <c r="G1132" s="40" t="n">
        <v>143.87</v>
      </c>
      <c r="H1132" s="40" t="n">
        <v>225.07</v>
      </c>
      <c r="I1132" s="40" t="n">
        <v>309.86</v>
      </c>
      <c r="J1132" s="40" t="n">
        <v>503.51</v>
      </c>
      <c r="K1132" s="40" t="n">
        <v>527.29</v>
      </c>
      <c r="L1132" s="40" t="n">
        <v>656.73</v>
      </c>
      <c r="M1132" s="20" t="s">
        <v>9861</v>
      </c>
      <c r="N1132" s="20" t="s">
        <v>14668</v>
      </c>
      <c r="O1132" s="20" t="s">
        <v>14669</v>
      </c>
      <c r="P1132" s="20" t="s">
        <v>14670</v>
      </c>
      <c r="Q1132" s="20" t="s">
        <v>4096</v>
      </c>
      <c r="R1132" s="20" t="s">
        <v>14671</v>
      </c>
      <c r="S1132" s="20" t="s">
        <v>8559</v>
      </c>
      <c r="T1132" s="40" t="n">
        <v>270</v>
      </c>
      <c r="U1132" s="20"/>
      <c r="V1132" s="20"/>
      <c r="W1132" s="20"/>
      <c r="X1132" s="20"/>
      <c r="Y1132" s="20"/>
      <c r="Z1132" s="20"/>
      <c r="AA1132" s="20"/>
      <c r="AB1132" s="20"/>
      <c r="AC1132" s="20"/>
      <c r="AD1132" s="20"/>
      <c r="AE1132" s="20"/>
      <c r="AF1132" s="20"/>
      <c r="AG1132" s="20"/>
      <c r="AH1132" s="20"/>
      <c r="AI1132" s="20"/>
      <c r="AJ1132" s="20"/>
      <c r="AK1132" s="20"/>
      <c r="AL1132" s="20"/>
    </row>
    <row r="1133" customFormat="false" ht="15.75" hidden="false" customHeight="false" outlineLevel="0" collapsed="false">
      <c r="A1133" s="40" t="n">
        <v>817.84</v>
      </c>
      <c r="B1133" s="40" t="n">
        <v>1058.32</v>
      </c>
      <c r="C1133" s="40" t="n">
        <v>1250.34</v>
      </c>
      <c r="D1133" s="40" t="n">
        <v>1149.18</v>
      </c>
      <c r="E1133" s="40" t="n">
        <v>1848.82</v>
      </c>
      <c r="F1133" s="40" t="n">
        <v>4033.5</v>
      </c>
      <c r="G1133" s="40" t="n">
        <v>143.92</v>
      </c>
      <c r="H1133" s="40" t="n">
        <v>225.14</v>
      </c>
      <c r="I1133" s="40" t="n">
        <v>309.95</v>
      </c>
      <c r="J1133" s="40" t="n">
        <v>503.66</v>
      </c>
      <c r="K1133" s="40" t="n">
        <v>527.45</v>
      </c>
      <c r="L1133" s="40" t="n">
        <v>656.94</v>
      </c>
      <c r="M1133" s="20" t="s">
        <v>14672</v>
      </c>
      <c r="N1133" s="20" t="s">
        <v>14673</v>
      </c>
      <c r="O1133" s="20" t="s">
        <v>14674</v>
      </c>
      <c r="P1133" s="20" t="s">
        <v>14675</v>
      </c>
      <c r="Q1133" s="20" t="s">
        <v>14676</v>
      </c>
      <c r="R1133" s="20" t="s">
        <v>14677</v>
      </c>
      <c r="S1133" s="20" t="s">
        <v>8559</v>
      </c>
      <c r="T1133" s="40" t="n">
        <v>269</v>
      </c>
      <c r="U1133" s="20"/>
      <c r="V1133" s="20"/>
      <c r="W1133" s="20"/>
      <c r="X1133" s="20"/>
      <c r="Y1133" s="20"/>
      <c r="Z1133" s="20"/>
      <c r="AA1133" s="20"/>
      <c r="AB1133" s="20"/>
      <c r="AC1133" s="20"/>
      <c r="AD1133" s="20"/>
      <c r="AE1133" s="20"/>
      <c r="AF1133" s="20"/>
      <c r="AG1133" s="20"/>
      <c r="AH1133" s="20"/>
      <c r="AI1133" s="20"/>
      <c r="AJ1133" s="20"/>
      <c r="AK1133" s="20"/>
      <c r="AL1133" s="20"/>
    </row>
    <row r="1134" customFormat="false" ht="15.75" hidden="false" customHeight="false" outlineLevel="0" collapsed="false">
      <c r="A1134" s="40" t="n">
        <v>818.14</v>
      </c>
      <c r="B1134" s="40" t="n">
        <v>1058.66</v>
      </c>
      <c r="C1134" s="40" t="n">
        <v>1250.81</v>
      </c>
      <c r="D1134" s="40" t="n">
        <v>1149.55</v>
      </c>
      <c r="E1134" s="40" t="n">
        <v>1849.4</v>
      </c>
      <c r="F1134" s="40" t="n">
        <v>4034.84</v>
      </c>
      <c r="G1134" s="40" t="n">
        <v>143.97</v>
      </c>
      <c r="H1134" s="40" t="n">
        <v>225.2</v>
      </c>
      <c r="I1134" s="40" t="n">
        <v>310.04</v>
      </c>
      <c r="J1134" s="40" t="n">
        <v>503.81</v>
      </c>
      <c r="K1134" s="40" t="n">
        <v>527.61</v>
      </c>
      <c r="L1134" s="40" t="n">
        <v>657.14</v>
      </c>
      <c r="M1134" s="20" t="s">
        <v>14678</v>
      </c>
      <c r="N1134" s="20" t="s">
        <v>3414</v>
      </c>
      <c r="O1134" s="20" t="s">
        <v>9438</v>
      </c>
      <c r="P1134" s="20" t="s">
        <v>14679</v>
      </c>
      <c r="Q1134" s="20" t="s">
        <v>14680</v>
      </c>
      <c r="R1134" s="20" t="s">
        <v>14681</v>
      </c>
      <c r="S1134" s="20" t="s">
        <v>8559</v>
      </c>
      <c r="T1134" s="40" t="n">
        <v>268</v>
      </c>
      <c r="U1134" s="20"/>
      <c r="V1134" s="20"/>
      <c r="W1134" s="20"/>
      <c r="X1134" s="20"/>
      <c r="Y1134" s="20"/>
      <c r="Z1134" s="20"/>
      <c r="AA1134" s="20"/>
      <c r="AB1134" s="20"/>
      <c r="AC1134" s="20"/>
      <c r="AD1134" s="20"/>
      <c r="AE1134" s="20"/>
      <c r="AF1134" s="20"/>
      <c r="AG1134" s="20"/>
      <c r="AH1134" s="20"/>
      <c r="AI1134" s="20"/>
      <c r="AJ1134" s="20"/>
      <c r="AK1134" s="20"/>
      <c r="AL1134" s="20"/>
    </row>
    <row r="1135" customFormat="false" ht="15.75" hidden="false" customHeight="false" outlineLevel="0" collapsed="false">
      <c r="A1135" s="40" t="n">
        <v>818.44</v>
      </c>
      <c r="B1135" s="40" t="n">
        <v>1059</v>
      </c>
      <c r="C1135" s="40" t="n">
        <v>1251.27</v>
      </c>
      <c r="D1135" s="40" t="n">
        <v>1149.91</v>
      </c>
      <c r="E1135" s="40" t="n">
        <v>1849.98</v>
      </c>
      <c r="F1135" s="40" t="n">
        <v>4036.17</v>
      </c>
      <c r="G1135" s="40" t="n">
        <v>144.02</v>
      </c>
      <c r="H1135" s="40" t="n">
        <v>225.27</v>
      </c>
      <c r="I1135" s="40" t="n">
        <v>310.13</v>
      </c>
      <c r="J1135" s="40" t="n">
        <v>503.96</v>
      </c>
      <c r="K1135" s="40" t="n">
        <v>527.78</v>
      </c>
      <c r="L1135" s="40" t="n">
        <v>657.35</v>
      </c>
      <c r="M1135" s="20" t="s">
        <v>14682</v>
      </c>
      <c r="N1135" s="20" t="s">
        <v>14683</v>
      </c>
      <c r="O1135" s="20" t="s">
        <v>14684</v>
      </c>
      <c r="P1135" s="20" t="s">
        <v>13893</v>
      </c>
      <c r="Q1135" s="20" t="s">
        <v>14685</v>
      </c>
      <c r="R1135" s="20" t="s">
        <v>14686</v>
      </c>
      <c r="S1135" s="20" t="s">
        <v>8559</v>
      </c>
      <c r="T1135" s="40" t="n">
        <v>267</v>
      </c>
      <c r="U1135" s="20"/>
      <c r="V1135" s="20"/>
      <c r="W1135" s="20"/>
      <c r="X1135" s="20"/>
      <c r="Y1135" s="20"/>
      <c r="Z1135" s="20"/>
      <c r="AA1135" s="20"/>
      <c r="AB1135" s="20"/>
      <c r="AC1135" s="20"/>
      <c r="AD1135" s="20"/>
      <c r="AE1135" s="20"/>
      <c r="AF1135" s="20"/>
      <c r="AG1135" s="20"/>
      <c r="AH1135" s="20"/>
      <c r="AI1135" s="20"/>
      <c r="AJ1135" s="20"/>
      <c r="AK1135" s="20"/>
      <c r="AL1135" s="20"/>
    </row>
    <row r="1136" customFormat="false" ht="15.75" hidden="false" customHeight="false" outlineLevel="0" collapsed="false">
      <c r="A1136" s="40" t="n">
        <v>818.74</v>
      </c>
      <c r="B1136" s="40" t="n">
        <v>1059.33</v>
      </c>
      <c r="C1136" s="40" t="n">
        <v>1251.74</v>
      </c>
      <c r="D1136" s="40" t="n">
        <v>1150.28</v>
      </c>
      <c r="E1136" s="40" t="n">
        <v>1850.56</v>
      </c>
      <c r="F1136" s="40" t="n">
        <v>4037.51</v>
      </c>
      <c r="G1136" s="40" t="n">
        <v>144.07</v>
      </c>
      <c r="H1136" s="40" t="n">
        <v>225.34</v>
      </c>
      <c r="I1136" s="40" t="n">
        <v>310.23</v>
      </c>
      <c r="J1136" s="40" t="n">
        <v>504.11</v>
      </c>
      <c r="K1136" s="40" t="n">
        <v>527.94</v>
      </c>
      <c r="L1136" s="40" t="n">
        <v>657.56</v>
      </c>
      <c r="M1136" s="20" t="s">
        <v>14687</v>
      </c>
      <c r="N1136" s="20" t="s">
        <v>14688</v>
      </c>
      <c r="O1136" s="20" t="s">
        <v>14689</v>
      </c>
      <c r="P1136" s="20" t="s">
        <v>13899</v>
      </c>
      <c r="Q1136" s="20" t="s">
        <v>14690</v>
      </c>
      <c r="R1136" s="20" t="s">
        <v>14691</v>
      </c>
      <c r="S1136" s="20" t="s">
        <v>8559</v>
      </c>
      <c r="T1136" s="40" t="n">
        <v>266</v>
      </c>
      <c r="U1136" s="20"/>
      <c r="V1136" s="20"/>
      <c r="W1136" s="20"/>
      <c r="X1136" s="20"/>
      <c r="Y1136" s="20"/>
      <c r="Z1136" s="20"/>
      <c r="AA1136" s="20"/>
      <c r="AB1136" s="20"/>
      <c r="AC1136" s="20"/>
      <c r="AD1136" s="20"/>
      <c r="AE1136" s="20"/>
      <c r="AF1136" s="20"/>
      <c r="AG1136" s="20"/>
      <c r="AH1136" s="20"/>
      <c r="AI1136" s="20"/>
      <c r="AJ1136" s="20"/>
      <c r="AK1136" s="20"/>
      <c r="AL1136" s="20"/>
    </row>
    <row r="1137" customFormat="false" ht="15.75" hidden="false" customHeight="false" outlineLevel="0" collapsed="false">
      <c r="A1137" s="40" t="n">
        <v>819.05</v>
      </c>
      <c r="B1137" s="40" t="n">
        <v>1059.67</v>
      </c>
      <c r="C1137" s="40" t="n">
        <v>1252.21</v>
      </c>
      <c r="D1137" s="40" t="n">
        <v>1150.64</v>
      </c>
      <c r="E1137" s="40" t="n">
        <v>1851.14</v>
      </c>
      <c r="F1137" s="40" t="n">
        <v>4038.85</v>
      </c>
      <c r="G1137" s="40" t="n">
        <v>144.12</v>
      </c>
      <c r="H1137" s="40" t="n">
        <v>225.41</v>
      </c>
      <c r="I1137" s="40" t="n">
        <v>310.32</v>
      </c>
      <c r="J1137" s="40" t="n">
        <v>504.26</v>
      </c>
      <c r="K1137" s="40" t="n">
        <v>528.11</v>
      </c>
      <c r="L1137" s="40" t="n">
        <v>657.77</v>
      </c>
      <c r="M1137" s="20" t="s">
        <v>490</v>
      </c>
      <c r="N1137" s="20" t="s">
        <v>14692</v>
      </c>
      <c r="O1137" s="20" t="s">
        <v>14693</v>
      </c>
      <c r="P1137" s="20" t="s">
        <v>5007</v>
      </c>
      <c r="Q1137" s="20" t="s">
        <v>14694</v>
      </c>
      <c r="R1137" s="20" t="s">
        <v>14695</v>
      </c>
      <c r="S1137" s="20" t="s">
        <v>8559</v>
      </c>
      <c r="T1137" s="40" t="n">
        <v>265</v>
      </c>
      <c r="U1137" s="20"/>
      <c r="V1137" s="20"/>
      <c r="W1137" s="20"/>
      <c r="X1137" s="20"/>
      <c r="Y1137" s="20"/>
      <c r="Z1137" s="20"/>
      <c r="AA1137" s="20"/>
      <c r="AB1137" s="20"/>
      <c r="AC1137" s="20"/>
      <c r="AD1137" s="20"/>
      <c r="AE1137" s="20"/>
      <c r="AF1137" s="20"/>
      <c r="AG1137" s="20"/>
      <c r="AH1137" s="20"/>
      <c r="AI1137" s="20"/>
      <c r="AJ1137" s="20"/>
      <c r="AK1137" s="20"/>
      <c r="AL1137" s="20"/>
    </row>
    <row r="1138" customFormat="false" ht="15.75" hidden="false" customHeight="false" outlineLevel="0" collapsed="false">
      <c r="A1138" s="40" t="n">
        <v>819.35</v>
      </c>
      <c r="B1138" s="40" t="n">
        <v>1100.02</v>
      </c>
      <c r="C1138" s="40" t="n">
        <v>1252.67</v>
      </c>
      <c r="D1138" s="40" t="n">
        <v>1151.01</v>
      </c>
      <c r="E1138" s="40" t="n">
        <v>1851.72</v>
      </c>
      <c r="F1138" s="40" t="n">
        <v>4040.19</v>
      </c>
      <c r="G1138" s="40" t="n">
        <v>144.17</v>
      </c>
      <c r="H1138" s="40" t="n">
        <v>225.48</v>
      </c>
      <c r="I1138" s="40" t="n">
        <v>310.42</v>
      </c>
      <c r="J1138" s="40" t="n">
        <v>504.42</v>
      </c>
      <c r="K1138" s="40" t="n">
        <v>528.27</v>
      </c>
      <c r="L1138" s="40" t="n">
        <v>657.97</v>
      </c>
      <c r="M1138" s="20" t="s">
        <v>4749</v>
      </c>
      <c r="N1138" s="20" t="s">
        <v>14696</v>
      </c>
      <c r="O1138" s="20" t="s">
        <v>14697</v>
      </c>
      <c r="P1138" s="20" t="s">
        <v>14698</v>
      </c>
      <c r="Q1138" s="20" t="s">
        <v>14699</v>
      </c>
      <c r="R1138" s="20" t="s">
        <v>14700</v>
      </c>
      <c r="S1138" s="20" t="s">
        <v>8559</v>
      </c>
      <c r="T1138" s="40" t="n">
        <v>264</v>
      </c>
      <c r="U1138" s="20"/>
      <c r="V1138" s="20"/>
      <c r="W1138" s="20"/>
      <c r="X1138" s="20"/>
      <c r="Y1138" s="20"/>
      <c r="Z1138" s="20"/>
      <c r="AA1138" s="20"/>
      <c r="AB1138" s="20"/>
      <c r="AC1138" s="20"/>
      <c r="AD1138" s="20"/>
      <c r="AE1138" s="20"/>
      <c r="AF1138" s="20"/>
      <c r="AG1138" s="20"/>
      <c r="AH1138" s="20"/>
      <c r="AI1138" s="20"/>
      <c r="AJ1138" s="20"/>
      <c r="AK1138" s="20"/>
      <c r="AL1138" s="20"/>
    </row>
    <row r="1139" customFormat="false" ht="15.75" hidden="false" customHeight="false" outlineLevel="0" collapsed="false">
      <c r="A1139" s="40" t="n">
        <v>819.66</v>
      </c>
      <c r="B1139" s="40" t="n">
        <v>1100.36</v>
      </c>
      <c r="C1139" s="40" t="n">
        <v>1253.14</v>
      </c>
      <c r="D1139" s="40" t="n">
        <v>1151.38</v>
      </c>
      <c r="E1139" s="40" t="n">
        <v>1852.31</v>
      </c>
      <c r="F1139" s="40" t="n">
        <v>4041.54</v>
      </c>
      <c r="G1139" s="40" t="n">
        <v>144.23</v>
      </c>
      <c r="H1139" s="40" t="n">
        <v>225.55</v>
      </c>
      <c r="I1139" s="40" t="n">
        <v>310.51</v>
      </c>
      <c r="J1139" s="40" t="n">
        <v>504.57</v>
      </c>
      <c r="K1139" s="40" t="n">
        <v>528.43</v>
      </c>
      <c r="L1139" s="40" t="n">
        <v>658.18</v>
      </c>
      <c r="M1139" s="20" t="s">
        <v>11041</v>
      </c>
      <c r="N1139" s="20" t="s">
        <v>14701</v>
      </c>
      <c r="O1139" s="20" t="s">
        <v>14702</v>
      </c>
      <c r="P1139" s="20" t="s">
        <v>14703</v>
      </c>
      <c r="Q1139" s="20" t="s">
        <v>14704</v>
      </c>
      <c r="R1139" s="20" t="s">
        <v>14705</v>
      </c>
      <c r="S1139" s="20" t="s">
        <v>8559</v>
      </c>
      <c r="T1139" s="40" t="n">
        <v>263</v>
      </c>
      <c r="U1139" s="20"/>
      <c r="V1139" s="20"/>
      <c r="W1139" s="20"/>
      <c r="X1139" s="20"/>
      <c r="Y1139" s="20"/>
      <c r="Z1139" s="20"/>
      <c r="AA1139" s="20"/>
      <c r="AB1139" s="20"/>
      <c r="AC1139" s="20"/>
      <c r="AD1139" s="20"/>
      <c r="AE1139" s="20"/>
      <c r="AF1139" s="20"/>
      <c r="AG1139" s="20"/>
      <c r="AH1139" s="20"/>
      <c r="AI1139" s="20"/>
      <c r="AJ1139" s="20"/>
      <c r="AK1139" s="20"/>
      <c r="AL1139" s="20"/>
    </row>
    <row r="1140" customFormat="false" ht="15.75" hidden="false" customHeight="false" outlineLevel="0" collapsed="false">
      <c r="A1140" s="40" t="n">
        <v>819.96</v>
      </c>
      <c r="B1140" s="40" t="n">
        <v>1100.7</v>
      </c>
      <c r="C1140" s="40" t="n">
        <v>1253.61</v>
      </c>
      <c r="D1140" s="40" t="n">
        <v>1151.74</v>
      </c>
      <c r="E1140" s="40" t="n">
        <v>1852.89</v>
      </c>
      <c r="F1140" s="40" t="n">
        <v>4042.89</v>
      </c>
      <c r="G1140" s="40" t="n">
        <v>144.28</v>
      </c>
      <c r="H1140" s="40" t="n">
        <v>225.62</v>
      </c>
      <c r="I1140" s="40" t="n">
        <v>310.6</v>
      </c>
      <c r="J1140" s="40" t="n">
        <v>504.72</v>
      </c>
      <c r="K1140" s="40" t="n">
        <v>528.6</v>
      </c>
      <c r="L1140" s="40" t="n">
        <v>658.39</v>
      </c>
      <c r="M1140" s="20" t="s">
        <v>14706</v>
      </c>
      <c r="N1140" s="20" t="s">
        <v>14707</v>
      </c>
      <c r="O1140" s="20" t="s">
        <v>14708</v>
      </c>
      <c r="P1140" s="20" t="s">
        <v>14709</v>
      </c>
      <c r="Q1140" s="20" t="s">
        <v>14710</v>
      </c>
      <c r="R1140" s="20" t="s">
        <v>14711</v>
      </c>
      <c r="S1140" s="20" t="s">
        <v>8559</v>
      </c>
      <c r="T1140" s="40" t="n">
        <v>262</v>
      </c>
      <c r="U1140" s="20"/>
      <c r="V1140" s="20"/>
      <c r="W1140" s="20"/>
      <c r="X1140" s="20"/>
      <c r="Y1140" s="20"/>
      <c r="Z1140" s="20"/>
      <c r="AA1140" s="20"/>
      <c r="AB1140" s="20"/>
      <c r="AC1140" s="20"/>
      <c r="AD1140" s="20"/>
      <c r="AE1140" s="20"/>
      <c r="AF1140" s="20"/>
      <c r="AG1140" s="20"/>
      <c r="AH1140" s="20"/>
      <c r="AI1140" s="20"/>
      <c r="AJ1140" s="20"/>
      <c r="AK1140" s="20"/>
      <c r="AL1140" s="20"/>
    </row>
    <row r="1141" customFormat="false" ht="15.75" hidden="false" customHeight="false" outlineLevel="0" collapsed="false">
      <c r="A1141" s="40" t="n">
        <v>820.27</v>
      </c>
      <c r="B1141" s="40" t="n">
        <v>1101.04</v>
      </c>
      <c r="C1141" s="40" t="n">
        <v>1254.08</v>
      </c>
      <c r="D1141" s="40" t="n">
        <v>1152.11</v>
      </c>
      <c r="E1141" s="40" t="n">
        <v>1853.48</v>
      </c>
      <c r="F1141" s="40" t="n">
        <v>4044.24</v>
      </c>
      <c r="G1141" s="40" t="n">
        <v>144.33</v>
      </c>
      <c r="H1141" s="40" t="n">
        <v>225.69</v>
      </c>
      <c r="I1141" s="40" t="n">
        <v>310.7</v>
      </c>
      <c r="J1141" s="40" t="n">
        <v>504.88</v>
      </c>
      <c r="K1141" s="40" t="n">
        <v>528.76</v>
      </c>
      <c r="L1141" s="40" t="n">
        <v>658.6</v>
      </c>
      <c r="M1141" s="20" t="s">
        <v>14712</v>
      </c>
      <c r="N1141" s="20" t="s">
        <v>14713</v>
      </c>
      <c r="O1141" s="20" t="s">
        <v>14714</v>
      </c>
      <c r="P1141" s="20" t="s">
        <v>14715</v>
      </c>
      <c r="Q1141" s="20" t="s">
        <v>14716</v>
      </c>
      <c r="R1141" s="20" t="s">
        <v>14717</v>
      </c>
      <c r="S1141" s="20" t="s">
        <v>8559</v>
      </c>
      <c r="T1141" s="40" t="n">
        <v>261</v>
      </c>
      <c r="U1141" s="20"/>
      <c r="V1141" s="20"/>
      <c r="W1141" s="20"/>
      <c r="X1141" s="20"/>
      <c r="Y1141" s="20"/>
      <c r="Z1141" s="20"/>
      <c r="AA1141" s="20"/>
      <c r="AB1141" s="20"/>
      <c r="AC1141" s="20"/>
      <c r="AD1141" s="20"/>
      <c r="AE1141" s="20"/>
      <c r="AF1141" s="20"/>
      <c r="AG1141" s="20"/>
      <c r="AH1141" s="20"/>
      <c r="AI1141" s="20"/>
      <c r="AJ1141" s="20"/>
      <c r="AK1141" s="20"/>
      <c r="AL1141" s="20"/>
    </row>
    <row r="1142" customFormat="false" ht="15.75" hidden="false" customHeight="false" outlineLevel="0" collapsed="false">
      <c r="A1142" s="40" t="n">
        <v>820.57</v>
      </c>
      <c r="B1142" s="40" t="n">
        <v>1101.38</v>
      </c>
      <c r="C1142" s="40" t="n">
        <v>1254.55</v>
      </c>
      <c r="D1142" s="40" t="n">
        <v>1152.48</v>
      </c>
      <c r="E1142" s="40" t="n">
        <v>1854.07</v>
      </c>
      <c r="F1142" s="40" t="n">
        <v>4045.59</v>
      </c>
      <c r="G1142" s="40" t="n">
        <v>144.38</v>
      </c>
      <c r="H1142" s="40" t="n">
        <v>225.76</v>
      </c>
      <c r="I1142" s="40" t="n">
        <v>310.79</v>
      </c>
      <c r="J1142" s="40" t="n">
        <v>505.03</v>
      </c>
      <c r="K1142" s="40" t="n">
        <v>528.93</v>
      </c>
      <c r="L1142" s="40" t="n">
        <v>658.81</v>
      </c>
      <c r="M1142" s="20" t="s">
        <v>14718</v>
      </c>
      <c r="N1142" s="20" t="s">
        <v>14719</v>
      </c>
      <c r="O1142" s="20" t="s">
        <v>14720</v>
      </c>
      <c r="P1142" s="20" t="s">
        <v>14721</v>
      </c>
      <c r="Q1142" s="20" t="s">
        <v>14722</v>
      </c>
      <c r="R1142" s="20" t="s">
        <v>14723</v>
      </c>
      <c r="S1142" s="20" t="s">
        <v>8559</v>
      </c>
      <c r="T1142" s="40" t="n">
        <v>260</v>
      </c>
      <c r="U1142" s="20"/>
      <c r="V1142" s="20"/>
      <c r="W1142" s="20"/>
      <c r="X1142" s="20"/>
      <c r="Y1142" s="20"/>
      <c r="Z1142" s="20"/>
      <c r="AA1142" s="20"/>
      <c r="AB1142" s="20"/>
      <c r="AC1142" s="20"/>
      <c r="AD1142" s="20"/>
      <c r="AE1142" s="20"/>
      <c r="AF1142" s="20"/>
      <c r="AG1142" s="20"/>
      <c r="AH1142" s="20"/>
      <c r="AI1142" s="20"/>
      <c r="AJ1142" s="20"/>
      <c r="AK1142" s="20"/>
      <c r="AL1142" s="20"/>
    </row>
    <row r="1143" customFormat="false" ht="15.75" hidden="false" customHeight="false" outlineLevel="0" collapsed="false">
      <c r="A1143" s="40" t="n">
        <v>820.88</v>
      </c>
      <c r="B1143" s="40" t="n">
        <v>1101.73</v>
      </c>
      <c r="C1143" s="40" t="n">
        <v>1255.03</v>
      </c>
      <c r="D1143" s="40" t="n">
        <v>1152.85</v>
      </c>
      <c r="E1143" s="40" t="n">
        <v>1854.65</v>
      </c>
      <c r="F1143" s="40" t="n">
        <v>4046.95</v>
      </c>
      <c r="G1143" s="40" t="n">
        <v>144.43</v>
      </c>
      <c r="H1143" s="40" t="n">
        <v>225.83</v>
      </c>
      <c r="I1143" s="40" t="n">
        <v>310.89</v>
      </c>
      <c r="J1143" s="40" t="n">
        <v>505.18</v>
      </c>
      <c r="K1143" s="40" t="n">
        <v>529.09</v>
      </c>
      <c r="L1143" s="40" t="n">
        <v>659.02</v>
      </c>
      <c r="M1143" s="20" t="s">
        <v>14724</v>
      </c>
      <c r="N1143" s="20" t="s">
        <v>14725</v>
      </c>
      <c r="O1143" s="20" t="s">
        <v>14726</v>
      </c>
      <c r="P1143" s="20" t="s">
        <v>14727</v>
      </c>
      <c r="Q1143" s="20" t="s">
        <v>14728</v>
      </c>
      <c r="R1143" s="20" t="s">
        <v>14729</v>
      </c>
      <c r="S1143" s="20" t="s">
        <v>8559</v>
      </c>
      <c r="T1143" s="40" t="n">
        <v>259</v>
      </c>
      <c r="U1143" s="20"/>
      <c r="V1143" s="20"/>
      <c r="W1143" s="20"/>
      <c r="X1143" s="20"/>
      <c r="Y1143" s="20"/>
      <c r="Z1143" s="20"/>
      <c r="AA1143" s="20"/>
      <c r="AB1143" s="20"/>
      <c r="AC1143" s="20"/>
      <c r="AD1143" s="20"/>
      <c r="AE1143" s="20"/>
      <c r="AF1143" s="20"/>
      <c r="AG1143" s="20"/>
      <c r="AH1143" s="20"/>
      <c r="AI1143" s="20"/>
      <c r="AJ1143" s="20"/>
      <c r="AK1143" s="20"/>
      <c r="AL1143" s="20"/>
    </row>
    <row r="1144" customFormat="false" ht="15.75" hidden="false" customHeight="false" outlineLevel="0" collapsed="false">
      <c r="A1144" s="40" t="n">
        <v>821.19</v>
      </c>
      <c r="B1144" s="40" t="n">
        <v>1102.07</v>
      </c>
      <c r="C1144" s="40" t="n">
        <v>1255.5</v>
      </c>
      <c r="D1144" s="40" t="n">
        <v>1153.22</v>
      </c>
      <c r="E1144" s="40" t="n">
        <v>1855.24</v>
      </c>
      <c r="F1144" s="40" t="n">
        <v>4048.31</v>
      </c>
      <c r="G1144" s="40" t="n">
        <v>144.48</v>
      </c>
      <c r="H1144" s="40" t="n">
        <v>225.9</v>
      </c>
      <c r="I1144" s="40" t="n">
        <v>310.98</v>
      </c>
      <c r="J1144" s="40" t="n">
        <v>505.34</v>
      </c>
      <c r="K1144" s="40" t="n">
        <v>529.26</v>
      </c>
      <c r="L1144" s="40" t="n">
        <v>659.23</v>
      </c>
      <c r="M1144" s="20" t="s">
        <v>14730</v>
      </c>
      <c r="N1144" s="20" t="s">
        <v>14731</v>
      </c>
      <c r="O1144" s="20" t="s">
        <v>14732</v>
      </c>
      <c r="P1144" s="20" t="s">
        <v>14733</v>
      </c>
      <c r="Q1144" s="20" t="s">
        <v>14734</v>
      </c>
      <c r="R1144" s="20" t="s">
        <v>14735</v>
      </c>
      <c r="S1144" s="20" t="s">
        <v>8559</v>
      </c>
      <c r="T1144" s="40" t="n">
        <v>258</v>
      </c>
      <c r="U1144" s="20"/>
      <c r="V1144" s="20"/>
      <c r="W1144" s="20"/>
      <c r="X1144" s="20"/>
      <c r="Y1144" s="20"/>
      <c r="Z1144" s="20"/>
      <c r="AA1144" s="20"/>
      <c r="AB1144" s="20"/>
      <c r="AC1144" s="20"/>
      <c r="AD1144" s="20"/>
      <c r="AE1144" s="20"/>
      <c r="AF1144" s="20"/>
      <c r="AG1144" s="20"/>
      <c r="AH1144" s="20"/>
      <c r="AI1144" s="20"/>
      <c r="AJ1144" s="20"/>
      <c r="AK1144" s="20"/>
      <c r="AL1144" s="20"/>
    </row>
    <row r="1145" customFormat="false" ht="15.75" hidden="false" customHeight="false" outlineLevel="0" collapsed="false">
      <c r="A1145" s="40" t="n">
        <v>821.5</v>
      </c>
      <c r="B1145" s="40" t="n">
        <v>1102.42</v>
      </c>
      <c r="C1145" s="40" t="n">
        <v>1255.97</v>
      </c>
      <c r="D1145" s="40" t="n">
        <v>1153.59</v>
      </c>
      <c r="E1145" s="40" t="n">
        <v>1855.84</v>
      </c>
      <c r="F1145" s="40" t="n">
        <v>4049.67</v>
      </c>
      <c r="G1145" s="40" t="n">
        <v>144.53</v>
      </c>
      <c r="H1145" s="40" t="n">
        <v>225.97</v>
      </c>
      <c r="I1145" s="40" t="n">
        <v>311.08</v>
      </c>
      <c r="J1145" s="40" t="n">
        <v>505.49</v>
      </c>
      <c r="K1145" s="40" t="n">
        <v>529.43</v>
      </c>
      <c r="L1145" s="40" t="n">
        <v>659.44</v>
      </c>
      <c r="M1145" s="20" t="s">
        <v>14736</v>
      </c>
      <c r="N1145" s="20" t="s">
        <v>14737</v>
      </c>
      <c r="O1145" s="20" t="s">
        <v>14738</v>
      </c>
      <c r="P1145" s="20" t="s">
        <v>14739</v>
      </c>
      <c r="Q1145" s="20" t="s">
        <v>14740</v>
      </c>
      <c r="R1145" s="20" t="s">
        <v>14741</v>
      </c>
      <c r="S1145" s="20" t="s">
        <v>8559</v>
      </c>
      <c r="T1145" s="40" t="n">
        <v>257</v>
      </c>
      <c r="U1145" s="20"/>
      <c r="V1145" s="20"/>
      <c r="W1145" s="20"/>
      <c r="X1145" s="20"/>
      <c r="Y1145" s="20"/>
      <c r="Z1145" s="20"/>
      <c r="AA1145" s="20"/>
      <c r="AB1145" s="20"/>
      <c r="AC1145" s="20"/>
      <c r="AD1145" s="20"/>
      <c r="AE1145" s="20"/>
      <c r="AF1145" s="20"/>
      <c r="AG1145" s="20"/>
      <c r="AH1145" s="20"/>
      <c r="AI1145" s="20"/>
      <c r="AJ1145" s="20"/>
      <c r="AK1145" s="20"/>
      <c r="AL1145" s="20"/>
    </row>
    <row r="1146" customFormat="false" ht="15.75" hidden="false" customHeight="false" outlineLevel="0" collapsed="false">
      <c r="A1146" s="40" t="n">
        <v>821.8</v>
      </c>
      <c r="B1146" s="40" t="n">
        <v>1102.76</v>
      </c>
      <c r="C1146" s="40" t="n">
        <v>1256.45</v>
      </c>
      <c r="D1146" s="40" t="n">
        <v>1153.97</v>
      </c>
      <c r="E1146" s="40" t="n">
        <v>1856.43</v>
      </c>
      <c r="F1146" s="40" t="n">
        <v>4051.03</v>
      </c>
      <c r="G1146" s="40" t="n">
        <v>144.58</v>
      </c>
      <c r="H1146" s="40" t="n">
        <v>226.04</v>
      </c>
      <c r="I1146" s="40" t="n">
        <v>311.17</v>
      </c>
      <c r="J1146" s="40" t="n">
        <v>505.65</v>
      </c>
      <c r="K1146" s="40" t="n">
        <v>529.59</v>
      </c>
      <c r="L1146" s="40" t="n">
        <v>659.65</v>
      </c>
      <c r="M1146" s="20" t="s">
        <v>14742</v>
      </c>
      <c r="N1146" s="20" t="s">
        <v>14743</v>
      </c>
      <c r="O1146" s="20" t="s">
        <v>14744</v>
      </c>
      <c r="P1146" s="20" t="s">
        <v>14745</v>
      </c>
      <c r="Q1146" s="20" t="s">
        <v>14746</v>
      </c>
      <c r="R1146" s="20" t="s">
        <v>14747</v>
      </c>
      <c r="S1146" s="20" t="s">
        <v>8559</v>
      </c>
      <c r="T1146" s="40" t="n">
        <v>256</v>
      </c>
      <c r="U1146" s="20"/>
      <c r="V1146" s="20"/>
      <c r="W1146" s="20"/>
      <c r="X1146" s="20"/>
      <c r="Y1146" s="20"/>
      <c r="Z1146" s="20"/>
      <c r="AA1146" s="20"/>
      <c r="AB1146" s="20"/>
      <c r="AC1146" s="20"/>
      <c r="AD1146" s="20"/>
      <c r="AE1146" s="20"/>
      <c r="AF1146" s="20"/>
      <c r="AG1146" s="20"/>
      <c r="AH1146" s="20"/>
      <c r="AI1146" s="20"/>
      <c r="AJ1146" s="20"/>
      <c r="AK1146" s="20"/>
      <c r="AL1146" s="20"/>
    </row>
    <row r="1147" customFormat="false" ht="15.75" hidden="false" customHeight="false" outlineLevel="0" collapsed="false">
      <c r="A1147" s="40" t="n">
        <v>822.11</v>
      </c>
      <c r="B1147" s="40" t="n">
        <v>1103.11</v>
      </c>
      <c r="C1147" s="40" t="n">
        <v>1256.93</v>
      </c>
      <c r="D1147" s="40" t="n">
        <v>1154.34</v>
      </c>
      <c r="E1147" s="40" t="n">
        <v>1857.02</v>
      </c>
      <c r="F1147" s="40" t="n">
        <v>4052.4</v>
      </c>
      <c r="G1147" s="40" t="n">
        <v>144.64</v>
      </c>
      <c r="H1147" s="40" t="n">
        <v>226.11</v>
      </c>
      <c r="I1147" s="40" t="n">
        <v>311.27</v>
      </c>
      <c r="J1147" s="40" t="n">
        <v>505.8</v>
      </c>
      <c r="K1147" s="40" t="n">
        <v>529.76</v>
      </c>
      <c r="L1147" s="40" t="n">
        <v>659.87</v>
      </c>
      <c r="M1147" s="20" t="s">
        <v>14748</v>
      </c>
      <c r="N1147" s="20" t="s">
        <v>14749</v>
      </c>
      <c r="O1147" s="20" t="s">
        <v>14750</v>
      </c>
      <c r="P1147" s="20" t="s">
        <v>14751</v>
      </c>
      <c r="Q1147" s="20" t="s">
        <v>14752</v>
      </c>
      <c r="R1147" s="20" t="s">
        <v>14753</v>
      </c>
      <c r="S1147" s="20" t="s">
        <v>8559</v>
      </c>
      <c r="T1147" s="40" t="n">
        <v>255</v>
      </c>
      <c r="U1147" s="20"/>
      <c r="V1147" s="20"/>
      <c r="W1147" s="20"/>
      <c r="X1147" s="20"/>
      <c r="Y1147" s="20"/>
      <c r="Z1147" s="20"/>
      <c r="AA1147" s="20"/>
      <c r="AB1147" s="20"/>
      <c r="AC1147" s="20"/>
      <c r="AD1147" s="20"/>
      <c r="AE1147" s="20"/>
      <c r="AF1147" s="20"/>
      <c r="AG1147" s="20"/>
      <c r="AH1147" s="20"/>
      <c r="AI1147" s="20"/>
      <c r="AJ1147" s="20"/>
      <c r="AK1147" s="20"/>
      <c r="AL1147" s="20"/>
    </row>
    <row r="1148" customFormat="false" ht="15.75" hidden="false" customHeight="false" outlineLevel="0" collapsed="false">
      <c r="A1148" s="40" t="n">
        <v>822.42</v>
      </c>
      <c r="B1148" s="40" t="n">
        <v>1103.46</v>
      </c>
      <c r="C1148" s="40" t="n">
        <v>1257.4</v>
      </c>
      <c r="D1148" s="40" t="n">
        <v>1154.71</v>
      </c>
      <c r="E1148" s="40" t="n">
        <v>1857.62</v>
      </c>
      <c r="F1148" s="40" t="n">
        <v>4053.77</v>
      </c>
      <c r="G1148" s="40" t="n">
        <v>144.69</v>
      </c>
      <c r="H1148" s="40" t="n">
        <v>226.18</v>
      </c>
      <c r="I1148" s="40" t="n">
        <v>311.36</v>
      </c>
      <c r="J1148" s="40" t="n">
        <v>505.96</v>
      </c>
      <c r="K1148" s="40" t="n">
        <v>529.93</v>
      </c>
      <c r="L1148" s="40" t="n">
        <v>700.08</v>
      </c>
      <c r="M1148" s="20" t="s">
        <v>14754</v>
      </c>
      <c r="N1148" s="20" t="s">
        <v>7316</v>
      </c>
      <c r="O1148" s="20" t="s">
        <v>14755</v>
      </c>
      <c r="P1148" s="20" t="s">
        <v>14756</v>
      </c>
      <c r="Q1148" s="20" t="s">
        <v>14757</v>
      </c>
      <c r="R1148" s="20" t="s">
        <v>14758</v>
      </c>
      <c r="S1148" s="20" t="s">
        <v>8559</v>
      </c>
      <c r="T1148" s="40" t="n">
        <v>254</v>
      </c>
      <c r="U1148" s="20"/>
      <c r="V1148" s="20"/>
      <c r="W1148" s="20"/>
      <c r="X1148" s="20"/>
      <c r="Y1148" s="20"/>
      <c r="Z1148" s="20"/>
      <c r="AA1148" s="20"/>
      <c r="AB1148" s="20"/>
      <c r="AC1148" s="20"/>
      <c r="AD1148" s="20"/>
      <c r="AE1148" s="20"/>
      <c r="AF1148" s="20"/>
      <c r="AG1148" s="20"/>
      <c r="AH1148" s="20"/>
      <c r="AI1148" s="20"/>
      <c r="AJ1148" s="20"/>
      <c r="AK1148" s="20"/>
      <c r="AL1148" s="20"/>
    </row>
    <row r="1149" customFormat="false" ht="15.75" hidden="false" customHeight="false" outlineLevel="0" collapsed="false">
      <c r="A1149" s="40" t="n">
        <v>822.73</v>
      </c>
      <c r="B1149" s="40" t="n">
        <v>1103.8</v>
      </c>
      <c r="C1149" s="40" t="n">
        <v>1257.88</v>
      </c>
      <c r="D1149" s="40" t="n">
        <v>1155.09</v>
      </c>
      <c r="E1149" s="40" t="n">
        <v>1858.21</v>
      </c>
      <c r="F1149" s="40" t="n">
        <v>4055.14</v>
      </c>
      <c r="G1149" s="40" t="n">
        <v>144.74</v>
      </c>
      <c r="H1149" s="40" t="n">
        <v>226.25</v>
      </c>
      <c r="I1149" s="40" t="n">
        <v>311.46</v>
      </c>
      <c r="J1149" s="40" t="n">
        <v>506.11</v>
      </c>
      <c r="K1149" s="40" t="n">
        <v>530.1</v>
      </c>
      <c r="L1149" s="40" t="n">
        <v>700.29</v>
      </c>
      <c r="M1149" s="20" t="s">
        <v>14759</v>
      </c>
      <c r="N1149" s="20" t="s">
        <v>14760</v>
      </c>
      <c r="O1149" s="20" t="s">
        <v>14761</v>
      </c>
      <c r="P1149" s="20" t="s">
        <v>5071</v>
      </c>
      <c r="Q1149" s="20" t="s">
        <v>14762</v>
      </c>
      <c r="R1149" s="20" t="s">
        <v>14763</v>
      </c>
      <c r="S1149" s="20" t="s">
        <v>8559</v>
      </c>
      <c r="T1149" s="40" t="n">
        <v>253</v>
      </c>
      <c r="U1149" s="20"/>
      <c r="V1149" s="20"/>
      <c r="W1149" s="20"/>
      <c r="X1149" s="20"/>
      <c r="Y1149" s="20"/>
      <c r="Z1149" s="20"/>
      <c r="AA1149" s="20"/>
      <c r="AB1149" s="20"/>
      <c r="AC1149" s="20"/>
      <c r="AD1149" s="20"/>
      <c r="AE1149" s="20"/>
      <c r="AF1149" s="20"/>
      <c r="AG1149" s="20"/>
      <c r="AH1149" s="20"/>
      <c r="AI1149" s="20"/>
      <c r="AJ1149" s="20"/>
      <c r="AK1149" s="20"/>
      <c r="AL1149" s="20"/>
    </row>
    <row r="1150" customFormat="false" ht="15.75" hidden="false" customHeight="false" outlineLevel="0" collapsed="false">
      <c r="A1150" s="40" t="n">
        <v>823.04</v>
      </c>
      <c r="B1150" s="40" t="n">
        <v>1104.15</v>
      </c>
      <c r="C1150" s="40" t="n">
        <v>1258.36</v>
      </c>
      <c r="D1150" s="40" t="n">
        <v>1155.46</v>
      </c>
      <c r="E1150" s="40" t="n">
        <v>1858.81</v>
      </c>
      <c r="F1150" s="40" t="n">
        <v>4056.51</v>
      </c>
      <c r="G1150" s="40" t="n">
        <v>144.79</v>
      </c>
      <c r="H1150" s="40" t="n">
        <v>226.32</v>
      </c>
      <c r="I1150" s="40" t="n">
        <v>311.56</v>
      </c>
      <c r="J1150" s="40" t="n">
        <v>506.27</v>
      </c>
      <c r="K1150" s="40" t="n">
        <v>530.26</v>
      </c>
      <c r="L1150" s="40" t="n">
        <v>700.5</v>
      </c>
      <c r="M1150" s="20" t="s">
        <v>14764</v>
      </c>
      <c r="N1150" s="20" t="s">
        <v>14765</v>
      </c>
      <c r="O1150" s="20" t="s">
        <v>14766</v>
      </c>
      <c r="P1150" s="20" t="s">
        <v>14767</v>
      </c>
      <c r="Q1150" s="20" t="s">
        <v>14768</v>
      </c>
      <c r="R1150" s="20" t="s">
        <v>14769</v>
      </c>
      <c r="S1150" s="20" t="s">
        <v>8559</v>
      </c>
      <c r="T1150" s="40" t="n">
        <v>252</v>
      </c>
      <c r="U1150" s="20"/>
      <c r="V1150" s="20"/>
      <c r="W1150" s="20"/>
      <c r="X1150" s="20"/>
      <c r="Y1150" s="20"/>
      <c r="Z1150" s="20"/>
      <c r="AA1150" s="20"/>
      <c r="AB1150" s="20"/>
      <c r="AC1150" s="20"/>
      <c r="AD1150" s="20"/>
      <c r="AE1150" s="20"/>
      <c r="AF1150" s="20"/>
      <c r="AG1150" s="20"/>
      <c r="AH1150" s="20"/>
      <c r="AI1150" s="20"/>
      <c r="AJ1150" s="20"/>
      <c r="AK1150" s="20"/>
      <c r="AL1150" s="20"/>
    </row>
    <row r="1151" customFormat="false" ht="15.75" hidden="false" customHeight="false" outlineLevel="0" collapsed="false">
      <c r="A1151" s="40" t="n">
        <v>823.36</v>
      </c>
      <c r="B1151" s="40" t="n">
        <v>1104.5</v>
      </c>
      <c r="C1151" s="40" t="n">
        <v>1258.84</v>
      </c>
      <c r="D1151" s="40" t="n">
        <v>1155.84</v>
      </c>
      <c r="E1151" s="40" t="n">
        <v>1859.41</v>
      </c>
      <c r="F1151" s="40" t="n">
        <v>4057.89</v>
      </c>
      <c r="G1151" s="40" t="n">
        <v>144.84</v>
      </c>
      <c r="H1151" s="40" t="n">
        <v>226.39</v>
      </c>
      <c r="I1151" s="40" t="n">
        <v>311.65</v>
      </c>
      <c r="J1151" s="40" t="n">
        <v>506.43</v>
      </c>
      <c r="K1151" s="40" t="n">
        <v>530.43</v>
      </c>
      <c r="L1151" s="40" t="n">
        <v>700.72</v>
      </c>
      <c r="M1151" s="20" t="s">
        <v>9929</v>
      </c>
      <c r="N1151" s="20" t="s">
        <v>3510</v>
      </c>
      <c r="O1151" s="20" t="s">
        <v>14770</v>
      </c>
      <c r="P1151" s="20" t="s">
        <v>14771</v>
      </c>
      <c r="Q1151" s="20" t="s">
        <v>14772</v>
      </c>
      <c r="R1151" s="20" t="s">
        <v>14773</v>
      </c>
      <c r="S1151" s="20" t="s">
        <v>8559</v>
      </c>
      <c r="T1151" s="40" t="n">
        <v>251</v>
      </c>
      <c r="U1151" s="20"/>
      <c r="V1151" s="20"/>
      <c r="W1151" s="20"/>
      <c r="X1151" s="20"/>
      <c r="Y1151" s="20"/>
      <c r="Z1151" s="20"/>
      <c r="AA1151" s="20"/>
      <c r="AB1151" s="20"/>
      <c r="AC1151" s="20"/>
      <c r="AD1151" s="20"/>
      <c r="AE1151" s="20"/>
      <c r="AF1151" s="20"/>
      <c r="AG1151" s="20"/>
      <c r="AH1151" s="20"/>
      <c r="AI1151" s="20"/>
      <c r="AJ1151" s="20"/>
      <c r="AK1151" s="20"/>
      <c r="AL1151" s="20"/>
    </row>
    <row r="1152" customFormat="false" ht="15.75" hidden="false" customHeight="false" outlineLevel="0" collapsed="false">
      <c r="A1152" s="40" t="n">
        <v>823.67</v>
      </c>
      <c r="B1152" s="40" t="n">
        <v>1104.85</v>
      </c>
      <c r="C1152" s="40" t="n">
        <v>1259.32</v>
      </c>
      <c r="D1152" s="40" t="n">
        <v>1156.22</v>
      </c>
      <c r="E1152" s="40" t="n">
        <v>1900.01</v>
      </c>
      <c r="F1152" s="40" t="n">
        <v>4059.27</v>
      </c>
      <c r="G1152" s="40" t="n">
        <v>144.9</v>
      </c>
      <c r="H1152" s="40" t="n">
        <v>226.46</v>
      </c>
      <c r="I1152" s="40" t="n">
        <v>311.75</v>
      </c>
      <c r="J1152" s="40" t="n">
        <v>506.58</v>
      </c>
      <c r="K1152" s="40" t="n">
        <v>530.6</v>
      </c>
      <c r="L1152" s="40" t="n">
        <v>700.93</v>
      </c>
      <c r="M1152" s="20" t="s">
        <v>14774</v>
      </c>
      <c r="N1152" s="20" t="s">
        <v>14775</v>
      </c>
      <c r="O1152" s="20" t="s">
        <v>14776</v>
      </c>
      <c r="P1152" s="20" t="s">
        <v>14777</v>
      </c>
      <c r="Q1152" s="20" t="s">
        <v>14778</v>
      </c>
      <c r="R1152" s="20" t="s">
        <v>14779</v>
      </c>
      <c r="S1152" s="20" t="s">
        <v>8559</v>
      </c>
      <c r="T1152" s="40" t="n">
        <v>250</v>
      </c>
      <c r="U1152" s="20"/>
      <c r="V1152" s="20"/>
      <c r="W1152" s="20"/>
      <c r="X1152" s="20"/>
      <c r="Y1152" s="20"/>
      <c r="Z1152" s="20"/>
      <c r="AA1152" s="20"/>
      <c r="AB1152" s="20"/>
      <c r="AC1152" s="20"/>
      <c r="AD1152" s="20"/>
      <c r="AE1152" s="20"/>
      <c r="AF1152" s="20"/>
      <c r="AG1152" s="20"/>
      <c r="AH1152" s="20"/>
      <c r="AI1152" s="20"/>
      <c r="AJ1152" s="20"/>
      <c r="AK1152" s="20"/>
      <c r="AL1152" s="20"/>
    </row>
    <row r="1153" customFormat="false" ht="15.75" hidden="false" customHeight="false" outlineLevel="0" collapsed="false">
      <c r="A1153" s="40" t="n">
        <v>823.98</v>
      </c>
      <c r="B1153" s="40" t="n">
        <v>1105.2</v>
      </c>
      <c r="C1153" s="40" t="n">
        <v>1259.8</v>
      </c>
      <c r="D1153" s="40" t="n">
        <v>1156.59</v>
      </c>
      <c r="E1153" s="40" t="n">
        <v>1900.61</v>
      </c>
      <c r="F1153" s="40" t="n">
        <v>4100.65</v>
      </c>
      <c r="G1153" s="40" t="n">
        <v>144.95</v>
      </c>
      <c r="H1153" s="40" t="n">
        <v>226.53</v>
      </c>
      <c r="I1153" s="40" t="n">
        <v>311.84</v>
      </c>
      <c r="J1153" s="40" t="n">
        <v>506.74</v>
      </c>
      <c r="K1153" s="40" t="n">
        <v>530.77</v>
      </c>
      <c r="L1153" s="40" t="n">
        <v>701.15</v>
      </c>
      <c r="M1153" s="20" t="s">
        <v>1319</v>
      </c>
      <c r="N1153" s="20" t="s">
        <v>14780</v>
      </c>
      <c r="O1153" s="20" t="s">
        <v>14781</v>
      </c>
      <c r="P1153" s="20" t="s">
        <v>14782</v>
      </c>
      <c r="Q1153" s="20" t="s">
        <v>14783</v>
      </c>
      <c r="R1153" s="20" t="s">
        <v>14784</v>
      </c>
      <c r="S1153" s="20" t="s">
        <v>8559</v>
      </c>
      <c r="T1153" s="40" t="n">
        <v>249</v>
      </c>
      <c r="U1153" s="20"/>
      <c r="V1153" s="20"/>
      <c r="W1153" s="20"/>
      <c r="X1153" s="20"/>
      <c r="Y1153" s="20"/>
      <c r="Z1153" s="20"/>
      <c r="AA1153" s="20"/>
      <c r="AB1153" s="20"/>
      <c r="AC1153" s="20"/>
      <c r="AD1153" s="20"/>
      <c r="AE1153" s="20"/>
      <c r="AF1153" s="20"/>
      <c r="AG1153" s="20"/>
      <c r="AH1153" s="20"/>
      <c r="AI1153" s="20"/>
      <c r="AJ1153" s="20"/>
      <c r="AK1153" s="20"/>
      <c r="AL1153" s="20"/>
    </row>
    <row r="1154" customFormat="false" ht="15.75" hidden="false" customHeight="false" outlineLevel="0" collapsed="false">
      <c r="A1154" s="40" t="n">
        <v>824.3</v>
      </c>
      <c r="B1154" s="40" t="n">
        <v>1105.55</v>
      </c>
      <c r="C1154" s="40" t="n">
        <v>1300.29</v>
      </c>
      <c r="D1154" s="40" t="n">
        <v>1156.97</v>
      </c>
      <c r="E1154" s="40" t="n">
        <v>1901.21</v>
      </c>
      <c r="F1154" s="40" t="n">
        <v>4102.04</v>
      </c>
      <c r="G1154" s="40" t="n">
        <v>145</v>
      </c>
      <c r="H1154" s="40" t="n">
        <v>226.6</v>
      </c>
      <c r="I1154" s="40" t="n">
        <v>311.94</v>
      </c>
      <c r="J1154" s="40" t="n">
        <v>506.9</v>
      </c>
      <c r="K1154" s="40" t="n">
        <v>530.94</v>
      </c>
      <c r="L1154" s="40" t="n">
        <v>701.36</v>
      </c>
      <c r="M1154" s="20" t="s">
        <v>596</v>
      </c>
      <c r="N1154" s="20" t="s">
        <v>14785</v>
      </c>
      <c r="O1154" s="20" t="s">
        <v>9633</v>
      </c>
      <c r="P1154" s="20" t="s">
        <v>14786</v>
      </c>
      <c r="Q1154" s="20" t="s">
        <v>14787</v>
      </c>
      <c r="R1154" s="20" t="s">
        <v>14788</v>
      </c>
      <c r="S1154" s="20" t="s">
        <v>8559</v>
      </c>
      <c r="T1154" s="40" t="n">
        <v>248</v>
      </c>
      <c r="U1154" s="20"/>
      <c r="V1154" s="20"/>
      <c r="W1154" s="20"/>
      <c r="X1154" s="20"/>
      <c r="Y1154" s="20"/>
      <c r="Z1154" s="20"/>
      <c r="AA1154" s="20"/>
      <c r="AB1154" s="20"/>
      <c r="AC1154" s="20"/>
      <c r="AD1154" s="20"/>
      <c r="AE1154" s="20"/>
      <c r="AF1154" s="20"/>
      <c r="AG1154" s="20"/>
      <c r="AH1154" s="20"/>
      <c r="AI1154" s="20"/>
      <c r="AJ1154" s="20"/>
      <c r="AK1154" s="20"/>
      <c r="AL1154" s="20"/>
    </row>
    <row r="1155" customFormat="false" ht="15.75" hidden="false" customHeight="false" outlineLevel="0" collapsed="false">
      <c r="A1155" s="40" t="n">
        <v>824.61</v>
      </c>
      <c r="B1155" s="40" t="n">
        <v>1105.91</v>
      </c>
      <c r="C1155" s="40" t="n">
        <v>1300.77</v>
      </c>
      <c r="D1155" s="40" t="n">
        <v>1157.35</v>
      </c>
      <c r="E1155" s="40" t="n">
        <v>1901.81</v>
      </c>
      <c r="F1155" s="40" t="n">
        <v>4103.43</v>
      </c>
      <c r="G1155" s="40" t="n">
        <v>145.05</v>
      </c>
      <c r="H1155" s="40" t="n">
        <v>226.68</v>
      </c>
      <c r="I1155" s="40" t="n">
        <v>312.04</v>
      </c>
      <c r="J1155" s="40" t="n">
        <v>507.05</v>
      </c>
      <c r="K1155" s="40" t="n">
        <v>531.11</v>
      </c>
      <c r="L1155" s="40" t="n">
        <v>701.58</v>
      </c>
      <c r="M1155" s="20" t="s">
        <v>14789</v>
      </c>
      <c r="N1155" s="20" t="s">
        <v>14790</v>
      </c>
      <c r="O1155" s="20" t="s">
        <v>14791</v>
      </c>
      <c r="P1155" s="20" t="s">
        <v>14792</v>
      </c>
      <c r="Q1155" s="20" t="s">
        <v>14793</v>
      </c>
      <c r="R1155" s="20" t="s">
        <v>14794</v>
      </c>
      <c r="S1155" s="20" t="s">
        <v>8559</v>
      </c>
      <c r="T1155" s="40" t="n">
        <v>247</v>
      </c>
      <c r="U1155" s="20"/>
      <c r="V1155" s="20"/>
      <c r="W1155" s="20"/>
      <c r="X1155" s="20"/>
      <c r="Y1155" s="20"/>
      <c r="Z1155" s="20"/>
      <c r="AA1155" s="20"/>
      <c r="AB1155" s="20"/>
      <c r="AC1155" s="20"/>
      <c r="AD1155" s="20"/>
      <c r="AE1155" s="20"/>
      <c r="AF1155" s="20"/>
      <c r="AG1155" s="20"/>
      <c r="AH1155" s="20"/>
      <c r="AI1155" s="20"/>
      <c r="AJ1155" s="20"/>
      <c r="AK1155" s="20"/>
      <c r="AL1155" s="20"/>
    </row>
    <row r="1156" customFormat="false" ht="15.75" hidden="false" customHeight="false" outlineLevel="0" collapsed="false">
      <c r="A1156" s="40" t="n">
        <v>824.92</v>
      </c>
      <c r="B1156" s="40" t="n">
        <v>1106.26</v>
      </c>
      <c r="C1156" s="40" t="n">
        <v>1301.25</v>
      </c>
      <c r="D1156" s="40" t="n">
        <v>1157.73</v>
      </c>
      <c r="E1156" s="40" t="n">
        <v>1902.42</v>
      </c>
      <c r="F1156" s="40" t="n">
        <v>4104.82</v>
      </c>
      <c r="G1156" s="40" t="n">
        <v>145.1</v>
      </c>
      <c r="H1156" s="40" t="n">
        <v>226.75</v>
      </c>
      <c r="I1156" s="40" t="n">
        <v>312.14</v>
      </c>
      <c r="J1156" s="40" t="n">
        <v>507.21</v>
      </c>
      <c r="K1156" s="40" t="n">
        <v>531.28</v>
      </c>
      <c r="L1156" s="40" t="n">
        <v>701.79</v>
      </c>
      <c r="M1156" s="20" t="s">
        <v>14795</v>
      </c>
      <c r="N1156" s="20" t="s">
        <v>13976</v>
      </c>
      <c r="O1156" s="20" t="s">
        <v>14796</v>
      </c>
      <c r="P1156" s="20" t="s">
        <v>14797</v>
      </c>
      <c r="Q1156" s="20" t="s">
        <v>14798</v>
      </c>
      <c r="R1156" s="20" t="s">
        <v>14799</v>
      </c>
      <c r="S1156" s="20" t="s">
        <v>8559</v>
      </c>
      <c r="T1156" s="40" t="n">
        <v>246</v>
      </c>
      <c r="U1156" s="20"/>
      <c r="V1156" s="20"/>
      <c r="W1156" s="20"/>
      <c r="X1156" s="20"/>
      <c r="Y1156" s="20"/>
      <c r="Z1156" s="20"/>
      <c r="AA1156" s="20"/>
      <c r="AB1156" s="20"/>
      <c r="AC1156" s="20"/>
      <c r="AD1156" s="20"/>
      <c r="AE1156" s="20"/>
      <c r="AF1156" s="20"/>
      <c r="AG1156" s="20"/>
      <c r="AH1156" s="20"/>
      <c r="AI1156" s="20"/>
      <c r="AJ1156" s="20"/>
      <c r="AK1156" s="20"/>
      <c r="AL1156" s="20"/>
    </row>
    <row r="1157" customFormat="false" ht="15.75" hidden="false" customHeight="false" outlineLevel="0" collapsed="false">
      <c r="A1157" s="40" t="n">
        <v>825.24</v>
      </c>
      <c r="B1157" s="40" t="n">
        <v>1106.61</v>
      </c>
      <c r="C1157" s="40" t="n">
        <v>1301.74</v>
      </c>
      <c r="D1157" s="40" t="n">
        <v>1158.11</v>
      </c>
      <c r="E1157" s="40" t="n">
        <v>1903.02</v>
      </c>
      <c r="F1157" s="40" t="n">
        <v>4106.21</v>
      </c>
      <c r="G1157" s="40" t="n">
        <v>145.16</v>
      </c>
      <c r="H1157" s="40" t="n">
        <v>226.82</v>
      </c>
      <c r="I1157" s="40" t="n">
        <v>312.23</v>
      </c>
      <c r="J1157" s="40" t="n">
        <v>507.37</v>
      </c>
      <c r="K1157" s="40" t="n">
        <v>531.45</v>
      </c>
      <c r="L1157" s="40" t="n">
        <v>702.01</v>
      </c>
      <c r="M1157" s="20" t="s">
        <v>4867</v>
      </c>
      <c r="N1157" s="20" t="s">
        <v>13227</v>
      </c>
      <c r="O1157" s="20" t="s">
        <v>14800</v>
      </c>
      <c r="P1157" s="20" t="s">
        <v>14801</v>
      </c>
      <c r="Q1157" s="20" t="s">
        <v>14802</v>
      </c>
      <c r="R1157" s="20" t="s">
        <v>14803</v>
      </c>
      <c r="S1157" s="20" t="s">
        <v>8559</v>
      </c>
      <c r="T1157" s="40" t="n">
        <v>245</v>
      </c>
      <c r="U1157" s="20"/>
      <c r="V1157" s="20"/>
      <c r="W1157" s="20"/>
      <c r="X1157" s="20"/>
      <c r="Y1157" s="20"/>
      <c r="Z1157" s="20"/>
      <c r="AA1157" s="20"/>
      <c r="AB1157" s="20"/>
      <c r="AC1157" s="20"/>
      <c r="AD1157" s="20"/>
      <c r="AE1157" s="20"/>
      <c r="AF1157" s="20"/>
      <c r="AG1157" s="20"/>
      <c r="AH1157" s="20"/>
      <c r="AI1157" s="20"/>
      <c r="AJ1157" s="20"/>
      <c r="AK1157" s="20"/>
      <c r="AL1157" s="20"/>
    </row>
    <row r="1158" customFormat="false" ht="15.75" hidden="false" customHeight="false" outlineLevel="0" collapsed="false">
      <c r="A1158" s="40" t="n">
        <v>825.56</v>
      </c>
      <c r="B1158" s="40" t="n">
        <v>1106.97</v>
      </c>
      <c r="C1158" s="40" t="n">
        <v>1302.23</v>
      </c>
      <c r="D1158" s="40" t="n">
        <v>1158.49</v>
      </c>
      <c r="E1158" s="40" t="n">
        <v>1903.63</v>
      </c>
      <c r="F1158" s="40" t="n">
        <v>4107.61</v>
      </c>
      <c r="G1158" s="40" t="n">
        <v>145.21</v>
      </c>
      <c r="H1158" s="40" t="n">
        <v>226.89</v>
      </c>
      <c r="I1158" s="40" t="n">
        <v>312.33</v>
      </c>
      <c r="J1158" s="40" t="n">
        <v>507.53</v>
      </c>
      <c r="K1158" s="40" t="n">
        <v>531.62</v>
      </c>
      <c r="L1158" s="40" t="n">
        <v>702.22</v>
      </c>
      <c r="M1158" s="20" t="s">
        <v>14804</v>
      </c>
      <c r="N1158" s="20" t="s">
        <v>14805</v>
      </c>
      <c r="O1158" s="20" t="s">
        <v>14806</v>
      </c>
      <c r="P1158" s="20" t="s">
        <v>14807</v>
      </c>
      <c r="Q1158" s="20" t="s">
        <v>14808</v>
      </c>
      <c r="R1158" s="20" t="s">
        <v>14809</v>
      </c>
      <c r="S1158" s="20" t="s">
        <v>8559</v>
      </c>
      <c r="T1158" s="40" t="n">
        <v>244</v>
      </c>
      <c r="U1158" s="20"/>
      <c r="V1158" s="20"/>
      <c r="W1158" s="20"/>
      <c r="X1158" s="20"/>
      <c r="Y1158" s="20"/>
      <c r="Z1158" s="20"/>
      <c r="AA1158" s="20"/>
      <c r="AB1158" s="20"/>
      <c r="AC1158" s="20"/>
      <c r="AD1158" s="20"/>
      <c r="AE1158" s="20"/>
      <c r="AF1158" s="20"/>
      <c r="AG1158" s="20"/>
      <c r="AH1158" s="20"/>
      <c r="AI1158" s="20"/>
      <c r="AJ1158" s="20"/>
      <c r="AK1158" s="20"/>
      <c r="AL1158" s="20"/>
    </row>
    <row r="1159" customFormat="false" ht="15.75" hidden="false" customHeight="false" outlineLevel="0" collapsed="false">
      <c r="A1159" s="40" t="n">
        <v>825.87</v>
      </c>
      <c r="B1159" s="40" t="n">
        <v>1107.32</v>
      </c>
      <c r="C1159" s="40" t="n">
        <v>1302.71</v>
      </c>
      <c r="D1159" s="40" t="n">
        <v>1158.88</v>
      </c>
      <c r="E1159" s="40" t="n">
        <v>1904.24</v>
      </c>
      <c r="F1159" s="40" t="n">
        <v>4109.01</v>
      </c>
      <c r="G1159" s="40" t="n">
        <v>145.26</v>
      </c>
      <c r="H1159" s="40" t="n">
        <v>226.96</v>
      </c>
      <c r="I1159" s="40" t="n">
        <v>312.43</v>
      </c>
      <c r="J1159" s="40" t="n">
        <v>507.69</v>
      </c>
      <c r="K1159" s="40" t="n">
        <v>531.79</v>
      </c>
      <c r="L1159" s="40" t="n">
        <v>702.44</v>
      </c>
      <c r="M1159" s="20" t="s">
        <v>14810</v>
      </c>
      <c r="N1159" s="20" t="s">
        <v>14811</v>
      </c>
      <c r="O1159" s="20" t="s">
        <v>14812</v>
      </c>
      <c r="P1159" s="20" t="s">
        <v>14813</v>
      </c>
      <c r="Q1159" s="20" t="s">
        <v>14814</v>
      </c>
      <c r="R1159" s="20" t="s">
        <v>14815</v>
      </c>
      <c r="S1159" s="20" t="s">
        <v>8559</v>
      </c>
      <c r="T1159" s="40" t="n">
        <v>243</v>
      </c>
      <c r="U1159" s="20"/>
      <c r="V1159" s="20"/>
      <c r="W1159" s="20"/>
      <c r="X1159" s="20"/>
      <c r="Y1159" s="20"/>
      <c r="Z1159" s="20"/>
      <c r="AA1159" s="20"/>
      <c r="AB1159" s="20"/>
      <c r="AC1159" s="20"/>
      <c r="AD1159" s="20"/>
      <c r="AE1159" s="20"/>
      <c r="AF1159" s="20"/>
      <c r="AG1159" s="20"/>
      <c r="AH1159" s="20"/>
      <c r="AI1159" s="20"/>
      <c r="AJ1159" s="20"/>
      <c r="AK1159" s="20"/>
      <c r="AL1159" s="20"/>
    </row>
    <row r="1160" customFormat="false" ht="15.75" hidden="false" customHeight="false" outlineLevel="0" collapsed="false">
      <c r="A1160" s="40" t="n">
        <v>826.19</v>
      </c>
      <c r="B1160" s="40" t="n">
        <v>1107.68</v>
      </c>
      <c r="C1160" s="40" t="n">
        <v>1303.2</v>
      </c>
      <c r="D1160" s="40" t="n">
        <v>1159.26</v>
      </c>
      <c r="E1160" s="40" t="n">
        <v>1904.85</v>
      </c>
      <c r="F1160" s="40" t="n">
        <v>4110.41</v>
      </c>
      <c r="G1160" s="40" t="n">
        <v>145.32</v>
      </c>
      <c r="H1160" s="40" t="n">
        <v>227.03</v>
      </c>
      <c r="I1160" s="40" t="n">
        <v>312.53</v>
      </c>
      <c r="J1160" s="40" t="n">
        <v>507.85</v>
      </c>
      <c r="K1160" s="40" t="n">
        <v>531.96</v>
      </c>
      <c r="L1160" s="40" t="n">
        <v>702.66</v>
      </c>
      <c r="M1160" s="20" t="s">
        <v>14816</v>
      </c>
      <c r="N1160" s="20" t="s">
        <v>14817</v>
      </c>
      <c r="O1160" s="20" t="s">
        <v>14818</v>
      </c>
      <c r="P1160" s="20" t="s">
        <v>14819</v>
      </c>
      <c r="Q1160" s="20" t="s">
        <v>14820</v>
      </c>
      <c r="R1160" s="20" t="s">
        <v>14821</v>
      </c>
      <c r="S1160" s="20" t="s">
        <v>8559</v>
      </c>
      <c r="T1160" s="40" t="n">
        <v>242</v>
      </c>
      <c r="U1160" s="20"/>
      <c r="V1160" s="20"/>
      <c r="W1160" s="20"/>
      <c r="X1160" s="20"/>
      <c r="Y1160" s="20"/>
      <c r="Z1160" s="20"/>
      <c r="AA1160" s="20"/>
      <c r="AB1160" s="20"/>
      <c r="AC1160" s="20"/>
      <c r="AD1160" s="20"/>
      <c r="AE1160" s="20"/>
      <c r="AF1160" s="20"/>
      <c r="AG1160" s="20"/>
      <c r="AH1160" s="20"/>
      <c r="AI1160" s="20"/>
      <c r="AJ1160" s="20"/>
      <c r="AK1160" s="20"/>
      <c r="AL1160" s="20"/>
    </row>
    <row r="1161" customFormat="false" ht="15.75" hidden="false" customHeight="false" outlineLevel="0" collapsed="false">
      <c r="A1161" s="40" t="n">
        <v>826.51</v>
      </c>
      <c r="B1161" s="40" t="n">
        <v>1108.03</v>
      </c>
      <c r="C1161" s="40" t="n">
        <v>1303.69</v>
      </c>
      <c r="D1161" s="40" t="n">
        <v>1159.64</v>
      </c>
      <c r="E1161" s="40" t="n">
        <v>1905.46</v>
      </c>
      <c r="F1161" s="40" t="n">
        <v>4111.82</v>
      </c>
      <c r="G1161" s="40" t="n">
        <v>145.37</v>
      </c>
      <c r="H1161" s="40" t="n">
        <v>227.11</v>
      </c>
      <c r="I1161" s="40" t="n">
        <v>312.62</v>
      </c>
      <c r="J1161" s="40" t="n">
        <v>508.01</v>
      </c>
      <c r="K1161" s="40" t="n">
        <v>532.13</v>
      </c>
      <c r="L1161" s="40" t="n">
        <v>702.88</v>
      </c>
      <c r="M1161" s="20" t="s">
        <v>10002</v>
      </c>
      <c r="N1161" s="20" t="s">
        <v>14822</v>
      </c>
      <c r="O1161" s="20" t="s">
        <v>14823</v>
      </c>
      <c r="P1161" s="20" t="s">
        <v>14824</v>
      </c>
      <c r="Q1161" s="20" t="s">
        <v>14825</v>
      </c>
      <c r="R1161" s="20" t="s">
        <v>14826</v>
      </c>
      <c r="S1161" s="20" t="s">
        <v>8559</v>
      </c>
      <c r="T1161" s="40" t="n">
        <v>241</v>
      </c>
      <c r="U1161" s="20"/>
      <c r="V1161" s="20"/>
      <c r="W1161" s="20"/>
      <c r="X1161" s="20"/>
      <c r="Y1161" s="20"/>
      <c r="Z1161" s="20"/>
      <c r="AA1161" s="20"/>
      <c r="AB1161" s="20"/>
      <c r="AC1161" s="20"/>
      <c r="AD1161" s="20"/>
      <c r="AE1161" s="20"/>
      <c r="AF1161" s="20"/>
      <c r="AG1161" s="20"/>
      <c r="AH1161" s="20"/>
      <c r="AI1161" s="20"/>
      <c r="AJ1161" s="20"/>
      <c r="AK1161" s="20"/>
      <c r="AL1161" s="20"/>
    </row>
    <row r="1162" customFormat="false" ht="15.75" hidden="false" customHeight="false" outlineLevel="0" collapsed="false">
      <c r="A1162" s="40" t="n">
        <v>826.83</v>
      </c>
      <c r="B1162" s="40" t="n">
        <v>1108.39</v>
      </c>
      <c r="C1162" s="40" t="n">
        <v>1304.18</v>
      </c>
      <c r="D1162" s="40" t="n">
        <v>1200.03</v>
      </c>
      <c r="E1162" s="40" t="n">
        <v>1906.07</v>
      </c>
      <c r="F1162" s="40" t="n">
        <v>4113.23</v>
      </c>
      <c r="G1162" s="40" t="n">
        <v>145.42</v>
      </c>
      <c r="H1162" s="40" t="n">
        <v>227.18</v>
      </c>
      <c r="I1162" s="40" t="n">
        <v>312.72</v>
      </c>
      <c r="J1162" s="40" t="n">
        <v>508.17</v>
      </c>
      <c r="K1162" s="40" t="n">
        <v>532.31</v>
      </c>
      <c r="L1162" s="40" t="n">
        <v>703.09</v>
      </c>
      <c r="M1162" s="20" t="s">
        <v>14827</v>
      </c>
      <c r="N1162" s="20" t="s">
        <v>14828</v>
      </c>
      <c r="O1162" s="20" t="s">
        <v>5990</v>
      </c>
      <c r="P1162" s="20" t="s">
        <v>14829</v>
      </c>
      <c r="Q1162" s="20" t="s">
        <v>14830</v>
      </c>
      <c r="R1162" s="20" t="s">
        <v>14831</v>
      </c>
      <c r="S1162" s="20" t="s">
        <v>8559</v>
      </c>
      <c r="T1162" s="40" t="n">
        <v>240</v>
      </c>
      <c r="U1162" s="20"/>
      <c r="V1162" s="20"/>
      <c r="W1162" s="20"/>
      <c r="X1162" s="20"/>
      <c r="Y1162" s="20"/>
      <c r="Z1162" s="20"/>
      <c r="AA1162" s="20"/>
      <c r="AB1162" s="20"/>
      <c r="AC1162" s="20"/>
      <c r="AD1162" s="20"/>
      <c r="AE1162" s="20"/>
      <c r="AF1162" s="20"/>
      <c r="AG1162" s="20"/>
      <c r="AH1162" s="20"/>
      <c r="AI1162" s="20"/>
      <c r="AJ1162" s="20"/>
      <c r="AK1162" s="20"/>
      <c r="AL1162" s="20"/>
    </row>
    <row r="1163" customFormat="false" ht="15.75" hidden="false" customHeight="false" outlineLevel="0" collapsed="false">
      <c r="A1163" s="40" t="n">
        <v>827.15</v>
      </c>
      <c r="B1163" s="40" t="n">
        <v>1108.75</v>
      </c>
      <c r="C1163" s="40" t="n">
        <v>1304.68</v>
      </c>
      <c r="D1163" s="40" t="n">
        <v>1200.41</v>
      </c>
      <c r="E1163" s="40" t="n">
        <v>1906.68</v>
      </c>
      <c r="F1163" s="40" t="n">
        <v>4114.64</v>
      </c>
      <c r="G1163" s="40" t="n">
        <v>145.48</v>
      </c>
      <c r="H1163" s="40" t="n">
        <v>227.25</v>
      </c>
      <c r="I1163" s="40" t="n">
        <v>312.82</v>
      </c>
      <c r="J1163" s="40" t="n">
        <v>508.33</v>
      </c>
      <c r="K1163" s="40" t="n">
        <v>532.48</v>
      </c>
      <c r="L1163" s="40" t="n">
        <v>703.31</v>
      </c>
      <c r="M1163" s="20" t="s">
        <v>14832</v>
      </c>
      <c r="N1163" s="20" t="s">
        <v>14833</v>
      </c>
      <c r="O1163" s="20" t="s">
        <v>4490</v>
      </c>
      <c r="P1163" s="20" t="s">
        <v>14834</v>
      </c>
      <c r="Q1163" s="20" t="s">
        <v>14835</v>
      </c>
      <c r="R1163" s="20" t="s">
        <v>14836</v>
      </c>
      <c r="S1163" s="20" t="s">
        <v>8559</v>
      </c>
      <c r="T1163" s="40" t="n">
        <v>239</v>
      </c>
      <c r="U1163" s="20"/>
      <c r="V1163" s="20"/>
      <c r="W1163" s="20"/>
      <c r="X1163" s="20"/>
      <c r="Y1163" s="20"/>
      <c r="Z1163" s="20"/>
      <c r="AA1163" s="20"/>
      <c r="AB1163" s="20"/>
      <c r="AC1163" s="20"/>
      <c r="AD1163" s="20"/>
      <c r="AE1163" s="20"/>
      <c r="AF1163" s="20"/>
      <c r="AG1163" s="20"/>
      <c r="AH1163" s="20"/>
      <c r="AI1163" s="20"/>
      <c r="AJ1163" s="20"/>
      <c r="AK1163" s="20"/>
      <c r="AL1163" s="20"/>
    </row>
    <row r="1164" customFormat="false" ht="15.75" hidden="false" customHeight="false" outlineLevel="0" collapsed="false">
      <c r="A1164" s="40" t="n">
        <v>827.47</v>
      </c>
      <c r="B1164" s="40" t="n">
        <v>1109.11</v>
      </c>
      <c r="C1164" s="40" t="n">
        <v>1305.17</v>
      </c>
      <c r="D1164" s="40" t="n">
        <v>1200.8</v>
      </c>
      <c r="E1164" s="40" t="n">
        <v>1907.3</v>
      </c>
      <c r="F1164" s="40" t="n">
        <v>4116.05</v>
      </c>
      <c r="G1164" s="40" t="n">
        <v>145.53</v>
      </c>
      <c r="H1164" s="40" t="n">
        <v>227.32</v>
      </c>
      <c r="I1164" s="40" t="n">
        <v>312.92</v>
      </c>
      <c r="J1164" s="40" t="n">
        <v>508.49</v>
      </c>
      <c r="K1164" s="40" t="n">
        <v>532.65</v>
      </c>
      <c r="L1164" s="40" t="n">
        <v>703.53</v>
      </c>
      <c r="M1164" s="20" t="s">
        <v>14837</v>
      </c>
      <c r="N1164" s="20" t="s">
        <v>14838</v>
      </c>
      <c r="O1164" s="20" t="s">
        <v>14839</v>
      </c>
      <c r="P1164" s="20" t="s">
        <v>3731</v>
      </c>
      <c r="Q1164" s="20" t="s">
        <v>14840</v>
      </c>
      <c r="R1164" s="20" t="s">
        <v>14841</v>
      </c>
      <c r="S1164" s="20" t="s">
        <v>8559</v>
      </c>
      <c r="T1164" s="40" t="n">
        <v>238</v>
      </c>
      <c r="U1164" s="20"/>
      <c r="V1164" s="20"/>
      <c r="W1164" s="20"/>
      <c r="X1164" s="20"/>
      <c r="Y1164" s="20"/>
      <c r="Z1164" s="20"/>
      <c r="AA1164" s="20"/>
      <c r="AB1164" s="20"/>
      <c r="AC1164" s="20"/>
      <c r="AD1164" s="20"/>
      <c r="AE1164" s="20"/>
      <c r="AF1164" s="20"/>
      <c r="AG1164" s="20"/>
      <c r="AH1164" s="20"/>
      <c r="AI1164" s="20"/>
      <c r="AJ1164" s="20"/>
      <c r="AK1164" s="20"/>
      <c r="AL1164" s="20"/>
    </row>
    <row r="1165" customFormat="false" ht="15.75" hidden="false" customHeight="false" outlineLevel="0" collapsed="false">
      <c r="A1165" s="40" t="n">
        <v>827.79</v>
      </c>
      <c r="B1165" s="40" t="n">
        <v>1109.47</v>
      </c>
      <c r="C1165" s="40" t="n">
        <v>1305.66</v>
      </c>
      <c r="D1165" s="40" t="n">
        <v>1201.18</v>
      </c>
      <c r="E1165" s="40" t="n">
        <v>1907.91</v>
      </c>
      <c r="F1165" s="40" t="n">
        <v>4117.47</v>
      </c>
      <c r="G1165" s="40" t="n">
        <v>145.58</v>
      </c>
      <c r="H1165" s="40" t="n">
        <v>227.4</v>
      </c>
      <c r="I1165" s="40" t="n">
        <v>313.02</v>
      </c>
      <c r="J1165" s="40" t="n">
        <v>508.65</v>
      </c>
      <c r="K1165" s="40" t="n">
        <v>532.82</v>
      </c>
      <c r="L1165" s="40" t="n">
        <v>703.75</v>
      </c>
      <c r="M1165" s="20" t="s">
        <v>10167</v>
      </c>
      <c r="N1165" s="20" t="s">
        <v>14842</v>
      </c>
      <c r="O1165" s="20" t="s">
        <v>14843</v>
      </c>
      <c r="P1165" s="20" t="s">
        <v>14844</v>
      </c>
      <c r="Q1165" s="20" t="s">
        <v>14845</v>
      </c>
      <c r="R1165" s="20" t="s">
        <v>14846</v>
      </c>
      <c r="S1165" s="20" t="s">
        <v>8559</v>
      </c>
      <c r="T1165" s="40" t="n">
        <v>237</v>
      </c>
      <c r="U1165" s="20"/>
      <c r="V1165" s="20"/>
      <c r="W1165" s="20"/>
      <c r="X1165" s="20"/>
      <c r="Y1165" s="20"/>
      <c r="Z1165" s="20"/>
      <c r="AA1165" s="20"/>
      <c r="AB1165" s="20"/>
      <c r="AC1165" s="20"/>
      <c r="AD1165" s="20"/>
      <c r="AE1165" s="20"/>
      <c r="AF1165" s="20"/>
      <c r="AG1165" s="20"/>
      <c r="AH1165" s="20"/>
      <c r="AI1165" s="20"/>
      <c r="AJ1165" s="20"/>
      <c r="AK1165" s="20"/>
      <c r="AL1165" s="20"/>
    </row>
    <row r="1166" customFormat="false" ht="15.75" hidden="false" customHeight="false" outlineLevel="0" collapsed="false">
      <c r="A1166" s="40" t="n">
        <v>828.11</v>
      </c>
      <c r="B1166" s="40" t="n">
        <v>1109.83</v>
      </c>
      <c r="C1166" s="40" t="n">
        <v>1306.16</v>
      </c>
      <c r="D1166" s="40" t="n">
        <v>1201.57</v>
      </c>
      <c r="E1166" s="40" t="n">
        <v>1908.53</v>
      </c>
      <c r="F1166" s="40" t="n">
        <v>4118.89</v>
      </c>
      <c r="G1166" s="40" t="n">
        <v>145.64</v>
      </c>
      <c r="H1166" s="40" t="n">
        <v>227.47</v>
      </c>
      <c r="I1166" s="40" t="n">
        <v>313.12</v>
      </c>
      <c r="J1166" s="40" t="n">
        <v>508.81</v>
      </c>
      <c r="K1166" s="40" t="n">
        <v>533</v>
      </c>
      <c r="L1166" s="40" t="n">
        <v>703.97</v>
      </c>
      <c r="M1166" s="20" t="s">
        <v>673</v>
      </c>
      <c r="N1166" s="20" t="s">
        <v>14847</v>
      </c>
      <c r="O1166" s="20" t="s">
        <v>14848</v>
      </c>
      <c r="P1166" s="20" t="s">
        <v>14849</v>
      </c>
      <c r="Q1166" s="20" t="s">
        <v>14850</v>
      </c>
      <c r="R1166" s="20" t="s">
        <v>14851</v>
      </c>
      <c r="S1166" s="20" t="s">
        <v>8559</v>
      </c>
      <c r="T1166" s="40" t="n">
        <v>236</v>
      </c>
      <c r="U1166" s="20"/>
      <c r="V1166" s="20"/>
      <c r="W1166" s="20"/>
      <c r="X1166" s="20"/>
      <c r="Y1166" s="20"/>
      <c r="Z1166" s="20"/>
      <c r="AA1166" s="20"/>
      <c r="AB1166" s="20"/>
      <c r="AC1166" s="20"/>
      <c r="AD1166" s="20"/>
      <c r="AE1166" s="20"/>
      <c r="AF1166" s="20"/>
      <c r="AG1166" s="20"/>
      <c r="AH1166" s="20"/>
      <c r="AI1166" s="20"/>
      <c r="AJ1166" s="20"/>
      <c r="AK1166" s="20"/>
      <c r="AL1166" s="20"/>
    </row>
    <row r="1167" customFormat="false" ht="15.75" hidden="false" customHeight="false" outlineLevel="0" collapsed="false">
      <c r="A1167" s="40" t="n">
        <v>828.43</v>
      </c>
      <c r="B1167" s="40" t="n">
        <v>1110.19</v>
      </c>
      <c r="C1167" s="40" t="n">
        <v>1306.65</v>
      </c>
      <c r="D1167" s="40" t="n">
        <v>1201.96</v>
      </c>
      <c r="E1167" s="40" t="n">
        <v>1909.15</v>
      </c>
      <c r="F1167" s="40" t="n">
        <v>4120.31</v>
      </c>
      <c r="G1167" s="40" t="n">
        <v>145.69</v>
      </c>
      <c r="H1167" s="40" t="n">
        <v>227.54</v>
      </c>
      <c r="I1167" s="40" t="n">
        <v>313.22</v>
      </c>
      <c r="J1167" s="40" t="n">
        <v>508.97</v>
      </c>
      <c r="K1167" s="40" t="n">
        <v>533.17</v>
      </c>
      <c r="L1167" s="40" t="n">
        <v>704.19</v>
      </c>
      <c r="M1167" s="20" t="s">
        <v>11299</v>
      </c>
      <c r="N1167" s="20" t="s">
        <v>14852</v>
      </c>
      <c r="O1167" s="20" t="s">
        <v>14853</v>
      </c>
      <c r="P1167" s="20" t="s">
        <v>14854</v>
      </c>
      <c r="Q1167" s="20" t="s">
        <v>14855</v>
      </c>
      <c r="R1167" s="20" t="s">
        <v>14856</v>
      </c>
      <c r="S1167" s="20" t="s">
        <v>8559</v>
      </c>
      <c r="T1167" s="40" t="n">
        <v>235</v>
      </c>
      <c r="U1167" s="20"/>
      <c r="V1167" s="20"/>
      <c r="W1167" s="20"/>
      <c r="X1167" s="20"/>
      <c r="Y1167" s="20"/>
      <c r="Z1167" s="20"/>
      <c r="AA1167" s="20"/>
      <c r="AB1167" s="20"/>
      <c r="AC1167" s="20"/>
      <c r="AD1167" s="20"/>
      <c r="AE1167" s="20"/>
      <c r="AF1167" s="20"/>
      <c r="AG1167" s="20"/>
      <c r="AH1167" s="20"/>
      <c r="AI1167" s="20"/>
      <c r="AJ1167" s="20"/>
      <c r="AK1167" s="20"/>
      <c r="AL1167" s="20"/>
    </row>
    <row r="1168" customFormat="false" ht="15.75" hidden="false" customHeight="false" outlineLevel="0" collapsed="false">
      <c r="A1168" s="40" t="n">
        <v>828.75</v>
      </c>
      <c r="B1168" s="40" t="n">
        <v>1110.55</v>
      </c>
      <c r="C1168" s="40" t="n">
        <v>1307.15</v>
      </c>
      <c r="D1168" s="40" t="n">
        <v>1202.35</v>
      </c>
      <c r="E1168" s="40" t="n">
        <v>1909.77</v>
      </c>
      <c r="F1168" s="40" t="n">
        <v>4121.74</v>
      </c>
      <c r="G1168" s="40" t="n">
        <v>145.74</v>
      </c>
      <c r="H1168" s="40" t="n">
        <v>227.62</v>
      </c>
      <c r="I1168" s="40" t="n">
        <v>313.32</v>
      </c>
      <c r="J1168" s="40" t="n">
        <v>509.13</v>
      </c>
      <c r="K1168" s="40" t="n">
        <v>533.35</v>
      </c>
      <c r="L1168" s="40" t="n">
        <v>704.41</v>
      </c>
      <c r="M1168" s="20" t="s">
        <v>14857</v>
      </c>
      <c r="N1168" s="20" t="s">
        <v>14858</v>
      </c>
      <c r="O1168" s="20" t="s">
        <v>9772</v>
      </c>
      <c r="P1168" s="20" t="s">
        <v>14859</v>
      </c>
      <c r="Q1168" s="20" t="s">
        <v>14860</v>
      </c>
      <c r="R1168" s="20" t="s">
        <v>14861</v>
      </c>
      <c r="S1168" s="20" t="s">
        <v>8559</v>
      </c>
      <c r="T1168" s="40" t="n">
        <v>234</v>
      </c>
      <c r="U1168" s="20"/>
      <c r="V1168" s="20"/>
      <c r="W1168" s="20"/>
      <c r="X1168" s="20"/>
      <c r="Y1168" s="20"/>
      <c r="Z1168" s="20"/>
      <c r="AA1168" s="20"/>
      <c r="AB1168" s="20"/>
      <c r="AC1168" s="20"/>
      <c r="AD1168" s="20"/>
      <c r="AE1168" s="20"/>
      <c r="AF1168" s="20"/>
      <c r="AG1168" s="20"/>
      <c r="AH1168" s="20"/>
      <c r="AI1168" s="20"/>
      <c r="AJ1168" s="20"/>
      <c r="AK1168" s="20"/>
      <c r="AL1168" s="20"/>
    </row>
    <row r="1169" customFormat="false" ht="15.75" hidden="false" customHeight="false" outlineLevel="0" collapsed="false">
      <c r="A1169" s="40" t="n">
        <v>829.08</v>
      </c>
      <c r="B1169" s="40" t="n">
        <v>1110.91</v>
      </c>
      <c r="C1169" s="40" t="n">
        <v>1307.65</v>
      </c>
      <c r="D1169" s="40" t="n">
        <v>1202.74</v>
      </c>
      <c r="E1169" s="40" t="n">
        <v>1910.39</v>
      </c>
      <c r="F1169" s="40" t="n">
        <v>4123.17</v>
      </c>
      <c r="G1169" s="40" t="n">
        <v>145.8</v>
      </c>
      <c r="H1169" s="40" t="n">
        <v>227.69</v>
      </c>
      <c r="I1169" s="40" t="n">
        <v>313.42</v>
      </c>
      <c r="J1169" s="40" t="n">
        <v>509.3</v>
      </c>
      <c r="K1169" s="40" t="n">
        <v>533.52</v>
      </c>
      <c r="L1169" s="40" t="n">
        <v>704.64</v>
      </c>
      <c r="M1169" s="20" t="s">
        <v>14862</v>
      </c>
      <c r="N1169" s="20" t="s">
        <v>14863</v>
      </c>
      <c r="O1169" s="20" t="s">
        <v>14864</v>
      </c>
      <c r="P1169" s="20" t="s">
        <v>14865</v>
      </c>
      <c r="Q1169" s="20" t="s">
        <v>14866</v>
      </c>
      <c r="R1169" s="20" t="s">
        <v>14867</v>
      </c>
      <c r="S1169" s="20" t="s">
        <v>8559</v>
      </c>
      <c r="T1169" s="40" t="n">
        <v>233</v>
      </c>
      <c r="U1169" s="20"/>
      <c r="V1169" s="20"/>
      <c r="W1169" s="20"/>
      <c r="X1169" s="20"/>
      <c r="Y1169" s="20"/>
      <c r="Z1169" s="20"/>
      <c r="AA1169" s="20"/>
      <c r="AB1169" s="20"/>
      <c r="AC1169" s="20"/>
      <c r="AD1169" s="20"/>
      <c r="AE1169" s="20"/>
      <c r="AF1169" s="20"/>
      <c r="AG1169" s="20"/>
      <c r="AH1169" s="20"/>
      <c r="AI1169" s="20"/>
      <c r="AJ1169" s="20"/>
      <c r="AK1169" s="20"/>
      <c r="AL1169" s="20"/>
    </row>
    <row r="1170" customFormat="false" ht="15.75" hidden="false" customHeight="false" outlineLevel="0" collapsed="false">
      <c r="A1170" s="40" t="n">
        <v>829.4</v>
      </c>
      <c r="B1170" s="40" t="n">
        <v>1111.28</v>
      </c>
      <c r="C1170" s="40" t="n">
        <v>1308.15</v>
      </c>
      <c r="D1170" s="40" t="n">
        <v>1203.13</v>
      </c>
      <c r="E1170" s="40" t="n">
        <v>1911.01</v>
      </c>
      <c r="F1170" s="40" t="n">
        <v>4124.6</v>
      </c>
      <c r="G1170" s="40" t="n">
        <v>145.85</v>
      </c>
      <c r="H1170" s="40" t="n">
        <v>227.76</v>
      </c>
      <c r="I1170" s="40" t="n">
        <v>313.52</v>
      </c>
      <c r="J1170" s="40" t="n">
        <v>509.46</v>
      </c>
      <c r="K1170" s="40" t="n">
        <v>533.7</v>
      </c>
      <c r="L1170" s="40" t="n">
        <v>704.86</v>
      </c>
      <c r="M1170" s="20" t="s">
        <v>14868</v>
      </c>
      <c r="N1170" s="20" t="s">
        <v>14869</v>
      </c>
      <c r="O1170" s="20" t="s">
        <v>14870</v>
      </c>
      <c r="P1170" s="20" t="s">
        <v>14871</v>
      </c>
      <c r="Q1170" s="20" t="s">
        <v>14872</v>
      </c>
      <c r="R1170" s="20" t="s">
        <v>14873</v>
      </c>
      <c r="S1170" s="20" t="s">
        <v>8559</v>
      </c>
      <c r="T1170" s="40" t="n">
        <v>232</v>
      </c>
      <c r="U1170" s="20"/>
      <c r="V1170" s="20"/>
      <c r="W1170" s="20"/>
      <c r="X1170" s="20"/>
      <c r="Y1170" s="20"/>
      <c r="Z1170" s="20"/>
      <c r="AA1170" s="20"/>
      <c r="AB1170" s="20"/>
      <c r="AC1170" s="20"/>
      <c r="AD1170" s="20"/>
      <c r="AE1170" s="20"/>
      <c r="AF1170" s="20"/>
      <c r="AG1170" s="20"/>
      <c r="AH1170" s="20"/>
      <c r="AI1170" s="20"/>
      <c r="AJ1170" s="20"/>
      <c r="AK1170" s="20"/>
      <c r="AL1170" s="20"/>
    </row>
    <row r="1171" customFormat="false" ht="15.75" hidden="false" customHeight="false" outlineLevel="0" collapsed="false">
      <c r="A1171" s="40" t="n">
        <v>829.73</v>
      </c>
      <c r="B1171" s="40" t="n">
        <v>1111.64</v>
      </c>
      <c r="C1171" s="40" t="n">
        <v>1308.65</v>
      </c>
      <c r="D1171" s="40" t="n">
        <v>1203.52</v>
      </c>
      <c r="E1171" s="40" t="n">
        <v>1911.63</v>
      </c>
      <c r="F1171" s="40" t="n">
        <v>4126.04</v>
      </c>
      <c r="G1171" s="40" t="n">
        <v>145.91</v>
      </c>
      <c r="H1171" s="40" t="n">
        <v>227.84</v>
      </c>
      <c r="I1171" s="40" t="n">
        <v>313.62</v>
      </c>
      <c r="J1171" s="40" t="n">
        <v>509.62</v>
      </c>
      <c r="K1171" s="40" t="n">
        <v>533.87</v>
      </c>
      <c r="L1171" s="40" t="n">
        <v>705.08</v>
      </c>
      <c r="M1171" s="20" t="s">
        <v>14874</v>
      </c>
      <c r="N1171" s="20" t="s">
        <v>14875</v>
      </c>
      <c r="O1171" s="20" t="s">
        <v>14876</v>
      </c>
      <c r="P1171" s="20" t="s">
        <v>14877</v>
      </c>
      <c r="Q1171" s="20" t="s">
        <v>14878</v>
      </c>
      <c r="R1171" s="20" t="s">
        <v>14879</v>
      </c>
      <c r="S1171" s="20" t="s">
        <v>8559</v>
      </c>
      <c r="T1171" s="40" t="n">
        <v>231</v>
      </c>
      <c r="U1171" s="20"/>
      <c r="V1171" s="20"/>
      <c r="W1171" s="20"/>
      <c r="X1171" s="20"/>
      <c r="Y1171" s="20"/>
      <c r="Z1171" s="20"/>
      <c r="AA1171" s="20"/>
      <c r="AB1171" s="20"/>
      <c r="AC1171" s="20"/>
      <c r="AD1171" s="20"/>
      <c r="AE1171" s="20"/>
      <c r="AF1171" s="20"/>
      <c r="AG1171" s="20"/>
      <c r="AH1171" s="20"/>
      <c r="AI1171" s="20"/>
      <c r="AJ1171" s="20"/>
      <c r="AK1171" s="20"/>
      <c r="AL1171" s="20"/>
    </row>
    <row r="1172" customFormat="false" ht="15.75" hidden="false" customHeight="false" outlineLevel="0" collapsed="false">
      <c r="A1172" s="40" t="n">
        <v>830.05</v>
      </c>
      <c r="B1172" s="40" t="n">
        <v>1112</v>
      </c>
      <c r="C1172" s="40" t="n">
        <v>1309.15</v>
      </c>
      <c r="D1172" s="40" t="n">
        <v>1203.92</v>
      </c>
      <c r="E1172" s="40" t="n">
        <v>1912.26</v>
      </c>
      <c r="F1172" s="40" t="n">
        <v>4127.48</v>
      </c>
      <c r="G1172" s="40" t="n">
        <v>145.96</v>
      </c>
      <c r="H1172" s="40" t="n">
        <v>227.91</v>
      </c>
      <c r="I1172" s="40" t="n">
        <v>313.72</v>
      </c>
      <c r="J1172" s="40" t="n">
        <v>509.78</v>
      </c>
      <c r="K1172" s="40" t="n">
        <v>534.05</v>
      </c>
      <c r="L1172" s="40" t="n">
        <v>705.3</v>
      </c>
      <c r="M1172" s="20" t="s">
        <v>14880</v>
      </c>
      <c r="N1172" s="20" t="s">
        <v>14881</v>
      </c>
      <c r="O1172" s="20" t="s">
        <v>14882</v>
      </c>
      <c r="P1172" s="20" t="s">
        <v>14883</v>
      </c>
      <c r="Q1172" s="20" t="s">
        <v>14884</v>
      </c>
      <c r="R1172" s="20" t="s">
        <v>14885</v>
      </c>
      <c r="S1172" s="20" t="s">
        <v>8559</v>
      </c>
      <c r="T1172" s="40" t="n">
        <v>230</v>
      </c>
      <c r="U1172" s="20"/>
      <c r="V1172" s="20"/>
      <c r="W1172" s="20"/>
      <c r="X1172" s="20"/>
      <c r="Y1172" s="20"/>
      <c r="Z1172" s="20"/>
      <c r="AA1172" s="20"/>
      <c r="AB1172" s="20"/>
      <c r="AC1172" s="20"/>
      <c r="AD1172" s="20"/>
      <c r="AE1172" s="20"/>
      <c r="AF1172" s="20"/>
      <c r="AG1172" s="20"/>
      <c r="AH1172" s="20"/>
      <c r="AI1172" s="20"/>
      <c r="AJ1172" s="20"/>
      <c r="AK1172" s="20"/>
      <c r="AL1172" s="20"/>
    </row>
    <row r="1173" customFormat="false" ht="15.75" hidden="false" customHeight="false" outlineLevel="0" collapsed="false">
      <c r="A1173" s="40" t="n">
        <v>830.38</v>
      </c>
      <c r="B1173" s="40" t="n">
        <v>1112.37</v>
      </c>
      <c r="C1173" s="40" t="n">
        <v>1309.65</v>
      </c>
      <c r="D1173" s="40" t="n">
        <v>1204.31</v>
      </c>
      <c r="E1173" s="40" t="n">
        <v>1912.88</v>
      </c>
      <c r="F1173" s="40" t="n">
        <v>4128.92</v>
      </c>
      <c r="G1173" s="40" t="n">
        <v>146.02</v>
      </c>
      <c r="H1173" s="40" t="n">
        <v>227.99</v>
      </c>
      <c r="I1173" s="40" t="n">
        <v>313.82</v>
      </c>
      <c r="J1173" s="40" t="n">
        <v>509.95</v>
      </c>
      <c r="K1173" s="40" t="n">
        <v>534.22</v>
      </c>
      <c r="L1173" s="40" t="n">
        <v>705.53</v>
      </c>
      <c r="M1173" s="20" t="s">
        <v>14886</v>
      </c>
      <c r="N1173" s="20" t="s">
        <v>14887</v>
      </c>
      <c r="O1173" s="20" t="s">
        <v>14888</v>
      </c>
      <c r="P1173" s="20" t="s">
        <v>14889</v>
      </c>
      <c r="Q1173" s="20" t="s">
        <v>14890</v>
      </c>
      <c r="R1173" s="20" t="s">
        <v>14891</v>
      </c>
      <c r="S1173" s="20" t="s">
        <v>8559</v>
      </c>
      <c r="T1173" s="40" t="n">
        <v>229</v>
      </c>
      <c r="U1173" s="20"/>
      <c r="V1173" s="20"/>
      <c r="W1173" s="20"/>
      <c r="X1173" s="20"/>
      <c r="Y1173" s="20"/>
      <c r="Z1173" s="20"/>
      <c r="AA1173" s="20"/>
      <c r="AB1173" s="20"/>
      <c r="AC1173" s="20"/>
      <c r="AD1173" s="20"/>
      <c r="AE1173" s="20"/>
      <c r="AF1173" s="20"/>
      <c r="AG1173" s="20"/>
      <c r="AH1173" s="20"/>
      <c r="AI1173" s="20"/>
      <c r="AJ1173" s="20"/>
      <c r="AK1173" s="20"/>
      <c r="AL1173" s="20"/>
    </row>
    <row r="1174" customFormat="false" ht="15.75" hidden="false" customHeight="false" outlineLevel="0" collapsed="false">
      <c r="A1174" s="40" t="n">
        <v>830.71</v>
      </c>
      <c r="B1174" s="40" t="n">
        <v>1112.74</v>
      </c>
      <c r="C1174" s="40" t="n">
        <v>1310.15</v>
      </c>
      <c r="D1174" s="40" t="n">
        <v>1204.7</v>
      </c>
      <c r="E1174" s="40" t="n">
        <v>1913.51</v>
      </c>
      <c r="F1174" s="40" t="n">
        <v>4130.36</v>
      </c>
      <c r="G1174" s="40" t="n">
        <v>146.07</v>
      </c>
      <c r="H1174" s="40" t="n">
        <v>228.06</v>
      </c>
      <c r="I1174" s="40" t="n">
        <v>313.92</v>
      </c>
      <c r="J1174" s="40" t="n">
        <v>510.11</v>
      </c>
      <c r="K1174" s="40" t="n">
        <v>534.4</v>
      </c>
      <c r="L1174" s="40" t="n">
        <v>705.75</v>
      </c>
      <c r="M1174" s="20" t="s">
        <v>14892</v>
      </c>
      <c r="N1174" s="20" t="s">
        <v>14893</v>
      </c>
      <c r="O1174" s="20" t="s">
        <v>14894</v>
      </c>
      <c r="P1174" s="20" t="s">
        <v>14895</v>
      </c>
      <c r="Q1174" s="20" t="s">
        <v>14896</v>
      </c>
      <c r="R1174" s="20" t="s">
        <v>14897</v>
      </c>
      <c r="S1174" s="20" t="s">
        <v>8559</v>
      </c>
      <c r="T1174" s="40" t="n">
        <v>228</v>
      </c>
      <c r="U1174" s="20"/>
      <c r="V1174" s="20"/>
      <c r="W1174" s="20"/>
      <c r="X1174" s="20"/>
      <c r="Y1174" s="20"/>
      <c r="Z1174" s="20"/>
      <c r="AA1174" s="20"/>
      <c r="AB1174" s="20"/>
      <c r="AC1174" s="20"/>
      <c r="AD1174" s="20"/>
      <c r="AE1174" s="20"/>
      <c r="AF1174" s="20"/>
      <c r="AG1174" s="20"/>
      <c r="AH1174" s="20"/>
      <c r="AI1174" s="20"/>
      <c r="AJ1174" s="20"/>
      <c r="AK1174" s="20"/>
      <c r="AL1174" s="20"/>
    </row>
    <row r="1175" customFormat="false" ht="15.75" hidden="false" customHeight="false" outlineLevel="0" collapsed="false">
      <c r="A1175" s="40" t="n">
        <v>831.03</v>
      </c>
      <c r="B1175" s="40" t="n">
        <v>1113.1</v>
      </c>
      <c r="C1175" s="40" t="n">
        <v>1310.66</v>
      </c>
      <c r="D1175" s="40" t="n">
        <v>1205.1</v>
      </c>
      <c r="E1175" s="40" t="n">
        <v>1914.14</v>
      </c>
      <c r="F1175" s="40" t="n">
        <v>4131.81</v>
      </c>
      <c r="G1175" s="40" t="n">
        <v>146.12</v>
      </c>
      <c r="H1175" s="40" t="n">
        <v>228.14</v>
      </c>
      <c r="I1175" s="40" t="n">
        <v>314.02</v>
      </c>
      <c r="J1175" s="40" t="n">
        <v>510.28</v>
      </c>
      <c r="K1175" s="40" t="n">
        <v>534.58</v>
      </c>
      <c r="L1175" s="40" t="n">
        <v>705.98</v>
      </c>
      <c r="M1175" s="20" t="s">
        <v>10260</v>
      </c>
      <c r="N1175" s="20" t="s">
        <v>14898</v>
      </c>
      <c r="O1175" s="20" t="s">
        <v>14899</v>
      </c>
      <c r="P1175" s="20" t="s">
        <v>14900</v>
      </c>
      <c r="Q1175" s="20" t="s">
        <v>14901</v>
      </c>
      <c r="R1175" s="20" t="s">
        <v>14902</v>
      </c>
      <c r="S1175" s="20" t="s">
        <v>8559</v>
      </c>
      <c r="T1175" s="40" t="n">
        <v>227</v>
      </c>
      <c r="U1175" s="20"/>
      <c r="V1175" s="20"/>
      <c r="W1175" s="20"/>
      <c r="X1175" s="20"/>
      <c r="Y1175" s="20"/>
      <c r="Z1175" s="20"/>
      <c r="AA1175" s="20"/>
      <c r="AB1175" s="20"/>
      <c r="AC1175" s="20"/>
      <c r="AD1175" s="20"/>
      <c r="AE1175" s="20"/>
      <c r="AF1175" s="20"/>
      <c r="AG1175" s="20"/>
      <c r="AH1175" s="20"/>
      <c r="AI1175" s="20"/>
      <c r="AJ1175" s="20"/>
      <c r="AK1175" s="20"/>
      <c r="AL1175" s="20"/>
    </row>
    <row r="1176" customFormat="false" ht="15.75" hidden="false" customHeight="false" outlineLevel="0" collapsed="false">
      <c r="A1176" s="40" t="n">
        <v>831.36</v>
      </c>
      <c r="B1176" s="40" t="n">
        <v>1113.47</v>
      </c>
      <c r="C1176" s="40" t="n">
        <v>1311.16</v>
      </c>
      <c r="D1176" s="40" t="n">
        <v>1205.5</v>
      </c>
      <c r="E1176" s="40" t="n">
        <v>1914.77</v>
      </c>
      <c r="F1176" s="40" t="n">
        <v>4133.26</v>
      </c>
      <c r="G1176" s="40" t="n">
        <v>146.18</v>
      </c>
      <c r="H1176" s="40" t="n">
        <v>228.21</v>
      </c>
      <c r="I1176" s="40" t="n">
        <v>314.12</v>
      </c>
      <c r="J1176" s="40" t="n">
        <v>510.44</v>
      </c>
      <c r="K1176" s="40" t="n">
        <v>534.75</v>
      </c>
      <c r="L1176" s="40" t="n">
        <v>706.2</v>
      </c>
      <c r="M1176" s="20" t="s">
        <v>14903</v>
      </c>
      <c r="N1176" s="20" t="s">
        <v>14904</v>
      </c>
      <c r="O1176" s="20" t="s">
        <v>14905</v>
      </c>
      <c r="P1176" s="20" t="s">
        <v>14906</v>
      </c>
      <c r="Q1176" s="20" t="s">
        <v>14907</v>
      </c>
      <c r="R1176" s="20" t="s">
        <v>14908</v>
      </c>
      <c r="S1176" s="20" t="s">
        <v>8559</v>
      </c>
      <c r="T1176" s="40" t="n">
        <v>226</v>
      </c>
      <c r="U1176" s="20"/>
      <c r="V1176" s="20"/>
      <c r="W1176" s="20"/>
      <c r="X1176" s="20"/>
      <c r="Y1176" s="20"/>
      <c r="Z1176" s="20"/>
      <c r="AA1176" s="20"/>
      <c r="AB1176" s="20"/>
      <c r="AC1176" s="20"/>
      <c r="AD1176" s="20"/>
      <c r="AE1176" s="20"/>
      <c r="AF1176" s="20"/>
      <c r="AG1176" s="20"/>
      <c r="AH1176" s="20"/>
      <c r="AI1176" s="20"/>
      <c r="AJ1176" s="20"/>
      <c r="AK1176" s="20"/>
      <c r="AL1176" s="20"/>
    </row>
    <row r="1177" customFormat="false" ht="15.75" hidden="false" customHeight="false" outlineLevel="0" collapsed="false">
      <c r="A1177" s="40" t="n">
        <v>831.69</v>
      </c>
      <c r="B1177" s="40" t="n">
        <v>1113.84</v>
      </c>
      <c r="C1177" s="40" t="n">
        <v>1311.67</v>
      </c>
      <c r="D1177" s="40" t="n">
        <v>1205.89</v>
      </c>
      <c r="E1177" s="40" t="n">
        <v>1915.4</v>
      </c>
      <c r="F1177" s="40" t="n">
        <v>4134.72</v>
      </c>
      <c r="G1177" s="40" t="n">
        <v>146.23</v>
      </c>
      <c r="H1177" s="40" t="n">
        <v>228.29</v>
      </c>
      <c r="I1177" s="40" t="n">
        <v>314.22</v>
      </c>
      <c r="J1177" s="40" t="n">
        <v>510.61</v>
      </c>
      <c r="K1177" s="40" t="n">
        <v>534.93</v>
      </c>
      <c r="L1177" s="40" t="n">
        <v>706.43</v>
      </c>
      <c r="M1177" s="20" t="s">
        <v>14909</v>
      </c>
      <c r="N1177" s="20" t="s">
        <v>14910</v>
      </c>
      <c r="O1177" s="20" t="s">
        <v>14911</v>
      </c>
      <c r="P1177" s="20" t="s">
        <v>14912</v>
      </c>
      <c r="Q1177" s="20" t="s">
        <v>14913</v>
      </c>
      <c r="R1177" s="20" t="s">
        <v>14914</v>
      </c>
      <c r="S1177" s="20" t="s">
        <v>8559</v>
      </c>
      <c r="T1177" s="40" t="n">
        <v>225</v>
      </c>
      <c r="U1177" s="20"/>
      <c r="V1177" s="20"/>
      <c r="W1177" s="20"/>
      <c r="X1177" s="20"/>
      <c r="Y1177" s="20"/>
      <c r="Z1177" s="20"/>
      <c r="AA1177" s="20"/>
      <c r="AB1177" s="20"/>
      <c r="AC1177" s="20"/>
      <c r="AD1177" s="20"/>
      <c r="AE1177" s="20"/>
      <c r="AF1177" s="20"/>
      <c r="AG1177" s="20"/>
      <c r="AH1177" s="20"/>
      <c r="AI1177" s="20"/>
      <c r="AJ1177" s="20"/>
      <c r="AK1177" s="20"/>
      <c r="AL1177" s="20"/>
    </row>
    <row r="1178" customFormat="false" ht="15.75" hidden="false" customHeight="false" outlineLevel="0" collapsed="false">
      <c r="A1178" s="40" t="n">
        <v>832.02</v>
      </c>
      <c r="B1178" s="40" t="n">
        <v>1114.21</v>
      </c>
      <c r="C1178" s="40" t="n">
        <v>1312.18</v>
      </c>
      <c r="D1178" s="40" t="n">
        <v>1206.29</v>
      </c>
      <c r="E1178" s="40" t="n">
        <v>1916.03</v>
      </c>
      <c r="F1178" s="40" t="n">
        <v>4136.17</v>
      </c>
      <c r="G1178" s="40" t="n">
        <v>146.29</v>
      </c>
      <c r="H1178" s="40" t="n">
        <v>228.36</v>
      </c>
      <c r="I1178" s="40" t="n">
        <v>314.33</v>
      </c>
      <c r="J1178" s="40" t="n">
        <v>510.77</v>
      </c>
      <c r="K1178" s="40" t="n">
        <v>535.11</v>
      </c>
      <c r="L1178" s="40" t="n">
        <v>706.65</v>
      </c>
      <c r="M1178" s="20" t="s">
        <v>14915</v>
      </c>
      <c r="N1178" s="20" t="s">
        <v>14916</v>
      </c>
      <c r="O1178" s="20" t="s">
        <v>14917</v>
      </c>
      <c r="P1178" s="20" t="s">
        <v>14918</v>
      </c>
      <c r="Q1178" s="20" t="s">
        <v>14919</v>
      </c>
      <c r="R1178" s="20" t="s">
        <v>14920</v>
      </c>
      <c r="S1178" s="20" t="s">
        <v>8559</v>
      </c>
      <c r="T1178" s="40" t="n">
        <v>224</v>
      </c>
      <c r="U1178" s="20"/>
      <c r="V1178" s="20"/>
      <c r="W1178" s="20"/>
      <c r="X1178" s="20"/>
      <c r="Y1178" s="20"/>
      <c r="Z1178" s="20"/>
      <c r="AA1178" s="20"/>
      <c r="AB1178" s="20"/>
      <c r="AC1178" s="20"/>
      <c r="AD1178" s="20"/>
      <c r="AE1178" s="20"/>
      <c r="AF1178" s="20"/>
      <c r="AG1178" s="20"/>
      <c r="AH1178" s="20"/>
      <c r="AI1178" s="20"/>
      <c r="AJ1178" s="20"/>
      <c r="AK1178" s="20"/>
      <c r="AL1178" s="20"/>
    </row>
    <row r="1179" customFormat="false" ht="15.75" hidden="false" customHeight="false" outlineLevel="0" collapsed="false">
      <c r="A1179" s="40" t="n">
        <v>832.35</v>
      </c>
      <c r="B1179" s="40" t="n">
        <v>1114.58</v>
      </c>
      <c r="C1179" s="40" t="n">
        <v>1312.69</v>
      </c>
      <c r="D1179" s="40" t="n">
        <v>1206.69</v>
      </c>
      <c r="E1179" s="40" t="n">
        <v>1916.67</v>
      </c>
      <c r="F1179" s="40" t="n">
        <v>4137.64</v>
      </c>
      <c r="G1179" s="40" t="n">
        <v>146.34</v>
      </c>
      <c r="H1179" s="40" t="n">
        <v>228.44</v>
      </c>
      <c r="I1179" s="40" t="n">
        <v>314.43</v>
      </c>
      <c r="J1179" s="40" t="n">
        <v>510.94</v>
      </c>
      <c r="K1179" s="40" t="n">
        <v>535.29</v>
      </c>
      <c r="L1179" s="40" t="n">
        <v>706.88</v>
      </c>
      <c r="M1179" s="20" t="s">
        <v>14921</v>
      </c>
      <c r="N1179" s="20" t="s">
        <v>14922</v>
      </c>
      <c r="O1179" s="20" t="s">
        <v>9873</v>
      </c>
      <c r="P1179" s="20" t="s">
        <v>14923</v>
      </c>
      <c r="Q1179" s="20" t="s">
        <v>14924</v>
      </c>
      <c r="R1179" s="20" t="s">
        <v>14925</v>
      </c>
      <c r="S1179" s="20" t="s">
        <v>8559</v>
      </c>
      <c r="T1179" s="40" t="n">
        <v>223</v>
      </c>
      <c r="U1179" s="20"/>
      <c r="V1179" s="20"/>
      <c r="W1179" s="20"/>
      <c r="X1179" s="20"/>
      <c r="Y1179" s="20"/>
      <c r="Z1179" s="20"/>
      <c r="AA1179" s="20"/>
      <c r="AB1179" s="20"/>
      <c r="AC1179" s="20"/>
      <c r="AD1179" s="20"/>
      <c r="AE1179" s="20"/>
      <c r="AF1179" s="20"/>
      <c r="AG1179" s="20"/>
      <c r="AH1179" s="20"/>
      <c r="AI1179" s="20"/>
      <c r="AJ1179" s="20"/>
      <c r="AK1179" s="20"/>
      <c r="AL1179" s="20"/>
    </row>
    <row r="1180" customFormat="false" ht="15.75" hidden="false" customHeight="false" outlineLevel="0" collapsed="false">
      <c r="A1180" s="40" t="n">
        <v>832.68</v>
      </c>
      <c r="B1180" s="40" t="n">
        <v>1114.95</v>
      </c>
      <c r="C1180" s="40" t="n">
        <v>1313.2</v>
      </c>
      <c r="D1180" s="40" t="n">
        <v>1207.09</v>
      </c>
      <c r="E1180" s="40" t="n">
        <v>1917.31</v>
      </c>
      <c r="F1180" s="40" t="n">
        <v>4139.1</v>
      </c>
      <c r="G1180" s="40" t="n">
        <v>146.4</v>
      </c>
      <c r="H1180" s="40" t="n">
        <v>228.51</v>
      </c>
      <c r="I1180" s="40" t="n">
        <v>314.53</v>
      </c>
      <c r="J1180" s="40" t="n">
        <v>511.1</v>
      </c>
      <c r="K1180" s="40" t="n">
        <v>535.47</v>
      </c>
      <c r="L1180" s="40" t="n">
        <v>707.1</v>
      </c>
      <c r="M1180" s="20" t="s">
        <v>14926</v>
      </c>
      <c r="N1180" s="20" t="s">
        <v>14927</v>
      </c>
      <c r="O1180" s="20" t="s">
        <v>14928</v>
      </c>
      <c r="P1180" s="20" t="s">
        <v>14929</v>
      </c>
      <c r="Q1180" s="20" t="s">
        <v>14930</v>
      </c>
      <c r="R1180" s="20" t="s">
        <v>14931</v>
      </c>
      <c r="S1180" s="20" t="s">
        <v>8559</v>
      </c>
      <c r="T1180" s="40" t="n">
        <v>222</v>
      </c>
      <c r="U1180" s="20"/>
      <c r="V1180" s="20"/>
      <c r="W1180" s="20"/>
      <c r="X1180" s="20"/>
      <c r="Y1180" s="20"/>
      <c r="Z1180" s="20"/>
      <c r="AA1180" s="20"/>
      <c r="AB1180" s="20"/>
      <c r="AC1180" s="20"/>
      <c r="AD1180" s="20"/>
      <c r="AE1180" s="20"/>
      <c r="AF1180" s="20"/>
      <c r="AG1180" s="20"/>
      <c r="AH1180" s="20"/>
      <c r="AI1180" s="20"/>
      <c r="AJ1180" s="20"/>
      <c r="AK1180" s="20"/>
      <c r="AL1180" s="20"/>
    </row>
    <row r="1181" customFormat="false" ht="15.75" hidden="false" customHeight="false" outlineLevel="0" collapsed="false">
      <c r="A1181" s="40" t="n">
        <v>833.01</v>
      </c>
      <c r="B1181" s="40" t="n">
        <v>1115.32</v>
      </c>
      <c r="C1181" s="40" t="n">
        <v>1313.71</v>
      </c>
      <c r="D1181" s="40" t="n">
        <v>1207.49</v>
      </c>
      <c r="E1181" s="40" t="n">
        <v>1917.94</v>
      </c>
      <c r="F1181" s="40" t="n">
        <v>4140.57</v>
      </c>
      <c r="G1181" s="40" t="n">
        <v>146.46</v>
      </c>
      <c r="H1181" s="40" t="n">
        <v>228.59</v>
      </c>
      <c r="I1181" s="40" t="n">
        <v>314.63</v>
      </c>
      <c r="J1181" s="40" t="n">
        <v>511.27</v>
      </c>
      <c r="K1181" s="40" t="n">
        <v>535.65</v>
      </c>
      <c r="L1181" s="40" t="n">
        <v>707.33</v>
      </c>
      <c r="M1181" s="20" t="s">
        <v>14932</v>
      </c>
      <c r="N1181" s="20" t="s">
        <v>14933</v>
      </c>
      <c r="O1181" s="20" t="s">
        <v>14934</v>
      </c>
      <c r="P1181" s="20" t="s">
        <v>14935</v>
      </c>
      <c r="Q1181" s="20" t="s">
        <v>14936</v>
      </c>
      <c r="R1181" s="20" t="s">
        <v>14937</v>
      </c>
      <c r="S1181" s="20" t="s">
        <v>8559</v>
      </c>
      <c r="T1181" s="40" t="n">
        <v>221</v>
      </c>
      <c r="U1181" s="20"/>
      <c r="V1181" s="20"/>
      <c r="W1181" s="20"/>
      <c r="X1181" s="20"/>
      <c r="Y1181" s="20"/>
      <c r="Z1181" s="20"/>
      <c r="AA1181" s="20"/>
      <c r="AB1181" s="20"/>
      <c r="AC1181" s="20"/>
      <c r="AD1181" s="20"/>
      <c r="AE1181" s="20"/>
      <c r="AF1181" s="20"/>
      <c r="AG1181" s="20"/>
      <c r="AH1181" s="20"/>
      <c r="AI1181" s="20"/>
      <c r="AJ1181" s="20"/>
      <c r="AK1181" s="20"/>
      <c r="AL1181" s="20"/>
    </row>
    <row r="1182" customFormat="false" ht="15.75" hidden="false" customHeight="false" outlineLevel="0" collapsed="false">
      <c r="A1182" s="40" t="n">
        <v>833.35</v>
      </c>
      <c r="B1182" s="40" t="n">
        <v>1115.7</v>
      </c>
      <c r="C1182" s="40" t="n">
        <v>1314.22</v>
      </c>
      <c r="D1182" s="40" t="n">
        <v>1207.89</v>
      </c>
      <c r="E1182" s="40" t="n">
        <v>1918.58</v>
      </c>
      <c r="F1182" s="40" t="n">
        <v>4142.04</v>
      </c>
      <c r="G1182" s="40" t="n">
        <v>146.51</v>
      </c>
      <c r="H1182" s="40" t="n">
        <v>228.66</v>
      </c>
      <c r="I1182" s="40" t="n">
        <v>314.74</v>
      </c>
      <c r="J1182" s="40" t="n">
        <v>511.44</v>
      </c>
      <c r="K1182" s="40" t="n">
        <v>535.83</v>
      </c>
      <c r="L1182" s="40" t="n">
        <v>707.56</v>
      </c>
      <c r="M1182" s="20" t="s">
        <v>14938</v>
      </c>
      <c r="N1182" s="20" t="s">
        <v>14939</v>
      </c>
      <c r="O1182" s="20" t="s">
        <v>14940</v>
      </c>
      <c r="P1182" s="20" t="s">
        <v>14941</v>
      </c>
      <c r="Q1182" s="20" t="s">
        <v>14942</v>
      </c>
      <c r="R1182" s="20" t="s">
        <v>14943</v>
      </c>
      <c r="S1182" s="20" t="s">
        <v>8559</v>
      </c>
      <c r="T1182" s="40" t="n">
        <v>220</v>
      </c>
      <c r="U1182" s="20"/>
      <c r="V1182" s="20"/>
      <c r="W1182" s="20"/>
      <c r="X1182" s="20"/>
      <c r="Y1182" s="20"/>
      <c r="Z1182" s="20"/>
      <c r="AA1182" s="20"/>
      <c r="AB1182" s="20"/>
      <c r="AC1182" s="20"/>
      <c r="AD1182" s="20"/>
      <c r="AE1182" s="20"/>
      <c r="AF1182" s="20"/>
      <c r="AG1182" s="20"/>
      <c r="AH1182" s="20"/>
      <c r="AI1182" s="20"/>
      <c r="AJ1182" s="20"/>
      <c r="AK1182" s="20"/>
      <c r="AL1182" s="20"/>
    </row>
    <row r="1183" customFormat="false" ht="15.75" hidden="false" customHeight="false" outlineLevel="0" collapsed="false">
      <c r="A1183" s="40" t="n">
        <v>833.68</v>
      </c>
      <c r="B1183" s="40" t="n">
        <v>1116.07</v>
      </c>
      <c r="C1183" s="40" t="n">
        <v>1314.74</v>
      </c>
      <c r="D1183" s="40" t="n">
        <v>1208.3</v>
      </c>
      <c r="E1183" s="40" t="n">
        <v>1919.22</v>
      </c>
      <c r="F1183" s="40" t="n">
        <v>4143.51</v>
      </c>
      <c r="G1183" s="40" t="n">
        <v>146.57</v>
      </c>
      <c r="H1183" s="40" t="n">
        <v>228.74</v>
      </c>
      <c r="I1183" s="40" t="n">
        <v>314.84</v>
      </c>
      <c r="J1183" s="40" t="n">
        <v>511.6</v>
      </c>
      <c r="K1183" s="40" t="n">
        <v>536.01</v>
      </c>
      <c r="L1183" s="40" t="n">
        <v>707.79</v>
      </c>
      <c r="M1183" s="20" t="s">
        <v>14944</v>
      </c>
      <c r="N1183" s="20" t="s">
        <v>14945</v>
      </c>
      <c r="O1183" s="20" t="s">
        <v>14946</v>
      </c>
      <c r="P1183" s="20" t="s">
        <v>14947</v>
      </c>
      <c r="Q1183" s="20" t="s">
        <v>14948</v>
      </c>
      <c r="R1183" s="20" t="s">
        <v>14949</v>
      </c>
      <c r="S1183" s="20" t="s">
        <v>8559</v>
      </c>
      <c r="T1183" s="40" t="n">
        <v>219</v>
      </c>
      <c r="U1183" s="20"/>
      <c r="V1183" s="20"/>
      <c r="W1183" s="20"/>
      <c r="X1183" s="20"/>
      <c r="Y1183" s="20"/>
      <c r="Z1183" s="20"/>
      <c r="AA1183" s="20"/>
      <c r="AB1183" s="20"/>
      <c r="AC1183" s="20"/>
      <c r="AD1183" s="20"/>
      <c r="AE1183" s="20"/>
      <c r="AF1183" s="20"/>
      <c r="AG1183" s="20"/>
      <c r="AH1183" s="20"/>
      <c r="AI1183" s="20"/>
      <c r="AJ1183" s="20"/>
      <c r="AK1183" s="20"/>
      <c r="AL1183" s="20"/>
    </row>
    <row r="1184" customFormat="false" ht="15.75" hidden="false" customHeight="false" outlineLevel="0" collapsed="false">
      <c r="A1184" s="40" t="n">
        <v>834.02</v>
      </c>
      <c r="B1184" s="40" t="n">
        <v>1116.45</v>
      </c>
      <c r="C1184" s="40" t="n">
        <v>1315.25</v>
      </c>
      <c r="D1184" s="40" t="n">
        <v>1208.7</v>
      </c>
      <c r="E1184" s="40" t="n">
        <v>1919.86</v>
      </c>
      <c r="F1184" s="40" t="n">
        <v>4144.99</v>
      </c>
      <c r="G1184" s="40" t="n">
        <v>146.62</v>
      </c>
      <c r="H1184" s="40" t="n">
        <v>228.81</v>
      </c>
      <c r="I1184" s="40" t="n">
        <v>314.94</v>
      </c>
      <c r="J1184" s="40" t="n">
        <v>511.77</v>
      </c>
      <c r="K1184" s="40" t="n">
        <v>536.19</v>
      </c>
      <c r="L1184" s="40" t="n">
        <v>708.02</v>
      </c>
      <c r="M1184" s="20" t="s">
        <v>791</v>
      </c>
      <c r="N1184" s="20" t="s">
        <v>14950</v>
      </c>
      <c r="O1184" s="20" t="s">
        <v>14951</v>
      </c>
      <c r="P1184" s="20" t="s">
        <v>7947</v>
      </c>
      <c r="Q1184" s="20" t="s">
        <v>14952</v>
      </c>
      <c r="R1184" s="20" t="s">
        <v>14953</v>
      </c>
      <c r="S1184" s="20" t="s">
        <v>8559</v>
      </c>
      <c r="T1184" s="40" t="n">
        <v>218</v>
      </c>
      <c r="U1184" s="20"/>
      <c r="V1184" s="20"/>
      <c r="W1184" s="20"/>
      <c r="X1184" s="20"/>
      <c r="Y1184" s="20"/>
      <c r="Z1184" s="20"/>
      <c r="AA1184" s="20"/>
      <c r="AB1184" s="20"/>
      <c r="AC1184" s="20"/>
      <c r="AD1184" s="20"/>
      <c r="AE1184" s="20"/>
      <c r="AF1184" s="20"/>
      <c r="AG1184" s="20"/>
      <c r="AH1184" s="20"/>
      <c r="AI1184" s="20"/>
      <c r="AJ1184" s="20"/>
      <c r="AK1184" s="20"/>
      <c r="AL1184" s="20"/>
    </row>
    <row r="1185" customFormat="false" ht="15.75" hidden="false" customHeight="false" outlineLevel="0" collapsed="false">
      <c r="A1185" s="40" t="n">
        <v>834.35</v>
      </c>
      <c r="B1185" s="40" t="n">
        <v>1116.82</v>
      </c>
      <c r="C1185" s="40" t="n">
        <v>1315.77</v>
      </c>
      <c r="D1185" s="40" t="n">
        <v>1209.1</v>
      </c>
      <c r="E1185" s="40" t="n">
        <v>1920.51</v>
      </c>
      <c r="F1185" s="40" t="n">
        <v>4146.47</v>
      </c>
      <c r="G1185" s="40" t="n">
        <v>146.68</v>
      </c>
      <c r="H1185" s="40" t="n">
        <v>228.89</v>
      </c>
      <c r="I1185" s="40" t="n">
        <v>315.05</v>
      </c>
      <c r="J1185" s="40" t="n">
        <v>511.94</v>
      </c>
      <c r="K1185" s="40" t="n">
        <v>536.37</v>
      </c>
      <c r="L1185" s="40" t="n">
        <v>708.25</v>
      </c>
      <c r="M1185" s="20" t="s">
        <v>14954</v>
      </c>
      <c r="N1185" s="20" t="s">
        <v>14955</v>
      </c>
      <c r="O1185" s="20" t="s">
        <v>14956</v>
      </c>
      <c r="P1185" s="20" t="s">
        <v>5269</v>
      </c>
      <c r="Q1185" s="20" t="s">
        <v>14957</v>
      </c>
      <c r="R1185" s="20" t="s">
        <v>14958</v>
      </c>
      <c r="S1185" s="20" t="s">
        <v>8559</v>
      </c>
      <c r="T1185" s="40" t="n">
        <v>217</v>
      </c>
      <c r="U1185" s="20"/>
      <c r="V1185" s="20"/>
      <c r="W1185" s="20"/>
      <c r="X1185" s="20"/>
      <c r="Y1185" s="20"/>
      <c r="Z1185" s="20"/>
      <c r="AA1185" s="20"/>
      <c r="AB1185" s="20"/>
      <c r="AC1185" s="20"/>
      <c r="AD1185" s="20"/>
      <c r="AE1185" s="20"/>
      <c r="AF1185" s="20"/>
      <c r="AG1185" s="20"/>
      <c r="AH1185" s="20"/>
      <c r="AI1185" s="20"/>
      <c r="AJ1185" s="20"/>
      <c r="AK1185" s="20"/>
      <c r="AL1185" s="20"/>
    </row>
    <row r="1186" customFormat="false" ht="15.75" hidden="false" customHeight="false" outlineLevel="0" collapsed="false">
      <c r="A1186" s="40" t="n">
        <v>834.69</v>
      </c>
      <c r="B1186" s="40" t="n">
        <v>1117.2</v>
      </c>
      <c r="C1186" s="40" t="n">
        <v>1316.28</v>
      </c>
      <c r="D1186" s="40" t="n">
        <v>1209.51</v>
      </c>
      <c r="E1186" s="40" t="n">
        <v>1921.15</v>
      </c>
      <c r="F1186" s="40" t="n">
        <v>4147.96</v>
      </c>
      <c r="G1186" s="40" t="n">
        <v>146.73</v>
      </c>
      <c r="H1186" s="40" t="n">
        <v>228.97</v>
      </c>
      <c r="I1186" s="40" t="n">
        <v>315.15</v>
      </c>
      <c r="J1186" s="40" t="n">
        <v>512.11</v>
      </c>
      <c r="K1186" s="40" t="n">
        <v>536.55</v>
      </c>
      <c r="L1186" s="40" t="n">
        <v>708.48</v>
      </c>
      <c r="M1186" s="20" t="s">
        <v>10199</v>
      </c>
      <c r="N1186" s="20" t="s">
        <v>14959</v>
      </c>
      <c r="O1186" s="20" t="s">
        <v>14960</v>
      </c>
      <c r="P1186" s="20" t="s">
        <v>14961</v>
      </c>
      <c r="Q1186" s="20" t="s">
        <v>7607</v>
      </c>
      <c r="R1186" s="20" t="s">
        <v>14962</v>
      </c>
      <c r="S1186" s="20" t="s">
        <v>8559</v>
      </c>
      <c r="T1186" s="40" t="n">
        <v>216</v>
      </c>
      <c r="U1186" s="20"/>
      <c r="V1186" s="20"/>
      <c r="W1186" s="20"/>
      <c r="X1186" s="20"/>
      <c r="Y1186" s="20"/>
      <c r="Z1186" s="20"/>
      <c r="AA1186" s="20"/>
      <c r="AB1186" s="20"/>
      <c r="AC1186" s="20"/>
      <c r="AD1186" s="20"/>
      <c r="AE1186" s="20"/>
      <c r="AF1186" s="20"/>
      <c r="AG1186" s="20"/>
      <c r="AH1186" s="20"/>
      <c r="AI1186" s="20"/>
      <c r="AJ1186" s="20"/>
      <c r="AK1186" s="20"/>
      <c r="AL1186" s="20"/>
    </row>
    <row r="1187" customFormat="false" ht="15.75" hidden="false" customHeight="false" outlineLevel="0" collapsed="false">
      <c r="A1187" s="40" t="n">
        <v>835.02</v>
      </c>
      <c r="B1187" s="40" t="n">
        <v>1117.57</v>
      </c>
      <c r="C1187" s="40" t="n">
        <v>1316.8</v>
      </c>
      <c r="D1187" s="40" t="n">
        <v>1209.91</v>
      </c>
      <c r="E1187" s="40" t="n">
        <v>1921.8</v>
      </c>
      <c r="F1187" s="40" t="n">
        <v>4149.44</v>
      </c>
      <c r="G1187" s="40" t="n">
        <v>146.79</v>
      </c>
      <c r="H1187" s="40" t="n">
        <v>229.04</v>
      </c>
      <c r="I1187" s="40" t="n">
        <v>315.25</v>
      </c>
      <c r="J1187" s="40" t="n">
        <v>512.28</v>
      </c>
      <c r="K1187" s="40" t="n">
        <v>536.73</v>
      </c>
      <c r="L1187" s="40" t="n">
        <v>708.71</v>
      </c>
      <c r="M1187" s="20" t="s">
        <v>14963</v>
      </c>
      <c r="N1187" s="20" t="s">
        <v>14964</v>
      </c>
      <c r="O1187" s="20" t="s">
        <v>14965</v>
      </c>
      <c r="P1187" s="20" t="s">
        <v>14966</v>
      </c>
      <c r="Q1187" s="20" t="s">
        <v>14967</v>
      </c>
      <c r="R1187" s="20" t="s">
        <v>14968</v>
      </c>
      <c r="S1187" s="20" t="s">
        <v>8559</v>
      </c>
      <c r="T1187" s="40" t="n">
        <v>215</v>
      </c>
      <c r="U1187" s="20"/>
      <c r="V1187" s="20"/>
      <c r="W1187" s="20"/>
      <c r="X1187" s="20"/>
      <c r="Y1187" s="20"/>
      <c r="Z1187" s="20"/>
      <c r="AA1187" s="20"/>
      <c r="AB1187" s="20"/>
      <c r="AC1187" s="20"/>
      <c r="AD1187" s="20"/>
      <c r="AE1187" s="20"/>
      <c r="AF1187" s="20"/>
      <c r="AG1187" s="20"/>
      <c r="AH1187" s="20"/>
      <c r="AI1187" s="20"/>
      <c r="AJ1187" s="20"/>
      <c r="AK1187" s="20"/>
      <c r="AL1187" s="20"/>
    </row>
    <row r="1188" customFormat="false" ht="15.75" hidden="false" customHeight="false" outlineLevel="0" collapsed="false">
      <c r="A1188" s="40" t="n">
        <v>835.36</v>
      </c>
      <c r="B1188" s="40" t="n">
        <v>1117.95</v>
      </c>
      <c r="C1188" s="40" t="n">
        <v>1317.32</v>
      </c>
      <c r="D1188" s="40" t="n">
        <v>1210.32</v>
      </c>
      <c r="E1188" s="40" t="n">
        <v>1922.45</v>
      </c>
      <c r="F1188" s="40" t="n">
        <v>4150.94</v>
      </c>
      <c r="G1188" s="40" t="n">
        <v>146.85</v>
      </c>
      <c r="H1188" s="40" t="n">
        <v>229.12</v>
      </c>
      <c r="I1188" s="40" t="n">
        <v>315.36</v>
      </c>
      <c r="J1188" s="40" t="n">
        <v>512.45</v>
      </c>
      <c r="K1188" s="40" t="n">
        <v>536.91</v>
      </c>
      <c r="L1188" s="40" t="n">
        <v>708.94</v>
      </c>
      <c r="M1188" s="20" t="s">
        <v>14969</v>
      </c>
      <c r="N1188" s="20" t="s">
        <v>14970</v>
      </c>
      <c r="O1188" s="20" t="s">
        <v>14971</v>
      </c>
      <c r="P1188" s="20" t="s">
        <v>14972</v>
      </c>
      <c r="Q1188" s="20" t="s">
        <v>14973</v>
      </c>
      <c r="R1188" s="20" t="s">
        <v>14974</v>
      </c>
      <c r="S1188" s="20" t="s">
        <v>8559</v>
      </c>
      <c r="T1188" s="40" t="n">
        <v>214</v>
      </c>
      <c r="U1188" s="20"/>
      <c r="V1188" s="20"/>
      <c r="W1188" s="20"/>
      <c r="X1188" s="20"/>
      <c r="Y1188" s="20"/>
      <c r="Z1188" s="20"/>
      <c r="AA1188" s="20"/>
      <c r="AB1188" s="20"/>
      <c r="AC1188" s="20"/>
      <c r="AD1188" s="20"/>
      <c r="AE1188" s="20"/>
      <c r="AF1188" s="20"/>
      <c r="AG1188" s="20"/>
      <c r="AH1188" s="20"/>
      <c r="AI1188" s="20"/>
      <c r="AJ1188" s="20"/>
      <c r="AK1188" s="20"/>
      <c r="AL1188" s="20"/>
    </row>
    <row r="1189" customFormat="false" ht="15.75" hidden="false" customHeight="false" outlineLevel="0" collapsed="false">
      <c r="A1189" s="40" t="n">
        <v>835.7</v>
      </c>
      <c r="B1189" s="40" t="n">
        <v>1118.33</v>
      </c>
      <c r="C1189" s="40" t="n">
        <v>1317.84</v>
      </c>
      <c r="D1189" s="40" t="n">
        <v>1210.73</v>
      </c>
      <c r="E1189" s="40" t="n">
        <v>1923.09</v>
      </c>
      <c r="F1189" s="40" t="n">
        <v>4152.43</v>
      </c>
      <c r="G1189" s="40" t="n">
        <v>146.9</v>
      </c>
      <c r="H1189" s="40" t="n">
        <v>229.2</v>
      </c>
      <c r="I1189" s="40" t="n">
        <v>315.46</v>
      </c>
      <c r="J1189" s="40" t="n">
        <v>512.62</v>
      </c>
      <c r="K1189" s="40" t="n">
        <v>537.1</v>
      </c>
      <c r="L1189" s="40" t="n">
        <v>709.17</v>
      </c>
      <c r="M1189" s="20" t="s">
        <v>14975</v>
      </c>
      <c r="N1189" s="20" t="s">
        <v>14976</v>
      </c>
      <c r="O1189" s="20" t="s">
        <v>14977</v>
      </c>
      <c r="P1189" s="20" t="s">
        <v>14978</v>
      </c>
      <c r="Q1189" s="20" t="s">
        <v>14979</v>
      </c>
      <c r="R1189" s="20" t="s">
        <v>14980</v>
      </c>
      <c r="S1189" s="20" t="s">
        <v>8559</v>
      </c>
      <c r="T1189" s="40" t="n">
        <v>213</v>
      </c>
      <c r="U1189" s="20"/>
      <c r="V1189" s="20"/>
      <c r="W1189" s="20"/>
      <c r="X1189" s="20"/>
      <c r="Y1189" s="20"/>
      <c r="Z1189" s="20"/>
      <c r="AA1189" s="20"/>
      <c r="AB1189" s="20"/>
      <c r="AC1189" s="20"/>
      <c r="AD1189" s="20"/>
      <c r="AE1189" s="20"/>
      <c r="AF1189" s="20"/>
      <c r="AG1189" s="20"/>
      <c r="AH1189" s="20"/>
      <c r="AI1189" s="20"/>
      <c r="AJ1189" s="20"/>
      <c r="AK1189" s="20"/>
      <c r="AL1189" s="20"/>
    </row>
    <row r="1190" customFormat="false" ht="15.75" hidden="false" customHeight="false" outlineLevel="0" collapsed="false">
      <c r="A1190" s="40" t="n">
        <v>836.04</v>
      </c>
      <c r="B1190" s="40" t="n">
        <v>1118.71</v>
      </c>
      <c r="C1190" s="40" t="n">
        <v>1318.37</v>
      </c>
      <c r="D1190" s="40" t="n">
        <v>1211.14</v>
      </c>
      <c r="E1190" s="40" t="n">
        <v>1923.75</v>
      </c>
      <c r="F1190" s="40" t="n">
        <v>4153.93</v>
      </c>
      <c r="G1190" s="40" t="n">
        <v>146.96</v>
      </c>
      <c r="H1190" s="40" t="n">
        <v>229.27</v>
      </c>
      <c r="I1190" s="40" t="n">
        <v>315.57</v>
      </c>
      <c r="J1190" s="40" t="n">
        <v>512.79</v>
      </c>
      <c r="K1190" s="40" t="n">
        <v>537.28</v>
      </c>
      <c r="L1190" s="40" t="n">
        <v>709.4</v>
      </c>
      <c r="M1190" s="20" t="s">
        <v>14981</v>
      </c>
      <c r="N1190" s="20" t="s">
        <v>14982</v>
      </c>
      <c r="O1190" s="20" t="s">
        <v>14983</v>
      </c>
      <c r="P1190" s="20" t="s">
        <v>14984</v>
      </c>
      <c r="Q1190" s="20" t="s">
        <v>14985</v>
      </c>
      <c r="R1190" s="20" t="s">
        <v>14986</v>
      </c>
      <c r="S1190" s="20" t="s">
        <v>8559</v>
      </c>
      <c r="T1190" s="40" t="n">
        <v>212</v>
      </c>
      <c r="U1190" s="20"/>
      <c r="V1190" s="20"/>
      <c r="W1190" s="20"/>
      <c r="X1190" s="20"/>
      <c r="Y1190" s="20"/>
      <c r="Z1190" s="20"/>
      <c r="AA1190" s="20"/>
      <c r="AB1190" s="20"/>
      <c r="AC1190" s="20"/>
      <c r="AD1190" s="20"/>
      <c r="AE1190" s="20"/>
      <c r="AF1190" s="20"/>
      <c r="AG1190" s="20"/>
      <c r="AH1190" s="20"/>
      <c r="AI1190" s="20"/>
      <c r="AJ1190" s="20"/>
      <c r="AK1190" s="20"/>
      <c r="AL1190" s="20"/>
    </row>
    <row r="1191" customFormat="false" ht="15.75" hidden="false" customHeight="false" outlineLevel="0" collapsed="false">
      <c r="A1191" s="40" t="n">
        <v>836.38</v>
      </c>
      <c r="B1191" s="40" t="n">
        <v>1119.09</v>
      </c>
      <c r="C1191" s="40" t="n">
        <v>1318.89</v>
      </c>
      <c r="D1191" s="40" t="n">
        <v>1211.55</v>
      </c>
      <c r="E1191" s="40" t="n">
        <v>1924.4</v>
      </c>
      <c r="F1191" s="40" t="n">
        <v>4155.43</v>
      </c>
      <c r="G1191" s="40" t="n">
        <v>147.02</v>
      </c>
      <c r="H1191" s="40" t="n">
        <v>229.35</v>
      </c>
      <c r="I1191" s="40" t="n">
        <v>315.67</v>
      </c>
      <c r="J1191" s="40" t="n">
        <v>512.96</v>
      </c>
      <c r="K1191" s="40" t="n">
        <v>537.46</v>
      </c>
      <c r="L1191" s="40" t="n">
        <v>709.64</v>
      </c>
      <c r="M1191" s="20" t="s">
        <v>14987</v>
      </c>
      <c r="N1191" s="20" t="s">
        <v>14988</v>
      </c>
      <c r="O1191" s="20" t="s">
        <v>4650</v>
      </c>
      <c r="P1191" s="20" t="s">
        <v>14989</v>
      </c>
      <c r="Q1191" s="20" t="s">
        <v>14990</v>
      </c>
      <c r="R1191" s="20" t="s">
        <v>14991</v>
      </c>
      <c r="S1191" s="20" t="s">
        <v>8559</v>
      </c>
      <c r="T1191" s="40" t="n">
        <v>211</v>
      </c>
      <c r="U1191" s="20"/>
      <c r="V1191" s="20"/>
      <c r="W1191" s="20"/>
      <c r="X1191" s="20"/>
      <c r="Y1191" s="20"/>
      <c r="Z1191" s="20"/>
      <c r="AA1191" s="20"/>
      <c r="AB1191" s="20"/>
      <c r="AC1191" s="20"/>
      <c r="AD1191" s="20"/>
      <c r="AE1191" s="20"/>
      <c r="AF1191" s="20"/>
      <c r="AG1191" s="20"/>
      <c r="AH1191" s="20"/>
      <c r="AI1191" s="20"/>
      <c r="AJ1191" s="20"/>
      <c r="AK1191" s="20"/>
      <c r="AL1191" s="20"/>
    </row>
    <row r="1192" customFormat="false" ht="15.75" hidden="false" customHeight="false" outlineLevel="0" collapsed="false">
      <c r="A1192" s="40" t="n">
        <v>836.72</v>
      </c>
      <c r="B1192" s="40" t="n">
        <v>1119.47</v>
      </c>
      <c r="C1192" s="40" t="n">
        <v>1319.41</v>
      </c>
      <c r="D1192" s="40" t="n">
        <v>1211.96</v>
      </c>
      <c r="E1192" s="40" t="n">
        <v>1925.05</v>
      </c>
      <c r="F1192" s="40" t="n">
        <v>4156.94</v>
      </c>
      <c r="G1192" s="40" t="n">
        <v>147.07</v>
      </c>
      <c r="H1192" s="40" t="n">
        <v>229.43</v>
      </c>
      <c r="I1192" s="40" t="n">
        <v>315.78</v>
      </c>
      <c r="J1192" s="40" t="n">
        <v>513.13</v>
      </c>
      <c r="K1192" s="40" t="n">
        <v>537.65</v>
      </c>
      <c r="L1192" s="40" t="n">
        <v>709.87</v>
      </c>
      <c r="M1192" s="20" t="s">
        <v>14992</v>
      </c>
      <c r="N1192" s="20" t="s">
        <v>14993</v>
      </c>
      <c r="O1192" s="20" t="s">
        <v>14994</v>
      </c>
      <c r="P1192" s="20" t="s">
        <v>14995</v>
      </c>
      <c r="Q1192" s="20" t="s">
        <v>14996</v>
      </c>
      <c r="R1192" s="20" t="s">
        <v>14997</v>
      </c>
      <c r="S1192" s="20" t="s">
        <v>8559</v>
      </c>
      <c r="T1192" s="40" t="n">
        <v>210</v>
      </c>
      <c r="U1192" s="20"/>
      <c r="V1192" s="20"/>
      <c r="W1192" s="20"/>
      <c r="X1192" s="20"/>
      <c r="Y1192" s="20"/>
      <c r="Z1192" s="20"/>
      <c r="AA1192" s="20"/>
      <c r="AB1192" s="20"/>
      <c r="AC1192" s="20"/>
      <c r="AD1192" s="20"/>
      <c r="AE1192" s="20"/>
      <c r="AF1192" s="20"/>
      <c r="AG1192" s="20"/>
      <c r="AH1192" s="20"/>
      <c r="AI1192" s="20"/>
      <c r="AJ1192" s="20"/>
      <c r="AK1192" s="20"/>
      <c r="AL1192" s="20"/>
    </row>
    <row r="1193" customFormat="false" ht="15.75" hidden="false" customHeight="false" outlineLevel="0" collapsed="false">
      <c r="A1193" s="40" t="n">
        <v>837.06</v>
      </c>
      <c r="B1193" s="40" t="n">
        <v>1119.86</v>
      </c>
      <c r="C1193" s="40" t="n">
        <v>1319.94</v>
      </c>
      <c r="D1193" s="40" t="n">
        <v>1212.37</v>
      </c>
      <c r="E1193" s="40" t="n">
        <v>1925.71</v>
      </c>
      <c r="F1193" s="40" t="n">
        <v>4158.45</v>
      </c>
      <c r="G1193" s="40" t="n">
        <v>147.13</v>
      </c>
      <c r="H1193" s="40" t="n">
        <v>229.51</v>
      </c>
      <c r="I1193" s="40" t="n">
        <v>315.88</v>
      </c>
      <c r="J1193" s="40" t="n">
        <v>513.3</v>
      </c>
      <c r="K1193" s="40" t="n">
        <v>537.83</v>
      </c>
      <c r="L1193" s="40" t="n">
        <v>710.1</v>
      </c>
      <c r="M1193" s="20" t="s">
        <v>14998</v>
      </c>
      <c r="N1193" s="20" t="s">
        <v>14999</v>
      </c>
      <c r="O1193" s="20" t="s">
        <v>15000</v>
      </c>
      <c r="P1193" s="20" t="s">
        <v>15001</v>
      </c>
      <c r="Q1193" s="20" t="s">
        <v>15002</v>
      </c>
      <c r="R1193" s="20" t="s">
        <v>15003</v>
      </c>
      <c r="S1193" s="20" t="s">
        <v>8559</v>
      </c>
      <c r="T1193" s="40" t="n">
        <v>209</v>
      </c>
      <c r="U1193" s="20"/>
      <c r="V1193" s="20"/>
      <c r="W1193" s="20"/>
      <c r="X1193" s="20"/>
      <c r="Y1193" s="20"/>
      <c r="Z1193" s="20"/>
      <c r="AA1193" s="20"/>
      <c r="AB1193" s="20"/>
      <c r="AC1193" s="20"/>
      <c r="AD1193" s="20"/>
      <c r="AE1193" s="20"/>
      <c r="AF1193" s="20"/>
      <c r="AG1193" s="20"/>
      <c r="AH1193" s="20"/>
      <c r="AI1193" s="20"/>
      <c r="AJ1193" s="20"/>
      <c r="AK1193" s="20"/>
      <c r="AL1193" s="20"/>
    </row>
    <row r="1194" customFormat="false" ht="15.75" hidden="false" customHeight="false" outlineLevel="0" collapsed="false">
      <c r="A1194" s="40" t="n">
        <v>837.4</v>
      </c>
      <c r="B1194" s="40" t="n">
        <v>1120.24</v>
      </c>
      <c r="C1194" s="40" t="n">
        <v>1320.47</v>
      </c>
      <c r="D1194" s="40" t="n">
        <v>1212.78</v>
      </c>
      <c r="E1194" s="40" t="n">
        <v>1926.36</v>
      </c>
      <c r="F1194" s="40" t="n">
        <v>4159.96</v>
      </c>
      <c r="G1194" s="40" t="n">
        <v>147.19</v>
      </c>
      <c r="H1194" s="40" t="n">
        <v>229.58</v>
      </c>
      <c r="I1194" s="40" t="n">
        <v>315.99</v>
      </c>
      <c r="J1194" s="40" t="n">
        <v>513.47</v>
      </c>
      <c r="K1194" s="40" t="n">
        <v>538.01</v>
      </c>
      <c r="L1194" s="40" t="n">
        <v>710.34</v>
      </c>
      <c r="M1194" s="20" t="s">
        <v>1600</v>
      </c>
      <c r="N1194" s="20" t="s">
        <v>15004</v>
      </c>
      <c r="O1194" s="20" t="s">
        <v>15005</v>
      </c>
      <c r="P1194" s="20" t="s">
        <v>15006</v>
      </c>
      <c r="Q1194" s="20" t="s">
        <v>15007</v>
      </c>
      <c r="R1194" s="20" t="s">
        <v>15008</v>
      </c>
      <c r="S1194" s="20" t="s">
        <v>8559</v>
      </c>
      <c r="T1194" s="40" t="n">
        <v>208</v>
      </c>
      <c r="U1194" s="20"/>
      <c r="V1194" s="20"/>
      <c r="W1194" s="20"/>
      <c r="X1194" s="20"/>
      <c r="Y1194" s="20"/>
      <c r="Z1194" s="20"/>
      <c r="AA1194" s="20"/>
      <c r="AB1194" s="20"/>
      <c r="AC1194" s="20"/>
      <c r="AD1194" s="20"/>
      <c r="AE1194" s="20"/>
      <c r="AF1194" s="20"/>
      <c r="AG1194" s="20"/>
      <c r="AH1194" s="20"/>
      <c r="AI1194" s="20"/>
      <c r="AJ1194" s="20"/>
      <c r="AK1194" s="20"/>
      <c r="AL1194" s="20"/>
    </row>
    <row r="1195" customFormat="false" ht="15.75" hidden="false" customHeight="false" outlineLevel="0" collapsed="false">
      <c r="A1195" s="40" t="n">
        <v>837.75</v>
      </c>
      <c r="B1195" s="40" t="n">
        <v>1120.63</v>
      </c>
      <c r="C1195" s="40" t="n">
        <v>1320.99</v>
      </c>
      <c r="D1195" s="40" t="n">
        <v>1213.2</v>
      </c>
      <c r="E1195" s="40" t="n">
        <v>1927.02</v>
      </c>
      <c r="F1195" s="40" t="n">
        <v>4201.47</v>
      </c>
      <c r="G1195" s="40" t="n">
        <v>147.25</v>
      </c>
      <c r="H1195" s="40" t="n">
        <v>229.66</v>
      </c>
      <c r="I1195" s="40" t="n">
        <v>316.09</v>
      </c>
      <c r="J1195" s="40" t="n">
        <v>513.64</v>
      </c>
      <c r="K1195" s="40" t="n">
        <v>538.2</v>
      </c>
      <c r="L1195" s="40" t="n">
        <v>710.57</v>
      </c>
      <c r="M1195" s="20" t="s">
        <v>15009</v>
      </c>
      <c r="N1195" s="20" t="s">
        <v>15010</v>
      </c>
      <c r="O1195" s="20" t="s">
        <v>15011</v>
      </c>
      <c r="P1195" s="20" t="s">
        <v>14212</v>
      </c>
      <c r="Q1195" s="20" t="s">
        <v>15012</v>
      </c>
      <c r="R1195" s="20" t="s">
        <v>15013</v>
      </c>
      <c r="S1195" s="20" t="s">
        <v>8559</v>
      </c>
      <c r="T1195" s="40" t="n">
        <v>207</v>
      </c>
      <c r="U1195" s="20"/>
      <c r="V1195" s="20"/>
      <c r="W1195" s="20"/>
      <c r="X1195" s="20"/>
      <c r="Y1195" s="20"/>
      <c r="Z1195" s="20"/>
      <c r="AA1195" s="20"/>
      <c r="AB1195" s="20"/>
      <c r="AC1195" s="20"/>
      <c r="AD1195" s="20"/>
      <c r="AE1195" s="20"/>
      <c r="AF1195" s="20"/>
      <c r="AG1195" s="20"/>
      <c r="AH1195" s="20"/>
      <c r="AI1195" s="20"/>
      <c r="AJ1195" s="20"/>
      <c r="AK1195" s="20"/>
      <c r="AL1195" s="20"/>
    </row>
    <row r="1196" customFormat="false" ht="15.75" hidden="false" customHeight="false" outlineLevel="0" collapsed="false">
      <c r="A1196" s="40" t="n">
        <v>838.09</v>
      </c>
      <c r="B1196" s="40" t="n">
        <v>1121.01</v>
      </c>
      <c r="C1196" s="40" t="n">
        <v>1321.52</v>
      </c>
      <c r="D1196" s="40" t="n">
        <v>1213.61</v>
      </c>
      <c r="E1196" s="40" t="n">
        <v>1927.68</v>
      </c>
      <c r="F1196" s="40" t="n">
        <v>4202.99</v>
      </c>
      <c r="G1196" s="40" t="n">
        <v>147.3</v>
      </c>
      <c r="H1196" s="40" t="n">
        <v>229.74</v>
      </c>
      <c r="I1196" s="40" t="n">
        <v>316.2</v>
      </c>
      <c r="J1196" s="40" t="n">
        <v>513.82</v>
      </c>
      <c r="K1196" s="40" t="n">
        <v>538.39</v>
      </c>
      <c r="L1196" s="40" t="n">
        <v>710.81</v>
      </c>
      <c r="M1196" s="20" t="s">
        <v>15014</v>
      </c>
      <c r="N1196" s="20" t="s">
        <v>15015</v>
      </c>
      <c r="O1196" s="20" t="s">
        <v>15016</v>
      </c>
      <c r="P1196" s="20" t="s">
        <v>15017</v>
      </c>
      <c r="Q1196" s="20" t="s">
        <v>15018</v>
      </c>
      <c r="R1196" s="20" t="s">
        <v>15019</v>
      </c>
      <c r="S1196" s="20" t="s">
        <v>8559</v>
      </c>
      <c r="T1196" s="40" t="n">
        <v>206</v>
      </c>
      <c r="U1196" s="20"/>
      <c r="V1196" s="20"/>
      <c r="W1196" s="20"/>
      <c r="X1196" s="20"/>
      <c r="Y1196" s="20"/>
      <c r="Z1196" s="20"/>
      <c r="AA1196" s="20"/>
      <c r="AB1196" s="20"/>
      <c r="AC1196" s="20"/>
      <c r="AD1196" s="20"/>
      <c r="AE1196" s="20"/>
      <c r="AF1196" s="20"/>
      <c r="AG1196" s="20"/>
      <c r="AH1196" s="20"/>
      <c r="AI1196" s="20"/>
      <c r="AJ1196" s="20"/>
      <c r="AK1196" s="20"/>
      <c r="AL1196" s="20"/>
    </row>
    <row r="1197" customFormat="false" ht="15.75" hidden="false" customHeight="false" outlineLevel="0" collapsed="false">
      <c r="A1197" s="40" t="n">
        <v>838.44</v>
      </c>
      <c r="B1197" s="40" t="n">
        <v>1121.4</v>
      </c>
      <c r="C1197" s="40" t="n">
        <v>1322.06</v>
      </c>
      <c r="D1197" s="40" t="n">
        <v>1214.03</v>
      </c>
      <c r="E1197" s="40" t="n">
        <v>1928.34</v>
      </c>
      <c r="F1197" s="40" t="n">
        <v>4204.52</v>
      </c>
      <c r="G1197" s="40" t="n">
        <v>147.36</v>
      </c>
      <c r="H1197" s="40" t="n">
        <v>229.82</v>
      </c>
      <c r="I1197" s="40" t="n">
        <v>316.31</v>
      </c>
      <c r="J1197" s="40" t="n">
        <v>513.99</v>
      </c>
      <c r="K1197" s="40" t="n">
        <v>538.57</v>
      </c>
      <c r="L1197" s="40" t="n">
        <v>711.04</v>
      </c>
      <c r="M1197" s="20" t="s">
        <v>15020</v>
      </c>
      <c r="N1197" s="20" t="s">
        <v>15021</v>
      </c>
      <c r="O1197" s="20" t="s">
        <v>15022</v>
      </c>
      <c r="P1197" s="20" t="s">
        <v>15023</v>
      </c>
      <c r="Q1197" s="20" t="s">
        <v>15024</v>
      </c>
      <c r="R1197" s="20" t="s">
        <v>15025</v>
      </c>
      <c r="S1197" s="20" t="s">
        <v>8559</v>
      </c>
      <c r="T1197" s="40" t="n">
        <v>205</v>
      </c>
      <c r="U1197" s="20"/>
      <c r="V1197" s="20"/>
      <c r="W1197" s="20"/>
      <c r="X1197" s="20"/>
      <c r="Y1197" s="20"/>
      <c r="Z1197" s="20"/>
      <c r="AA1197" s="20"/>
      <c r="AB1197" s="20"/>
      <c r="AC1197" s="20"/>
      <c r="AD1197" s="20"/>
      <c r="AE1197" s="20"/>
      <c r="AF1197" s="20"/>
      <c r="AG1197" s="20"/>
      <c r="AH1197" s="20"/>
      <c r="AI1197" s="20"/>
      <c r="AJ1197" s="20"/>
      <c r="AK1197" s="20"/>
      <c r="AL1197" s="20"/>
    </row>
    <row r="1198" customFormat="false" ht="15.75" hidden="false" customHeight="false" outlineLevel="0" collapsed="false">
      <c r="A1198" s="40" t="n">
        <v>838.78</v>
      </c>
      <c r="B1198" s="40" t="n">
        <v>1121.78</v>
      </c>
      <c r="C1198" s="40" t="n">
        <v>1322.59</v>
      </c>
      <c r="D1198" s="40" t="n">
        <v>1214.45</v>
      </c>
      <c r="E1198" s="40" t="n">
        <v>1929.01</v>
      </c>
      <c r="F1198" s="40" t="n">
        <v>4206.05</v>
      </c>
      <c r="G1198" s="40" t="n">
        <v>147.42</v>
      </c>
      <c r="H1198" s="40" t="n">
        <v>229.9</v>
      </c>
      <c r="I1198" s="40" t="n">
        <v>316.41</v>
      </c>
      <c r="J1198" s="40" t="n">
        <v>514.16</v>
      </c>
      <c r="K1198" s="40" t="n">
        <v>538.76</v>
      </c>
      <c r="L1198" s="40" t="n">
        <v>711.28</v>
      </c>
      <c r="M1198" s="20" t="s">
        <v>15026</v>
      </c>
      <c r="N1198" s="20" t="s">
        <v>15027</v>
      </c>
      <c r="O1198" s="20" t="s">
        <v>15028</v>
      </c>
      <c r="P1198" s="20" t="s">
        <v>15029</v>
      </c>
      <c r="Q1198" s="20" t="s">
        <v>15030</v>
      </c>
      <c r="R1198" s="20" t="s">
        <v>15031</v>
      </c>
      <c r="S1198" s="20" t="s">
        <v>8559</v>
      </c>
      <c r="T1198" s="40" t="n">
        <v>204</v>
      </c>
      <c r="U1198" s="20"/>
      <c r="V1198" s="20"/>
      <c r="W1198" s="20"/>
      <c r="X1198" s="20"/>
      <c r="Y1198" s="20"/>
      <c r="Z1198" s="20"/>
      <c r="AA1198" s="20"/>
      <c r="AB1198" s="20"/>
      <c r="AC1198" s="20"/>
      <c r="AD1198" s="20"/>
      <c r="AE1198" s="20"/>
      <c r="AF1198" s="20"/>
      <c r="AG1198" s="20"/>
      <c r="AH1198" s="20"/>
      <c r="AI1198" s="20"/>
      <c r="AJ1198" s="20"/>
      <c r="AK1198" s="20"/>
      <c r="AL1198" s="20"/>
    </row>
    <row r="1199" customFormat="false" ht="15.75" hidden="false" customHeight="false" outlineLevel="0" collapsed="false">
      <c r="A1199" s="40" t="n">
        <v>839.13</v>
      </c>
      <c r="B1199" s="40" t="n">
        <v>1122.17</v>
      </c>
      <c r="C1199" s="40" t="n">
        <v>1323.12</v>
      </c>
      <c r="D1199" s="40" t="n">
        <v>1214.86</v>
      </c>
      <c r="E1199" s="40" t="n">
        <v>1929.67</v>
      </c>
      <c r="F1199" s="40" t="n">
        <v>4207.58</v>
      </c>
      <c r="G1199" s="40" t="n">
        <v>147.48</v>
      </c>
      <c r="H1199" s="40" t="n">
        <v>229.98</v>
      </c>
      <c r="I1199" s="40" t="n">
        <v>316.52</v>
      </c>
      <c r="J1199" s="40" t="n">
        <v>514.34</v>
      </c>
      <c r="K1199" s="40" t="n">
        <v>538.95</v>
      </c>
      <c r="L1199" s="40" t="n">
        <v>711.52</v>
      </c>
      <c r="M1199" s="20" t="s">
        <v>5134</v>
      </c>
      <c r="N1199" s="20" t="s">
        <v>15032</v>
      </c>
      <c r="O1199" s="20" t="s">
        <v>15033</v>
      </c>
      <c r="P1199" s="20" t="s">
        <v>15034</v>
      </c>
      <c r="Q1199" s="20" t="s">
        <v>15035</v>
      </c>
      <c r="R1199" s="20" t="s">
        <v>15036</v>
      </c>
      <c r="S1199" s="20" t="s">
        <v>8559</v>
      </c>
      <c r="T1199" s="40" t="n">
        <v>203</v>
      </c>
      <c r="U1199" s="20"/>
      <c r="V1199" s="20"/>
      <c r="W1199" s="20"/>
      <c r="X1199" s="20"/>
      <c r="Y1199" s="20"/>
      <c r="Z1199" s="20"/>
      <c r="AA1199" s="20"/>
      <c r="AB1199" s="20"/>
      <c r="AC1199" s="20"/>
      <c r="AD1199" s="20"/>
      <c r="AE1199" s="20"/>
      <c r="AF1199" s="20"/>
      <c r="AG1199" s="20"/>
      <c r="AH1199" s="20"/>
      <c r="AI1199" s="20"/>
      <c r="AJ1199" s="20"/>
      <c r="AK1199" s="20"/>
      <c r="AL1199" s="20"/>
    </row>
    <row r="1200" customFormat="false" ht="15.75" hidden="false" customHeight="false" outlineLevel="0" collapsed="false">
      <c r="A1200" s="40" t="n">
        <v>839.48</v>
      </c>
      <c r="B1200" s="40" t="n">
        <v>1122.56</v>
      </c>
      <c r="C1200" s="40" t="n">
        <v>1323.66</v>
      </c>
      <c r="D1200" s="40" t="n">
        <v>1215.28</v>
      </c>
      <c r="E1200" s="40" t="n">
        <v>1930.34</v>
      </c>
      <c r="F1200" s="40" t="n">
        <v>4209.11</v>
      </c>
      <c r="G1200" s="40" t="n">
        <v>147.53</v>
      </c>
      <c r="H1200" s="40" t="n">
        <v>230.05</v>
      </c>
      <c r="I1200" s="40" t="n">
        <v>316.63</v>
      </c>
      <c r="J1200" s="40" t="n">
        <v>514.51</v>
      </c>
      <c r="K1200" s="40" t="n">
        <v>539.13</v>
      </c>
      <c r="L1200" s="40" t="n">
        <v>711.76</v>
      </c>
      <c r="M1200" s="20" t="s">
        <v>15037</v>
      </c>
      <c r="N1200" s="20" t="s">
        <v>15038</v>
      </c>
      <c r="O1200" s="20" t="s">
        <v>15039</v>
      </c>
      <c r="P1200" s="20" t="s">
        <v>15040</v>
      </c>
      <c r="Q1200" s="20" t="s">
        <v>15041</v>
      </c>
      <c r="R1200" s="20" t="s">
        <v>15042</v>
      </c>
      <c r="S1200" s="20" t="s">
        <v>8559</v>
      </c>
      <c r="T1200" s="40" t="n">
        <v>202</v>
      </c>
      <c r="U1200" s="20"/>
      <c r="V1200" s="20"/>
      <c r="W1200" s="20"/>
      <c r="X1200" s="20"/>
      <c r="Y1200" s="20"/>
      <c r="Z1200" s="20"/>
      <c r="AA1200" s="20"/>
      <c r="AB1200" s="20"/>
      <c r="AC1200" s="20"/>
      <c r="AD1200" s="20"/>
      <c r="AE1200" s="20"/>
      <c r="AF1200" s="20"/>
      <c r="AG1200" s="20"/>
      <c r="AH1200" s="20"/>
      <c r="AI1200" s="20"/>
      <c r="AJ1200" s="20"/>
      <c r="AK1200" s="20"/>
      <c r="AL1200" s="20"/>
    </row>
    <row r="1201" customFormat="false" ht="15.75" hidden="false" customHeight="false" outlineLevel="0" collapsed="false">
      <c r="A1201" s="40" t="n">
        <v>839.82</v>
      </c>
      <c r="B1201" s="40" t="n">
        <v>1122.95</v>
      </c>
      <c r="C1201" s="40" t="n">
        <v>1324.19</v>
      </c>
      <c r="D1201" s="40" t="n">
        <v>1215.7</v>
      </c>
      <c r="E1201" s="40" t="n">
        <v>1931.01</v>
      </c>
      <c r="F1201" s="40" t="n">
        <v>4210.65</v>
      </c>
      <c r="G1201" s="40" t="n">
        <v>147.59</v>
      </c>
      <c r="H1201" s="40" t="n">
        <v>230.13</v>
      </c>
      <c r="I1201" s="40" t="n">
        <v>316.73</v>
      </c>
      <c r="J1201" s="40" t="n">
        <v>514.69</v>
      </c>
      <c r="K1201" s="40" t="n">
        <v>539.32</v>
      </c>
      <c r="L1201" s="40" t="n">
        <v>712</v>
      </c>
      <c r="M1201" s="20" t="s">
        <v>15043</v>
      </c>
      <c r="N1201" s="20" t="s">
        <v>15044</v>
      </c>
      <c r="O1201" s="20" t="s">
        <v>10086</v>
      </c>
      <c r="P1201" s="20" t="s">
        <v>15045</v>
      </c>
      <c r="Q1201" s="20" t="s">
        <v>15046</v>
      </c>
      <c r="R1201" s="20" t="s">
        <v>15047</v>
      </c>
      <c r="S1201" s="20" t="s">
        <v>8559</v>
      </c>
      <c r="T1201" s="40" t="n">
        <v>201</v>
      </c>
      <c r="U1201" s="20"/>
      <c r="V1201" s="20"/>
      <c r="W1201" s="20"/>
      <c r="X1201" s="20"/>
      <c r="Y1201" s="20"/>
      <c r="Z1201" s="20"/>
      <c r="AA1201" s="20"/>
      <c r="AB1201" s="20"/>
      <c r="AC1201" s="20"/>
      <c r="AD1201" s="20"/>
      <c r="AE1201" s="20"/>
      <c r="AF1201" s="20"/>
      <c r="AG1201" s="20"/>
      <c r="AH1201" s="20"/>
      <c r="AI1201" s="20"/>
      <c r="AJ1201" s="20"/>
      <c r="AK1201" s="20"/>
      <c r="AL1201" s="20"/>
    </row>
    <row r="1202" customFormat="false" ht="15.75" hidden="false" customHeight="false" outlineLevel="0" collapsed="false">
      <c r="A1202" s="40" t="n">
        <v>840.17</v>
      </c>
      <c r="B1202" s="40" t="n">
        <v>1123.34</v>
      </c>
      <c r="C1202" s="40" t="n">
        <v>1324.73</v>
      </c>
      <c r="D1202" s="40" t="n">
        <v>1216.13</v>
      </c>
      <c r="E1202" s="40" t="n">
        <v>1931.68</v>
      </c>
      <c r="F1202" s="40" t="n">
        <v>4212.19</v>
      </c>
      <c r="G1202" s="40" t="n">
        <v>147.65</v>
      </c>
      <c r="H1202" s="40" t="n">
        <v>230.21</v>
      </c>
      <c r="I1202" s="40" t="n">
        <v>316.84</v>
      </c>
      <c r="J1202" s="40" t="n">
        <v>514.86</v>
      </c>
      <c r="K1202" s="40" t="n">
        <v>539.51</v>
      </c>
      <c r="L1202" s="40" t="n">
        <v>712.23</v>
      </c>
      <c r="M1202" s="20" t="s">
        <v>10524</v>
      </c>
      <c r="N1202" s="20" t="s">
        <v>15048</v>
      </c>
      <c r="O1202" s="20" t="s">
        <v>15049</v>
      </c>
      <c r="P1202" s="20" t="s">
        <v>15050</v>
      </c>
      <c r="Q1202" s="20" t="s">
        <v>15051</v>
      </c>
      <c r="R1202" s="20" t="s">
        <v>15052</v>
      </c>
      <c r="S1202" s="20" t="s">
        <v>8559</v>
      </c>
      <c r="T1202" s="40" t="n">
        <v>200</v>
      </c>
      <c r="U1202" s="20"/>
      <c r="V1202" s="20"/>
      <c r="W1202" s="20"/>
      <c r="X1202" s="20"/>
      <c r="Y1202" s="20"/>
      <c r="Z1202" s="20"/>
      <c r="AA1202" s="20"/>
      <c r="AB1202" s="20"/>
      <c r="AC1202" s="20"/>
      <c r="AD1202" s="20"/>
      <c r="AE1202" s="20"/>
      <c r="AF1202" s="20"/>
      <c r="AG1202" s="20"/>
      <c r="AH1202" s="20"/>
      <c r="AI1202" s="20"/>
      <c r="AJ1202" s="20"/>
      <c r="AK1202" s="20"/>
      <c r="AL1202" s="20"/>
    </row>
    <row r="1203" customFormat="false" ht="15.75" hidden="false" customHeight="false" outlineLevel="0" collapsed="false">
      <c r="A1203" s="40" t="n">
        <v>840.52</v>
      </c>
      <c r="B1203" s="40" t="n">
        <v>1123.74</v>
      </c>
      <c r="C1203" s="40" t="n">
        <v>1325.27</v>
      </c>
      <c r="D1203" s="40" t="n">
        <v>1216.55</v>
      </c>
      <c r="E1203" s="40" t="n">
        <v>1932.35</v>
      </c>
      <c r="F1203" s="40" t="n">
        <v>4213.74</v>
      </c>
      <c r="G1203" s="40" t="n">
        <v>147.71</v>
      </c>
      <c r="H1203" s="40" t="n">
        <v>230.29</v>
      </c>
      <c r="I1203" s="40" t="n">
        <v>316.95</v>
      </c>
      <c r="J1203" s="40" t="n">
        <v>515.04</v>
      </c>
      <c r="K1203" s="40" t="n">
        <v>539.7</v>
      </c>
      <c r="L1203" s="40" t="n">
        <v>712.47</v>
      </c>
      <c r="M1203" s="20" t="s">
        <v>15053</v>
      </c>
      <c r="N1203" s="20" t="s">
        <v>13496</v>
      </c>
      <c r="O1203" s="20" t="s">
        <v>15054</v>
      </c>
      <c r="P1203" s="20" t="s">
        <v>15055</v>
      </c>
      <c r="Q1203" s="20" t="s">
        <v>15056</v>
      </c>
      <c r="R1203" s="20" t="s">
        <v>15057</v>
      </c>
      <c r="S1203" s="20" t="s">
        <v>8559</v>
      </c>
      <c r="T1203" s="40" t="n">
        <v>199</v>
      </c>
      <c r="U1203" s="20"/>
      <c r="V1203" s="20"/>
      <c r="W1203" s="20"/>
      <c r="X1203" s="20"/>
      <c r="Y1203" s="20"/>
      <c r="Z1203" s="20"/>
      <c r="AA1203" s="20"/>
      <c r="AB1203" s="20"/>
      <c r="AC1203" s="20"/>
      <c r="AD1203" s="20"/>
      <c r="AE1203" s="20"/>
      <c r="AF1203" s="20"/>
      <c r="AG1203" s="20"/>
      <c r="AH1203" s="20"/>
      <c r="AI1203" s="20"/>
      <c r="AJ1203" s="20"/>
      <c r="AK1203" s="20"/>
      <c r="AL1203" s="20"/>
    </row>
    <row r="1204" customFormat="false" ht="15.75" hidden="false" customHeight="false" outlineLevel="0" collapsed="false">
      <c r="A1204" s="40" t="n">
        <v>840.87</v>
      </c>
      <c r="B1204" s="40" t="n">
        <v>1124.13</v>
      </c>
      <c r="C1204" s="40" t="n">
        <v>1325.81</v>
      </c>
      <c r="D1204" s="40" t="n">
        <v>1216.97</v>
      </c>
      <c r="E1204" s="40" t="n">
        <v>1933.02</v>
      </c>
      <c r="F1204" s="40" t="n">
        <v>4215.29</v>
      </c>
      <c r="G1204" s="40" t="n">
        <v>147.77</v>
      </c>
      <c r="H1204" s="40" t="n">
        <v>230.37</v>
      </c>
      <c r="I1204" s="40" t="n">
        <v>317.06</v>
      </c>
      <c r="J1204" s="40" t="n">
        <v>515.21</v>
      </c>
      <c r="K1204" s="40" t="n">
        <v>539.89</v>
      </c>
      <c r="L1204" s="40" t="n">
        <v>712.71</v>
      </c>
      <c r="M1204" s="20" t="s">
        <v>1672</v>
      </c>
      <c r="N1204" s="20" t="s">
        <v>15058</v>
      </c>
      <c r="O1204" s="20" t="s">
        <v>15059</v>
      </c>
      <c r="P1204" s="20" t="s">
        <v>8714</v>
      </c>
      <c r="Q1204" s="20" t="s">
        <v>15060</v>
      </c>
      <c r="R1204" s="20" t="s">
        <v>15061</v>
      </c>
      <c r="S1204" s="20" t="s">
        <v>8559</v>
      </c>
      <c r="T1204" s="40" t="n">
        <v>198</v>
      </c>
      <c r="U1204" s="20"/>
      <c r="V1204" s="20"/>
      <c r="W1204" s="20"/>
      <c r="X1204" s="20"/>
      <c r="Y1204" s="20"/>
      <c r="Z1204" s="20"/>
      <c r="AA1204" s="20"/>
      <c r="AB1204" s="20"/>
      <c r="AC1204" s="20"/>
      <c r="AD1204" s="20"/>
      <c r="AE1204" s="20"/>
      <c r="AF1204" s="20"/>
      <c r="AG1204" s="20"/>
      <c r="AH1204" s="20"/>
      <c r="AI1204" s="20"/>
      <c r="AJ1204" s="20"/>
      <c r="AK1204" s="20"/>
      <c r="AL1204" s="20"/>
    </row>
    <row r="1205" customFormat="false" ht="15.75" hidden="false" customHeight="false" outlineLevel="0" collapsed="false">
      <c r="A1205" s="40" t="n">
        <v>841.23</v>
      </c>
      <c r="B1205" s="40" t="n">
        <v>1124.52</v>
      </c>
      <c r="C1205" s="40" t="n">
        <v>1326.35</v>
      </c>
      <c r="D1205" s="40" t="n">
        <v>1217.4</v>
      </c>
      <c r="E1205" s="40" t="n">
        <v>1933.7</v>
      </c>
      <c r="F1205" s="40" t="n">
        <v>4216.84</v>
      </c>
      <c r="G1205" s="40" t="n">
        <v>147.83</v>
      </c>
      <c r="H1205" s="40" t="n">
        <v>230.45</v>
      </c>
      <c r="I1205" s="40" t="n">
        <v>317.17</v>
      </c>
      <c r="J1205" s="40" t="n">
        <v>515.39</v>
      </c>
      <c r="K1205" s="40" t="n">
        <v>540.08</v>
      </c>
      <c r="L1205" s="40" t="n">
        <v>712.96</v>
      </c>
      <c r="M1205" s="20" t="s">
        <v>15062</v>
      </c>
      <c r="N1205" s="20" t="s">
        <v>15063</v>
      </c>
      <c r="O1205" s="20" t="s">
        <v>15064</v>
      </c>
      <c r="P1205" s="20" t="s">
        <v>15065</v>
      </c>
      <c r="Q1205" s="20" t="s">
        <v>15066</v>
      </c>
      <c r="R1205" s="20" t="s">
        <v>15067</v>
      </c>
      <c r="S1205" s="20" t="s">
        <v>8559</v>
      </c>
      <c r="T1205" s="40" t="n">
        <v>197</v>
      </c>
      <c r="U1205" s="20"/>
      <c r="V1205" s="20"/>
      <c r="W1205" s="20"/>
      <c r="X1205" s="20"/>
      <c r="Y1205" s="20"/>
      <c r="Z1205" s="20"/>
      <c r="AA1205" s="20"/>
      <c r="AB1205" s="20"/>
      <c r="AC1205" s="20"/>
      <c r="AD1205" s="20"/>
      <c r="AE1205" s="20"/>
      <c r="AF1205" s="20"/>
      <c r="AG1205" s="20"/>
      <c r="AH1205" s="20"/>
      <c r="AI1205" s="20"/>
      <c r="AJ1205" s="20"/>
      <c r="AK1205" s="20"/>
      <c r="AL1205" s="20"/>
    </row>
    <row r="1206" customFormat="false" ht="15.75" hidden="false" customHeight="false" outlineLevel="0" collapsed="false">
      <c r="A1206" s="40" t="n">
        <v>841.58</v>
      </c>
      <c r="B1206" s="40" t="n">
        <v>1124.92</v>
      </c>
      <c r="C1206" s="40" t="n">
        <v>1326.89</v>
      </c>
      <c r="D1206" s="40" t="n">
        <v>1217.82</v>
      </c>
      <c r="E1206" s="40" t="n">
        <v>1934.37</v>
      </c>
      <c r="F1206" s="40" t="n">
        <v>4218.4</v>
      </c>
      <c r="G1206" s="40" t="n">
        <v>147.89</v>
      </c>
      <c r="H1206" s="40" t="n">
        <v>230.53</v>
      </c>
      <c r="I1206" s="40" t="n">
        <v>317.28</v>
      </c>
      <c r="J1206" s="40" t="n">
        <v>515.57</v>
      </c>
      <c r="K1206" s="40" t="n">
        <v>540.27</v>
      </c>
      <c r="L1206" s="40" t="n">
        <v>713.2</v>
      </c>
      <c r="M1206" s="20" t="s">
        <v>15068</v>
      </c>
      <c r="N1206" s="20" t="s">
        <v>15069</v>
      </c>
      <c r="O1206" s="20" t="s">
        <v>15070</v>
      </c>
      <c r="P1206" s="20" t="s">
        <v>15071</v>
      </c>
      <c r="Q1206" s="20" t="s">
        <v>15072</v>
      </c>
      <c r="R1206" s="20" t="s">
        <v>15073</v>
      </c>
      <c r="S1206" s="20" t="s">
        <v>8559</v>
      </c>
      <c r="T1206" s="40" t="n">
        <v>196</v>
      </c>
      <c r="U1206" s="20"/>
      <c r="V1206" s="20"/>
      <c r="W1206" s="20"/>
      <c r="X1206" s="20"/>
      <c r="Y1206" s="20"/>
      <c r="Z1206" s="20"/>
      <c r="AA1206" s="20"/>
      <c r="AB1206" s="20"/>
      <c r="AC1206" s="20"/>
      <c r="AD1206" s="20"/>
      <c r="AE1206" s="20"/>
      <c r="AF1206" s="20"/>
      <c r="AG1206" s="20"/>
      <c r="AH1206" s="20"/>
      <c r="AI1206" s="20"/>
      <c r="AJ1206" s="20"/>
      <c r="AK1206" s="20"/>
      <c r="AL1206" s="20"/>
    </row>
    <row r="1207" customFormat="false" ht="15.75" hidden="false" customHeight="false" outlineLevel="0" collapsed="false">
      <c r="A1207" s="40" t="n">
        <v>841.93</v>
      </c>
      <c r="B1207" s="40" t="n">
        <v>1125.31</v>
      </c>
      <c r="C1207" s="40" t="n">
        <v>1327.44</v>
      </c>
      <c r="D1207" s="40" t="n">
        <v>1218.25</v>
      </c>
      <c r="E1207" s="40" t="n">
        <v>1935.05</v>
      </c>
      <c r="F1207" s="40" t="n">
        <v>4219.96</v>
      </c>
      <c r="G1207" s="40" t="n">
        <v>147.94</v>
      </c>
      <c r="H1207" s="40" t="n">
        <v>230.61</v>
      </c>
      <c r="I1207" s="40" t="n">
        <v>317.38</v>
      </c>
      <c r="J1207" s="40" t="n">
        <v>515.74</v>
      </c>
      <c r="K1207" s="40" t="n">
        <v>540.46</v>
      </c>
      <c r="L1207" s="40" t="n">
        <v>713.44</v>
      </c>
      <c r="M1207" s="20" t="s">
        <v>15074</v>
      </c>
      <c r="N1207" s="20" t="s">
        <v>15075</v>
      </c>
      <c r="O1207" s="20" t="s">
        <v>15076</v>
      </c>
      <c r="P1207" s="20" t="s">
        <v>8741</v>
      </c>
      <c r="Q1207" s="20" t="s">
        <v>15077</v>
      </c>
      <c r="R1207" s="20" t="s">
        <v>15078</v>
      </c>
      <c r="S1207" s="20" t="s">
        <v>8559</v>
      </c>
      <c r="T1207" s="40" t="n">
        <v>195</v>
      </c>
      <c r="U1207" s="20"/>
      <c r="V1207" s="20"/>
      <c r="W1207" s="20"/>
      <c r="X1207" s="20"/>
      <c r="Y1207" s="20"/>
      <c r="Z1207" s="20"/>
      <c r="AA1207" s="20"/>
      <c r="AB1207" s="20"/>
      <c r="AC1207" s="20"/>
      <c r="AD1207" s="20"/>
      <c r="AE1207" s="20"/>
      <c r="AF1207" s="20"/>
      <c r="AG1207" s="20"/>
      <c r="AH1207" s="20"/>
      <c r="AI1207" s="20"/>
      <c r="AJ1207" s="20"/>
      <c r="AK1207" s="20"/>
      <c r="AL1207" s="20"/>
    </row>
    <row r="1208" customFormat="false" ht="15.75" hidden="false" customHeight="false" outlineLevel="0" collapsed="false">
      <c r="A1208" s="40" t="n">
        <v>842.29</v>
      </c>
      <c r="B1208" s="40" t="n">
        <v>1125.71</v>
      </c>
      <c r="C1208" s="40" t="n">
        <v>1327.98</v>
      </c>
      <c r="D1208" s="40" t="n">
        <v>1218.67</v>
      </c>
      <c r="E1208" s="40" t="n">
        <v>1935.73</v>
      </c>
      <c r="F1208" s="40" t="n">
        <v>4221.53</v>
      </c>
      <c r="G1208" s="40" t="n">
        <v>148</v>
      </c>
      <c r="H1208" s="40" t="n">
        <v>230.69</v>
      </c>
      <c r="I1208" s="40" t="n">
        <v>317.49</v>
      </c>
      <c r="J1208" s="40" t="n">
        <v>515.92</v>
      </c>
      <c r="K1208" s="40" t="n">
        <v>540.65</v>
      </c>
      <c r="L1208" s="40" t="n">
        <v>713.68</v>
      </c>
      <c r="M1208" s="20" t="s">
        <v>15079</v>
      </c>
      <c r="N1208" s="20" t="s">
        <v>15080</v>
      </c>
      <c r="O1208" s="20" t="s">
        <v>4751</v>
      </c>
      <c r="P1208" s="20" t="s">
        <v>15081</v>
      </c>
      <c r="Q1208" s="20" t="s">
        <v>15082</v>
      </c>
      <c r="R1208" s="20" t="s">
        <v>15083</v>
      </c>
      <c r="S1208" s="20" t="s">
        <v>8559</v>
      </c>
      <c r="T1208" s="40" t="n">
        <v>194</v>
      </c>
      <c r="U1208" s="20"/>
      <c r="V1208" s="20"/>
      <c r="W1208" s="20"/>
      <c r="X1208" s="20"/>
      <c r="Y1208" s="20"/>
      <c r="Z1208" s="20"/>
      <c r="AA1208" s="20"/>
      <c r="AB1208" s="20"/>
      <c r="AC1208" s="20"/>
      <c r="AD1208" s="20"/>
      <c r="AE1208" s="20"/>
      <c r="AF1208" s="20"/>
      <c r="AG1208" s="20"/>
      <c r="AH1208" s="20"/>
      <c r="AI1208" s="20"/>
      <c r="AJ1208" s="20"/>
      <c r="AK1208" s="20"/>
      <c r="AL1208" s="20"/>
    </row>
    <row r="1209" customFormat="false" ht="15.75" hidden="false" customHeight="false" outlineLevel="0" collapsed="false">
      <c r="A1209" s="40" t="n">
        <v>842.64</v>
      </c>
      <c r="B1209" s="40" t="n">
        <v>1126.11</v>
      </c>
      <c r="C1209" s="40" t="n">
        <v>1328.53</v>
      </c>
      <c r="D1209" s="40" t="n">
        <v>1219.1</v>
      </c>
      <c r="E1209" s="40" t="n">
        <v>1936.41</v>
      </c>
      <c r="F1209" s="40" t="n">
        <v>4223.1</v>
      </c>
      <c r="G1209" s="40" t="n">
        <v>148.06</v>
      </c>
      <c r="H1209" s="40" t="n">
        <v>230.77</v>
      </c>
      <c r="I1209" s="40" t="n">
        <v>317.6</v>
      </c>
      <c r="J1209" s="40" t="n">
        <v>516.1</v>
      </c>
      <c r="K1209" s="40" t="n">
        <v>540.84</v>
      </c>
      <c r="L1209" s="40" t="n">
        <v>713.93</v>
      </c>
      <c r="M1209" s="20" t="s">
        <v>15084</v>
      </c>
      <c r="N1209" s="20" t="s">
        <v>15085</v>
      </c>
      <c r="O1209" s="20" t="s">
        <v>15086</v>
      </c>
      <c r="P1209" s="20" t="s">
        <v>15087</v>
      </c>
      <c r="Q1209" s="20" t="s">
        <v>8369</v>
      </c>
      <c r="R1209" s="20" t="s">
        <v>15088</v>
      </c>
      <c r="S1209" s="20" t="s">
        <v>8559</v>
      </c>
      <c r="T1209" s="40" t="n">
        <v>193</v>
      </c>
      <c r="U1209" s="20"/>
      <c r="V1209" s="20"/>
      <c r="W1209" s="20"/>
      <c r="X1209" s="20"/>
      <c r="Y1209" s="20"/>
      <c r="Z1209" s="20"/>
      <c r="AA1209" s="20"/>
      <c r="AB1209" s="20"/>
      <c r="AC1209" s="20"/>
      <c r="AD1209" s="20"/>
      <c r="AE1209" s="20"/>
      <c r="AF1209" s="20"/>
      <c r="AG1209" s="20"/>
      <c r="AH1209" s="20"/>
      <c r="AI1209" s="20"/>
      <c r="AJ1209" s="20"/>
      <c r="AK1209" s="20"/>
      <c r="AL1209" s="20"/>
    </row>
    <row r="1210" customFormat="false" ht="15.75" hidden="false" customHeight="false" outlineLevel="0" collapsed="false">
      <c r="A1210" s="40" t="n">
        <v>843</v>
      </c>
      <c r="B1210" s="40" t="n">
        <v>1126.51</v>
      </c>
      <c r="C1210" s="40" t="n">
        <v>1329.08</v>
      </c>
      <c r="D1210" s="40" t="n">
        <v>1219.53</v>
      </c>
      <c r="E1210" s="40" t="n">
        <v>1937.1</v>
      </c>
      <c r="F1210" s="40" t="n">
        <v>4224.68</v>
      </c>
      <c r="G1210" s="40" t="n">
        <v>148.12</v>
      </c>
      <c r="H1210" s="40" t="n">
        <v>230.86</v>
      </c>
      <c r="I1210" s="40" t="n">
        <v>317.71</v>
      </c>
      <c r="J1210" s="40" t="n">
        <v>516.28</v>
      </c>
      <c r="K1210" s="40" t="n">
        <v>541.03</v>
      </c>
      <c r="L1210" s="40" t="n">
        <v>714.17</v>
      </c>
      <c r="M1210" s="20" t="s">
        <v>15089</v>
      </c>
      <c r="N1210" s="20" t="s">
        <v>13539</v>
      </c>
      <c r="O1210" s="20" t="s">
        <v>6286</v>
      </c>
      <c r="P1210" s="20" t="s">
        <v>15090</v>
      </c>
      <c r="Q1210" s="20" t="s">
        <v>15091</v>
      </c>
      <c r="R1210" s="20" t="s">
        <v>15092</v>
      </c>
      <c r="S1210" s="20" t="s">
        <v>8559</v>
      </c>
      <c r="T1210" s="40" t="n">
        <v>192</v>
      </c>
      <c r="U1210" s="20"/>
      <c r="V1210" s="20"/>
      <c r="W1210" s="20"/>
      <c r="X1210" s="20"/>
      <c r="Y1210" s="20"/>
      <c r="Z1210" s="20"/>
      <c r="AA1210" s="20"/>
      <c r="AB1210" s="20"/>
      <c r="AC1210" s="20"/>
      <c r="AD1210" s="20"/>
      <c r="AE1210" s="20"/>
      <c r="AF1210" s="20"/>
      <c r="AG1210" s="20"/>
      <c r="AH1210" s="20"/>
      <c r="AI1210" s="20"/>
      <c r="AJ1210" s="20"/>
      <c r="AK1210" s="20"/>
      <c r="AL1210" s="20"/>
    </row>
    <row r="1211" customFormat="false" ht="15.75" hidden="false" customHeight="false" outlineLevel="0" collapsed="false">
      <c r="A1211" s="40" t="n">
        <v>843.35</v>
      </c>
      <c r="B1211" s="40" t="n">
        <v>1126.91</v>
      </c>
      <c r="C1211" s="40" t="n">
        <v>1329.63</v>
      </c>
      <c r="D1211" s="40" t="n">
        <v>1219.96</v>
      </c>
      <c r="E1211" s="40" t="n">
        <v>1937.78</v>
      </c>
      <c r="F1211" s="40" t="n">
        <v>4226.25</v>
      </c>
      <c r="G1211" s="40" t="n">
        <v>148.18</v>
      </c>
      <c r="H1211" s="40" t="n">
        <v>230.94</v>
      </c>
      <c r="I1211" s="40" t="n">
        <v>317.82</v>
      </c>
      <c r="J1211" s="40" t="n">
        <v>516.46</v>
      </c>
      <c r="K1211" s="40" t="n">
        <v>541.23</v>
      </c>
      <c r="L1211" s="40" t="n">
        <v>714.41</v>
      </c>
      <c r="M1211" s="20" t="s">
        <v>15093</v>
      </c>
      <c r="N1211" s="20" t="s">
        <v>3869</v>
      </c>
      <c r="O1211" s="20" t="s">
        <v>15094</v>
      </c>
      <c r="P1211" s="20" t="s">
        <v>15095</v>
      </c>
      <c r="Q1211" s="20" t="s">
        <v>15096</v>
      </c>
      <c r="R1211" s="20" t="s">
        <v>15097</v>
      </c>
      <c r="S1211" s="20" t="s">
        <v>8559</v>
      </c>
      <c r="T1211" s="40" t="n">
        <v>191</v>
      </c>
      <c r="U1211" s="20"/>
      <c r="V1211" s="20"/>
      <c r="W1211" s="20"/>
      <c r="X1211" s="20"/>
      <c r="Y1211" s="20"/>
      <c r="Z1211" s="20"/>
      <c r="AA1211" s="20"/>
      <c r="AB1211" s="20"/>
      <c r="AC1211" s="20"/>
      <c r="AD1211" s="20"/>
      <c r="AE1211" s="20"/>
      <c r="AF1211" s="20"/>
      <c r="AG1211" s="20"/>
      <c r="AH1211" s="20"/>
      <c r="AI1211" s="20"/>
      <c r="AJ1211" s="20"/>
      <c r="AK1211" s="20"/>
      <c r="AL1211" s="20"/>
    </row>
    <row r="1212" customFormat="false" ht="15.75" hidden="false" customHeight="false" outlineLevel="0" collapsed="false">
      <c r="A1212" s="40" t="n">
        <v>843.71</v>
      </c>
      <c r="B1212" s="40" t="n">
        <v>1127.31</v>
      </c>
      <c r="C1212" s="40" t="n">
        <v>1330.18</v>
      </c>
      <c r="D1212" s="40" t="n">
        <v>1220.4</v>
      </c>
      <c r="E1212" s="40" t="n">
        <v>1938.47</v>
      </c>
      <c r="F1212" s="40" t="n">
        <v>4227.84</v>
      </c>
      <c r="G1212" s="40" t="n">
        <v>148.24</v>
      </c>
      <c r="H1212" s="40" t="n">
        <v>231.02</v>
      </c>
      <c r="I1212" s="40" t="n">
        <v>317.93</v>
      </c>
      <c r="J1212" s="40" t="n">
        <v>516.64</v>
      </c>
      <c r="K1212" s="40" t="n">
        <v>541.42</v>
      </c>
      <c r="L1212" s="40" t="n">
        <v>714.66</v>
      </c>
      <c r="M1212" s="20" t="s">
        <v>15098</v>
      </c>
      <c r="N1212" s="20" t="s">
        <v>15099</v>
      </c>
      <c r="O1212" s="20" t="s">
        <v>15100</v>
      </c>
      <c r="P1212" s="20" t="s">
        <v>15101</v>
      </c>
      <c r="Q1212" s="20" t="s">
        <v>15102</v>
      </c>
      <c r="R1212" s="20" t="s">
        <v>15103</v>
      </c>
      <c r="S1212" s="20" t="s">
        <v>8559</v>
      </c>
      <c r="T1212" s="40" t="n">
        <v>190</v>
      </c>
      <c r="U1212" s="20"/>
      <c r="V1212" s="20"/>
      <c r="W1212" s="20"/>
      <c r="X1212" s="20"/>
      <c r="Y1212" s="20"/>
      <c r="Z1212" s="20"/>
      <c r="AA1212" s="20"/>
      <c r="AB1212" s="20"/>
      <c r="AC1212" s="20"/>
      <c r="AD1212" s="20"/>
      <c r="AE1212" s="20"/>
      <c r="AF1212" s="20"/>
      <c r="AG1212" s="20"/>
      <c r="AH1212" s="20"/>
      <c r="AI1212" s="20"/>
      <c r="AJ1212" s="20"/>
      <c r="AK1212" s="20"/>
      <c r="AL1212" s="20"/>
    </row>
    <row r="1213" customFormat="false" ht="15.75" hidden="false" customHeight="false" outlineLevel="0" collapsed="false">
      <c r="A1213" s="40" t="n">
        <v>844.07</v>
      </c>
      <c r="B1213" s="40" t="n">
        <v>1127.71</v>
      </c>
      <c r="C1213" s="40" t="n">
        <v>1330.73</v>
      </c>
      <c r="D1213" s="40" t="n">
        <v>1220.83</v>
      </c>
      <c r="E1213" s="40" t="n">
        <v>1939.16</v>
      </c>
      <c r="F1213" s="40" t="n">
        <v>4229.42</v>
      </c>
      <c r="G1213" s="40" t="n">
        <v>148.3</v>
      </c>
      <c r="H1213" s="40" t="n">
        <v>231.1</v>
      </c>
      <c r="I1213" s="40" t="n">
        <v>318.05</v>
      </c>
      <c r="J1213" s="40" t="n">
        <v>516.82</v>
      </c>
      <c r="K1213" s="40" t="n">
        <v>541.62</v>
      </c>
      <c r="L1213" s="40" t="n">
        <v>714.9</v>
      </c>
      <c r="M1213" s="20" t="s">
        <v>1737</v>
      </c>
      <c r="N1213" s="20" t="s">
        <v>15104</v>
      </c>
      <c r="O1213" s="20" t="s">
        <v>10211</v>
      </c>
      <c r="P1213" s="20" t="s">
        <v>15105</v>
      </c>
      <c r="Q1213" s="20" t="s">
        <v>15106</v>
      </c>
      <c r="R1213" s="20" t="s">
        <v>15107</v>
      </c>
      <c r="S1213" s="20" t="s">
        <v>8559</v>
      </c>
      <c r="T1213" s="40" t="n">
        <v>189</v>
      </c>
      <c r="U1213" s="20"/>
      <c r="V1213" s="20"/>
      <c r="W1213" s="20"/>
      <c r="X1213" s="20"/>
      <c r="Y1213" s="20"/>
      <c r="Z1213" s="20"/>
      <c r="AA1213" s="20"/>
      <c r="AB1213" s="20"/>
      <c r="AC1213" s="20"/>
      <c r="AD1213" s="20"/>
      <c r="AE1213" s="20"/>
      <c r="AF1213" s="20"/>
      <c r="AG1213" s="20"/>
      <c r="AH1213" s="20"/>
      <c r="AI1213" s="20"/>
      <c r="AJ1213" s="20"/>
      <c r="AK1213" s="20"/>
      <c r="AL1213" s="20"/>
    </row>
    <row r="1214" customFormat="false" ht="15.75" hidden="false" customHeight="false" outlineLevel="0" collapsed="false">
      <c r="A1214" s="40" t="n">
        <v>844.43</v>
      </c>
      <c r="B1214" s="40" t="n">
        <v>1128.12</v>
      </c>
      <c r="C1214" s="40" t="n">
        <v>1331.29</v>
      </c>
      <c r="D1214" s="40" t="n">
        <v>1221.26</v>
      </c>
      <c r="E1214" s="40" t="n">
        <v>1939.85</v>
      </c>
      <c r="F1214" s="40" t="n">
        <v>4231.01</v>
      </c>
      <c r="G1214" s="40" t="n">
        <v>148.36</v>
      </c>
      <c r="H1214" s="40" t="n">
        <v>231.18</v>
      </c>
      <c r="I1214" s="40" t="n">
        <v>318.16</v>
      </c>
      <c r="J1214" s="40" t="n">
        <v>517</v>
      </c>
      <c r="K1214" s="40" t="n">
        <v>541.81</v>
      </c>
      <c r="L1214" s="40" t="n">
        <v>715.15</v>
      </c>
      <c r="M1214" s="20" t="s">
        <v>15108</v>
      </c>
      <c r="N1214" s="20" t="s">
        <v>15109</v>
      </c>
      <c r="O1214" s="20" t="s">
        <v>15110</v>
      </c>
      <c r="P1214" s="20" t="s">
        <v>15111</v>
      </c>
      <c r="Q1214" s="20" t="s">
        <v>15112</v>
      </c>
      <c r="R1214" s="20" t="s">
        <v>15113</v>
      </c>
      <c r="S1214" s="20" t="s">
        <v>8559</v>
      </c>
      <c r="T1214" s="40" t="n">
        <v>188</v>
      </c>
      <c r="U1214" s="20"/>
      <c r="V1214" s="20"/>
      <c r="W1214" s="20"/>
      <c r="X1214" s="20"/>
      <c r="Y1214" s="20"/>
      <c r="Z1214" s="20"/>
      <c r="AA1214" s="20"/>
      <c r="AB1214" s="20"/>
      <c r="AC1214" s="20"/>
      <c r="AD1214" s="20"/>
      <c r="AE1214" s="20"/>
      <c r="AF1214" s="20"/>
      <c r="AG1214" s="20"/>
      <c r="AH1214" s="20"/>
      <c r="AI1214" s="20"/>
      <c r="AJ1214" s="20"/>
      <c r="AK1214" s="20"/>
      <c r="AL1214" s="20"/>
    </row>
    <row r="1215" customFormat="false" ht="15.75" hidden="false" customHeight="false" outlineLevel="0" collapsed="false">
      <c r="A1215" s="40" t="n">
        <v>844.79</v>
      </c>
      <c r="B1215" s="40" t="n">
        <v>1128.52</v>
      </c>
      <c r="C1215" s="40" t="n">
        <v>1331.84</v>
      </c>
      <c r="D1215" s="40" t="n">
        <v>1221.7</v>
      </c>
      <c r="E1215" s="40" t="n">
        <v>1940.54</v>
      </c>
      <c r="F1215" s="40" t="n">
        <v>4232.61</v>
      </c>
      <c r="G1215" s="40" t="n">
        <v>148.42</v>
      </c>
      <c r="H1215" s="40" t="n">
        <v>231.26</v>
      </c>
      <c r="I1215" s="40" t="n">
        <v>318.27</v>
      </c>
      <c r="J1215" s="40" t="n">
        <v>517.18</v>
      </c>
      <c r="K1215" s="40" t="n">
        <v>542</v>
      </c>
      <c r="L1215" s="40" t="n">
        <v>715.4</v>
      </c>
      <c r="M1215" s="20" t="s">
        <v>15114</v>
      </c>
      <c r="N1215" s="20" t="s">
        <v>15115</v>
      </c>
      <c r="O1215" s="20" t="s">
        <v>15116</v>
      </c>
      <c r="P1215" s="20" t="s">
        <v>15117</v>
      </c>
      <c r="Q1215" s="20" t="s">
        <v>15118</v>
      </c>
      <c r="R1215" s="20" t="s">
        <v>15119</v>
      </c>
      <c r="S1215" s="20" t="s">
        <v>8559</v>
      </c>
      <c r="T1215" s="40" t="n">
        <v>187</v>
      </c>
      <c r="U1215" s="20"/>
      <c r="V1215" s="20"/>
      <c r="W1215" s="20"/>
      <c r="X1215" s="20"/>
      <c r="Y1215" s="20"/>
      <c r="Z1215" s="20"/>
      <c r="AA1215" s="20"/>
      <c r="AB1215" s="20"/>
      <c r="AC1215" s="20"/>
      <c r="AD1215" s="20"/>
      <c r="AE1215" s="20"/>
      <c r="AF1215" s="20"/>
      <c r="AG1215" s="20"/>
      <c r="AH1215" s="20"/>
      <c r="AI1215" s="20"/>
      <c r="AJ1215" s="20"/>
      <c r="AK1215" s="20"/>
      <c r="AL1215" s="20"/>
    </row>
    <row r="1216" customFormat="false" ht="15.75" hidden="false" customHeight="false" outlineLevel="0" collapsed="false">
      <c r="A1216" s="40" t="n">
        <v>845.16</v>
      </c>
      <c r="B1216" s="40" t="n">
        <v>1128.93</v>
      </c>
      <c r="C1216" s="40" t="n">
        <v>1332.4</v>
      </c>
      <c r="D1216" s="40" t="n">
        <v>1222.14</v>
      </c>
      <c r="E1216" s="40" t="n">
        <v>1941.24</v>
      </c>
      <c r="F1216" s="40" t="n">
        <v>4234.21</v>
      </c>
      <c r="G1216" s="40" t="n">
        <v>148.48</v>
      </c>
      <c r="H1216" s="40" t="n">
        <v>231.35</v>
      </c>
      <c r="I1216" s="40" t="n">
        <v>318.38</v>
      </c>
      <c r="J1216" s="40" t="n">
        <v>517.36</v>
      </c>
      <c r="K1216" s="40" t="n">
        <v>542.2</v>
      </c>
      <c r="L1216" s="40" t="n">
        <v>715.65</v>
      </c>
      <c r="M1216" s="20" t="s">
        <v>15120</v>
      </c>
      <c r="N1216" s="20" t="s">
        <v>15121</v>
      </c>
      <c r="O1216" s="20" t="s">
        <v>15122</v>
      </c>
      <c r="P1216" s="20" t="s">
        <v>15123</v>
      </c>
      <c r="Q1216" s="20" t="s">
        <v>15124</v>
      </c>
      <c r="R1216" s="20" t="s">
        <v>15125</v>
      </c>
      <c r="S1216" s="20" t="s">
        <v>8559</v>
      </c>
      <c r="T1216" s="40" t="n">
        <v>186</v>
      </c>
      <c r="U1216" s="20"/>
      <c r="V1216" s="20"/>
      <c r="W1216" s="20"/>
      <c r="X1216" s="20"/>
      <c r="Y1216" s="20"/>
      <c r="Z1216" s="20"/>
      <c r="AA1216" s="20"/>
      <c r="AB1216" s="20"/>
      <c r="AC1216" s="20"/>
      <c r="AD1216" s="20"/>
      <c r="AE1216" s="20"/>
      <c r="AF1216" s="20"/>
      <c r="AG1216" s="20"/>
      <c r="AH1216" s="20"/>
      <c r="AI1216" s="20"/>
      <c r="AJ1216" s="20"/>
      <c r="AK1216" s="20"/>
      <c r="AL1216" s="20"/>
    </row>
    <row r="1217" customFormat="false" ht="15.75" hidden="false" customHeight="false" outlineLevel="0" collapsed="false">
      <c r="A1217" s="40" t="n">
        <v>845.52</v>
      </c>
      <c r="B1217" s="40" t="n">
        <v>1129.33</v>
      </c>
      <c r="C1217" s="40" t="n">
        <v>1332.96</v>
      </c>
      <c r="D1217" s="40" t="n">
        <v>1222.57</v>
      </c>
      <c r="E1217" s="40" t="n">
        <v>1941.94</v>
      </c>
      <c r="F1217" s="40" t="n">
        <v>4235.81</v>
      </c>
      <c r="G1217" s="40" t="n">
        <v>148.54</v>
      </c>
      <c r="H1217" s="40" t="n">
        <v>231.43</v>
      </c>
      <c r="I1217" s="40" t="n">
        <v>318.49</v>
      </c>
      <c r="J1217" s="40" t="n">
        <v>517.54</v>
      </c>
      <c r="K1217" s="40" t="n">
        <v>542.4</v>
      </c>
      <c r="L1217" s="40" t="n">
        <v>715.9</v>
      </c>
      <c r="M1217" s="20" t="s">
        <v>11776</v>
      </c>
      <c r="N1217" s="20" t="s">
        <v>15126</v>
      </c>
      <c r="O1217" s="20" t="s">
        <v>15127</v>
      </c>
      <c r="P1217" s="20" t="s">
        <v>15128</v>
      </c>
      <c r="Q1217" s="20" t="s">
        <v>4581</v>
      </c>
      <c r="R1217" s="20" t="s">
        <v>15129</v>
      </c>
      <c r="S1217" s="20" t="s">
        <v>8559</v>
      </c>
      <c r="T1217" s="40" t="n">
        <v>185</v>
      </c>
      <c r="U1217" s="20"/>
      <c r="V1217" s="20"/>
      <c r="W1217" s="20"/>
      <c r="X1217" s="20"/>
      <c r="Y1217" s="20"/>
      <c r="Z1217" s="20"/>
      <c r="AA1217" s="20"/>
      <c r="AB1217" s="20"/>
      <c r="AC1217" s="20"/>
      <c r="AD1217" s="20"/>
      <c r="AE1217" s="20"/>
      <c r="AF1217" s="20"/>
      <c r="AG1217" s="20"/>
      <c r="AH1217" s="20"/>
      <c r="AI1217" s="20"/>
      <c r="AJ1217" s="20"/>
      <c r="AK1217" s="20"/>
      <c r="AL1217" s="20"/>
    </row>
    <row r="1218" customFormat="false" ht="15.75" hidden="false" customHeight="false" outlineLevel="0" collapsed="false">
      <c r="A1218" s="40" t="n">
        <v>845.88</v>
      </c>
      <c r="B1218" s="40" t="n">
        <v>1129.74</v>
      </c>
      <c r="C1218" s="40" t="n">
        <v>1333.52</v>
      </c>
      <c r="D1218" s="40" t="n">
        <v>1223.01</v>
      </c>
      <c r="E1218" s="40" t="n">
        <v>1942.63</v>
      </c>
      <c r="F1218" s="40" t="n">
        <v>4237.42</v>
      </c>
      <c r="G1218" s="40" t="n">
        <v>148.6</v>
      </c>
      <c r="H1218" s="40" t="n">
        <v>231.51</v>
      </c>
      <c r="I1218" s="40" t="n">
        <v>318.6</v>
      </c>
      <c r="J1218" s="40" t="n">
        <v>517.72</v>
      </c>
      <c r="K1218" s="40" t="n">
        <v>542.59</v>
      </c>
      <c r="L1218" s="40" t="n">
        <v>716.14</v>
      </c>
      <c r="M1218" s="20" t="s">
        <v>15130</v>
      </c>
      <c r="N1218" s="20" t="s">
        <v>15131</v>
      </c>
      <c r="O1218" s="20" t="s">
        <v>15132</v>
      </c>
      <c r="P1218" s="20" t="s">
        <v>15133</v>
      </c>
      <c r="Q1218" s="20" t="s">
        <v>15134</v>
      </c>
      <c r="R1218" s="20" t="s">
        <v>15135</v>
      </c>
      <c r="S1218" s="20" t="s">
        <v>8559</v>
      </c>
      <c r="T1218" s="40" t="n">
        <v>184</v>
      </c>
      <c r="U1218" s="20"/>
      <c r="V1218" s="20"/>
      <c r="W1218" s="20"/>
      <c r="X1218" s="20"/>
      <c r="Y1218" s="20"/>
      <c r="Z1218" s="20"/>
      <c r="AA1218" s="20"/>
      <c r="AB1218" s="20"/>
      <c r="AC1218" s="20"/>
      <c r="AD1218" s="20"/>
      <c r="AE1218" s="20"/>
      <c r="AF1218" s="20"/>
      <c r="AG1218" s="20"/>
      <c r="AH1218" s="20"/>
      <c r="AI1218" s="20"/>
      <c r="AJ1218" s="20"/>
      <c r="AK1218" s="20"/>
      <c r="AL1218" s="20"/>
    </row>
    <row r="1219" customFormat="false" ht="15.75" hidden="false" customHeight="false" outlineLevel="0" collapsed="false">
      <c r="A1219" s="40" t="n">
        <v>846.25</v>
      </c>
      <c r="B1219" s="40" t="n">
        <v>1130.15</v>
      </c>
      <c r="C1219" s="40" t="n">
        <v>1334.08</v>
      </c>
      <c r="D1219" s="40" t="n">
        <v>1223.45</v>
      </c>
      <c r="E1219" s="40" t="n">
        <v>1943.33</v>
      </c>
      <c r="F1219" s="40" t="n">
        <v>4239.03</v>
      </c>
      <c r="G1219" s="40" t="n">
        <v>148.66</v>
      </c>
      <c r="H1219" s="40" t="n">
        <v>231.59</v>
      </c>
      <c r="I1219" s="40" t="n">
        <v>318.72</v>
      </c>
      <c r="J1219" s="40" t="n">
        <v>517.91</v>
      </c>
      <c r="K1219" s="40" t="n">
        <v>542.79</v>
      </c>
      <c r="L1219" s="40" t="n">
        <v>716.39</v>
      </c>
      <c r="M1219" s="20" t="s">
        <v>15136</v>
      </c>
      <c r="N1219" s="20" t="s">
        <v>4703</v>
      </c>
      <c r="O1219" s="20" t="s">
        <v>15137</v>
      </c>
      <c r="P1219" s="20" t="s">
        <v>15138</v>
      </c>
      <c r="Q1219" s="20" t="s">
        <v>15139</v>
      </c>
      <c r="R1219" s="20" t="s">
        <v>15140</v>
      </c>
      <c r="S1219" s="20" t="s">
        <v>8559</v>
      </c>
      <c r="T1219" s="40" t="n">
        <v>183</v>
      </c>
      <c r="U1219" s="20"/>
      <c r="V1219" s="20"/>
      <c r="W1219" s="20"/>
      <c r="X1219" s="20"/>
      <c r="Y1219" s="20"/>
      <c r="Z1219" s="20"/>
      <c r="AA1219" s="20"/>
      <c r="AB1219" s="20"/>
      <c r="AC1219" s="20"/>
      <c r="AD1219" s="20"/>
      <c r="AE1219" s="20"/>
      <c r="AF1219" s="20"/>
      <c r="AG1219" s="20"/>
      <c r="AH1219" s="20"/>
      <c r="AI1219" s="20"/>
      <c r="AJ1219" s="20"/>
      <c r="AK1219" s="20"/>
      <c r="AL1219" s="20"/>
    </row>
    <row r="1220" customFormat="false" ht="15.75" hidden="false" customHeight="false" outlineLevel="0" collapsed="false">
      <c r="A1220" s="40" t="n">
        <v>846.61</v>
      </c>
      <c r="B1220" s="40" t="n">
        <v>1130.56</v>
      </c>
      <c r="C1220" s="40" t="n">
        <v>1334.64</v>
      </c>
      <c r="D1220" s="40" t="n">
        <v>1223.89</v>
      </c>
      <c r="E1220" s="40" t="n">
        <v>1944.04</v>
      </c>
      <c r="F1220" s="40" t="n">
        <v>4240.65</v>
      </c>
      <c r="G1220" s="40" t="n">
        <v>148.73</v>
      </c>
      <c r="H1220" s="40" t="n">
        <v>231.68</v>
      </c>
      <c r="I1220" s="40" t="n">
        <v>318.83</v>
      </c>
      <c r="J1220" s="40" t="n">
        <v>518.09</v>
      </c>
      <c r="K1220" s="40" t="n">
        <v>542.99</v>
      </c>
      <c r="L1220" s="40" t="n">
        <v>716.65</v>
      </c>
      <c r="M1220" s="20" t="s">
        <v>15141</v>
      </c>
      <c r="N1220" s="20" t="s">
        <v>15142</v>
      </c>
      <c r="O1220" s="20" t="s">
        <v>15143</v>
      </c>
      <c r="P1220" s="20" t="s">
        <v>15144</v>
      </c>
      <c r="Q1220" s="20" t="s">
        <v>15145</v>
      </c>
      <c r="R1220" s="20" t="s">
        <v>15146</v>
      </c>
      <c r="S1220" s="20" t="s">
        <v>8559</v>
      </c>
      <c r="T1220" s="40" t="n">
        <v>182</v>
      </c>
      <c r="U1220" s="20"/>
      <c r="V1220" s="20"/>
      <c r="W1220" s="20"/>
      <c r="X1220" s="20"/>
      <c r="Y1220" s="20"/>
      <c r="Z1220" s="20"/>
      <c r="AA1220" s="20"/>
      <c r="AB1220" s="20"/>
      <c r="AC1220" s="20"/>
      <c r="AD1220" s="20"/>
      <c r="AE1220" s="20"/>
      <c r="AF1220" s="20"/>
      <c r="AG1220" s="20"/>
      <c r="AH1220" s="20"/>
      <c r="AI1220" s="20"/>
      <c r="AJ1220" s="20"/>
      <c r="AK1220" s="20"/>
      <c r="AL1220" s="20"/>
    </row>
    <row r="1221" customFormat="false" ht="15.75" hidden="false" customHeight="false" outlineLevel="0" collapsed="false">
      <c r="A1221" s="40" t="n">
        <v>846.98</v>
      </c>
      <c r="B1221" s="40" t="n">
        <v>1130.97</v>
      </c>
      <c r="C1221" s="40" t="n">
        <v>1335.21</v>
      </c>
      <c r="D1221" s="40" t="n">
        <v>1224.34</v>
      </c>
      <c r="E1221" s="40" t="n">
        <v>1944.74</v>
      </c>
      <c r="F1221" s="40" t="n">
        <v>4242.27</v>
      </c>
      <c r="G1221" s="40" t="n">
        <v>148.79</v>
      </c>
      <c r="H1221" s="40" t="n">
        <v>231.76</v>
      </c>
      <c r="I1221" s="40" t="n">
        <v>318.94</v>
      </c>
      <c r="J1221" s="40" t="n">
        <v>518.28</v>
      </c>
      <c r="K1221" s="40" t="n">
        <v>543.18</v>
      </c>
      <c r="L1221" s="40" t="n">
        <v>716.9</v>
      </c>
      <c r="M1221" s="20" t="s">
        <v>15147</v>
      </c>
      <c r="N1221" s="20" t="s">
        <v>15148</v>
      </c>
      <c r="O1221" s="20" t="s">
        <v>15149</v>
      </c>
      <c r="P1221" s="20" t="s">
        <v>15150</v>
      </c>
      <c r="Q1221" s="20" t="s">
        <v>15151</v>
      </c>
      <c r="R1221" s="20" t="s">
        <v>15152</v>
      </c>
      <c r="S1221" s="20" t="s">
        <v>8559</v>
      </c>
      <c r="T1221" s="40" t="n">
        <v>181</v>
      </c>
      <c r="U1221" s="20"/>
      <c r="V1221" s="20"/>
      <c r="W1221" s="20"/>
      <c r="X1221" s="20"/>
      <c r="Y1221" s="20"/>
      <c r="Z1221" s="20"/>
      <c r="AA1221" s="20"/>
      <c r="AB1221" s="20"/>
      <c r="AC1221" s="20"/>
      <c r="AD1221" s="20"/>
      <c r="AE1221" s="20"/>
      <c r="AF1221" s="20"/>
      <c r="AG1221" s="20"/>
      <c r="AH1221" s="20"/>
      <c r="AI1221" s="20"/>
      <c r="AJ1221" s="20"/>
      <c r="AK1221" s="20"/>
      <c r="AL1221" s="20"/>
    </row>
    <row r="1222" customFormat="false" ht="15.75" hidden="false" customHeight="false" outlineLevel="0" collapsed="false">
      <c r="A1222" s="40" t="n">
        <v>847.35</v>
      </c>
      <c r="B1222" s="40" t="n">
        <v>1131.38</v>
      </c>
      <c r="C1222" s="40" t="n">
        <v>1335.78</v>
      </c>
      <c r="D1222" s="40" t="n">
        <v>1224.78</v>
      </c>
      <c r="E1222" s="40" t="n">
        <v>1945.45</v>
      </c>
      <c r="F1222" s="40" t="n">
        <v>4243.9</v>
      </c>
      <c r="G1222" s="40" t="n">
        <v>148.85</v>
      </c>
      <c r="H1222" s="40" t="n">
        <v>231.84</v>
      </c>
      <c r="I1222" s="40" t="n">
        <v>319.06</v>
      </c>
      <c r="J1222" s="40" t="n">
        <v>518.46</v>
      </c>
      <c r="K1222" s="40" t="n">
        <v>543.38</v>
      </c>
      <c r="L1222" s="40" t="n">
        <v>717.15</v>
      </c>
      <c r="M1222" s="20" t="s">
        <v>15153</v>
      </c>
      <c r="N1222" s="20" t="s">
        <v>15154</v>
      </c>
      <c r="O1222" s="20" t="s">
        <v>15155</v>
      </c>
      <c r="P1222" s="20" t="s">
        <v>15156</v>
      </c>
      <c r="Q1222" s="20" t="s">
        <v>15157</v>
      </c>
      <c r="R1222" s="20" t="s">
        <v>15158</v>
      </c>
      <c r="S1222" s="20" t="s">
        <v>8559</v>
      </c>
      <c r="T1222" s="40" t="n">
        <v>180</v>
      </c>
      <c r="U1222" s="20"/>
      <c r="V1222" s="20"/>
      <c r="W1222" s="20"/>
      <c r="X1222" s="20"/>
      <c r="Y1222" s="20"/>
      <c r="Z1222" s="20"/>
      <c r="AA1222" s="20"/>
      <c r="AB1222" s="20"/>
      <c r="AC1222" s="20"/>
      <c r="AD1222" s="20"/>
      <c r="AE1222" s="20"/>
      <c r="AF1222" s="20"/>
      <c r="AG1222" s="20"/>
      <c r="AH1222" s="20"/>
      <c r="AI1222" s="20"/>
      <c r="AJ1222" s="20"/>
      <c r="AK1222" s="20"/>
      <c r="AL1222" s="20"/>
    </row>
    <row r="1223" customFormat="false" ht="15.75" hidden="false" customHeight="false" outlineLevel="0" collapsed="false">
      <c r="A1223" s="40" t="n">
        <v>847.72</v>
      </c>
      <c r="B1223" s="40" t="n">
        <v>1131.8</v>
      </c>
      <c r="C1223" s="40" t="n">
        <v>1336.34</v>
      </c>
      <c r="D1223" s="40" t="n">
        <v>1225.23</v>
      </c>
      <c r="E1223" s="40" t="n">
        <v>1946.15</v>
      </c>
      <c r="F1223" s="40" t="n">
        <v>4245.53</v>
      </c>
      <c r="G1223" s="40" t="n">
        <v>148.91</v>
      </c>
      <c r="H1223" s="40" t="n">
        <v>231.93</v>
      </c>
      <c r="I1223" s="40" t="n">
        <v>319.17</v>
      </c>
      <c r="J1223" s="40" t="n">
        <v>518.64</v>
      </c>
      <c r="K1223" s="40" t="n">
        <v>543.58</v>
      </c>
      <c r="L1223" s="40" t="n">
        <v>717.4</v>
      </c>
      <c r="M1223" s="20" t="s">
        <v>15159</v>
      </c>
      <c r="N1223" s="20" t="s">
        <v>15160</v>
      </c>
      <c r="O1223" s="20" t="s">
        <v>15161</v>
      </c>
      <c r="P1223" s="20" t="s">
        <v>15162</v>
      </c>
      <c r="Q1223" s="20" t="s">
        <v>15163</v>
      </c>
      <c r="R1223" s="20" t="s">
        <v>15164</v>
      </c>
      <c r="S1223" s="20" t="s">
        <v>8559</v>
      </c>
      <c r="T1223" s="40" t="n">
        <v>179</v>
      </c>
      <c r="U1223" s="20"/>
      <c r="V1223" s="20"/>
      <c r="W1223" s="20"/>
      <c r="X1223" s="20"/>
      <c r="Y1223" s="20"/>
      <c r="Z1223" s="20"/>
      <c r="AA1223" s="20"/>
      <c r="AB1223" s="20"/>
      <c r="AC1223" s="20"/>
      <c r="AD1223" s="20"/>
      <c r="AE1223" s="20"/>
      <c r="AF1223" s="20"/>
      <c r="AG1223" s="20"/>
      <c r="AH1223" s="20"/>
      <c r="AI1223" s="20"/>
      <c r="AJ1223" s="20"/>
      <c r="AK1223" s="20"/>
      <c r="AL1223" s="20"/>
    </row>
    <row r="1224" customFormat="false" ht="15.75" hidden="false" customHeight="false" outlineLevel="0" collapsed="false">
      <c r="A1224" s="40" t="n">
        <v>848.09</v>
      </c>
      <c r="B1224" s="40" t="n">
        <v>1132.21</v>
      </c>
      <c r="C1224" s="40" t="n">
        <v>1336.91</v>
      </c>
      <c r="D1224" s="40" t="n">
        <v>1225.67</v>
      </c>
      <c r="E1224" s="40" t="n">
        <v>1946.86</v>
      </c>
      <c r="F1224" s="40" t="n">
        <v>4247.16</v>
      </c>
      <c r="G1224" s="40" t="n">
        <v>148.97</v>
      </c>
      <c r="H1224" s="40" t="n">
        <v>232.01</v>
      </c>
      <c r="I1224" s="40" t="n">
        <v>319.28</v>
      </c>
      <c r="J1224" s="40" t="n">
        <v>518.83</v>
      </c>
      <c r="K1224" s="40" t="n">
        <v>543.78</v>
      </c>
      <c r="L1224" s="40" t="n">
        <v>717.65</v>
      </c>
      <c r="M1224" s="20" t="s">
        <v>15165</v>
      </c>
      <c r="N1224" s="20" t="s">
        <v>15166</v>
      </c>
      <c r="O1224" s="20" t="s">
        <v>15167</v>
      </c>
      <c r="P1224" s="20" t="s">
        <v>15168</v>
      </c>
      <c r="Q1224" s="20" t="s">
        <v>15169</v>
      </c>
      <c r="R1224" s="20" t="s">
        <v>15170</v>
      </c>
      <c r="S1224" s="20" t="s">
        <v>8559</v>
      </c>
      <c r="T1224" s="40" t="n">
        <v>178</v>
      </c>
      <c r="U1224" s="20"/>
      <c r="V1224" s="20"/>
      <c r="W1224" s="20"/>
      <c r="X1224" s="20"/>
      <c r="Y1224" s="20"/>
      <c r="Z1224" s="20"/>
      <c r="AA1224" s="20"/>
      <c r="AB1224" s="20"/>
      <c r="AC1224" s="20"/>
      <c r="AD1224" s="20"/>
      <c r="AE1224" s="20"/>
      <c r="AF1224" s="20"/>
      <c r="AG1224" s="20"/>
      <c r="AH1224" s="20"/>
      <c r="AI1224" s="20"/>
      <c r="AJ1224" s="20"/>
      <c r="AK1224" s="20"/>
      <c r="AL1224" s="20"/>
    </row>
    <row r="1225" customFormat="false" ht="15.75" hidden="false" customHeight="false" outlineLevel="0" collapsed="false">
      <c r="A1225" s="40" t="n">
        <v>848.46</v>
      </c>
      <c r="B1225" s="40" t="n">
        <v>1132.63</v>
      </c>
      <c r="C1225" s="40" t="n">
        <v>1337.49</v>
      </c>
      <c r="D1225" s="40" t="n">
        <v>1226.12</v>
      </c>
      <c r="E1225" s="40" t="n">
        <v>1947.58</v>
      </c>
      <c r="F1225" s="40" t="n">
        <v>4248.8</v>
      </c>
      <c r="G1225" s="40" t="n">
        <v>149.03</v>
      </c>
      <c r="H1225" s="40" t="n">
        <v>232.1</v>
      </c>
      <c r="I1225" s="40" t="n">
        <v>319.4</v>
      </c>
      <c r="J1225" s="40" t="n">
        <v>519.02</v>
      </c>
      <c r="K1225" s="40" t="n">
        <v>543.98</v>
      </c>
      <c r="L1225" s="40" t="n">
        <v>717.91</v>
      </c>
      <c r="M1225" s="20" t="s">
        <v>1826</v>
      </c>
      <c r="N1225" s="20" t="s">
        <v>15171</v>
      </c>
      <c r="O1225" s="20" t="s">
        <v>15172</v>
      </c>
      <c r="P1225" s="20" t="s">
        <v>15173</v>
      </c>
      <c r="Q1225" s="20" t="s">
        <v>15174</v>
      </c>
      <c r="R1225" s="20" t="s">
        <v>15175</v>
      </c>
      <c r="S1225" s="20" t="s">
        <v>8559</v>
      </c>
      <c r="T1225" s="40" t="n">
        <v>177</v>
      </c>
      <c r="U1225" s="20"/>
      <c r="V1225" s="20"/>
      <c r="W1225" s="20"/>
      <c r="X1225" s="20"/>
      <c r="Y1225" s="20"/>
      <c r="Z1225" s="20"/>
      <c r="AA1225" s="20"/>
      <c r="AB1225" s="20"/>
      <c r="AC1225" s="20"/>
      <c r="AD1225" s="20"/>
      <c r="AE1225" s="20"/>
      <c r="AF1225" s="20"/>
      <c r="AG1225" s="20"/>
      <c r="AH1225" s="20"/>
      <c r="AI1225" s="20"/>
      <c r="AJ1225" s="20"/>
      <c r="AK1225" s="20"/>
      <c r="AL1225" s="20"/>
    </row>
    <row r="1226" customFormat="false" ht="15.75" hidden="false" customHeight="false" outlineLevel="0" collapsed="false">
      <c r="A1226" s="40" t="n">
        <v>848.83</v>
      </c>
      <c r="B1226" s="40" t="n">
        <v>1133.04</v>
      </c>
      <c r="C1226" s="40" t="n">
        <v>1338.06</v>
      </c>
      <c r="D1226" s="40" t="n">
        <v>1226.57</v>
      </c>
      <c r="E1226" s="40" t="n">
        <v>1948.29</v>
      </c>
      <c r="F1226" s="40" t="n">
        <v>4250.45</v>
      </c>
      <c r="G1226" s="40" t="n">
        <v>149.1</v>
      </c>
      <c r="H1226" s="40" t="n">
        <v>232.18</v>
      </c>
      <c r="I1226" s="40" t="n">
        <v>319.51</v>
      </c>
      <c r="J1226" s="40" t="n">
        <v>519.2</v>
      </c>
      <c r="K1226" s="40" t="n">
        <v>544.18</v>
      </c>
      <c r="L1226" s="40" t="n">
        <v>718.16</v>
      </c>
      <c r="M1226" s="20" t="s">
        <v>15176</v>
      </c>
      <c r="N1226" s="20" t="s">
        <v>3378</v>
      </c>
      <c r="O1226" s="20" t="s">
        <v>15177</v>
      </c>
      <c r="P1226" s="20" t="s">
        <v>5509</v>
      </c>
      <c r="Q1226" s="20" t="s">
        <v>15178</v>
      </c>
      <c r="R1226" s="20" t="s">
        <v>15179</v>
      </c>
      <c r="S1226" s="20" t="s">
        <v>8559</v>
      </c>
      <c r="T1226" s="40" t="n">
        <v>176</v>
      </c>
      <c r="U1226" s="20"/>
      <c r="V1226" s="20"/>
      <c r="W1226" s="20"/>
      <c r="X1226" s="20"/>
      <c r="Y1226" s="20"/>
      <c r="Z1226" s="20"/>
      <c r="AA1226" s="20"/>
      <c r="AB1226" s="20"/>
      <c r="AC1226" s="20"/>
      <c r="AD1226" s="20"/>
      <c r="AE1226" s="20"/>
      <c r="AF1226" s="20"/>
      <c r="AG1226" s="20"/>
      <c r="AH1226" s="20"/>
      <c r="AI1226" s="20"/>
      <c r="AJ1226" s="20"/>
      <c r="AK1226" s="20"/>
      <c r="AL1226" s="20"/>
    </row>
    <row r="1227" customFormat="false" ht="15.75" hidden="false" customHeight="false" outlineLevel="0" collapsed="false">
      <c r="A1227" s="40" t="n">
        <v>849.2</v>
      </c>
      <c r="B1227" s="40" t="n">
        <v>1133.46</v>
      </c>
      <c r="C1227" s="40" t="n">
        <v>1338.63</v>
      </c>
      <c r="D1227" s="40" t="n">
        <v>1227.02</v>
      </c>
      <c r="E1227" s="40" t="n">
        <v>1949.01</v>
      </c>
      <c r="F1227" s="40" t="n">
        <v>4252.09</v>
      </c>
      <c r="G1227" s="40" t="n">
        <v>149.16</v>
      </c>
      <c r="H1227" s="40" t="n">
        <v>232.27</v>
      </c>
      <c r="I1227" s="40" t="n">
        <v>319.63</v>
      </c>
      <c r="J1227" s="40" t="n">
        <v>519.39</v>
      </c>
      <c r="K1227" s="40" t="n">
        <v>544.39</v>
      </c>
      <c r="L1227" s="40" t="n">
        <v>718.42</v>
      </c>
      <c r="M1227" s="20" t="s">
        <v>15180</v>
      </c>
      <c r="N1227" s="20" t="s">
        <v>15181</v>
      </c>
      <c r="O1227" s="20" t="s">
        <v>15182</v>
      </c>
      <c r="P1227" s="20" t="s">
        <v>15183</v>
      </c>
      <c r="Q1227" s="20" t="s">
        <v>15184</v>
      </c>
      <c r="R1227" s="20" t="s">
        <v>15185</v>
      </c>
      <c r="S1227" s="20" t="s">
        <v>8559</v>
      </c>
      <c r="T1227" s="40" t="n">
        <v>175</v>
      </c>
      <c r="U1227" s="20"/>
      <c r="V1227" s="20"/>
      <c r="W1227" s="20"/>
      <c r="X1227" s="20"/>
      <c r="Y1227" s="20"/>
      <c r="Z1227" s="20"/>
      <c r="AA1227" s="20"/>
      <c r="AB1227" s="20"/>
      <c r="AC1227" s="20"/>
      <c r="AD1227" s="20"/>
      <c r="AE1227" s="20"/>
      <c r="AF1227" s="20"/>
      <c r="AG1227" s="20"/>
      <c r="AH1227" s="20"/>
      <c r="AI1227" s="20"/>
      <c r="AJ1227" s="20"/>
      <c r="AK1227" s="20"/>
      <c r="AL1227" s="20"/>
    </row>
    <row r="1228" customFormat="false" ht="15.75" hidden="false" customHeight="false" outlineLevel="0" collapsed="false">
      <c r="A1228" s="40" t="n">
        <v>849.58</v>
      </c>
      <c r="B1228" s="40" t="n">
        <v>1133.88</v>
      </c>
      <c r="C1228" s="40" t="n">
        <v>1339.21</v>
      </c>
      <c r="D1228" s="40" t="n">
        <v>1227.47</v>
      </c>
      <c r="E1228" s="40" t="n">
        <v>1949.73</v>
      </c>
      <c r="F1228" s="40" t="n">
        <v>4253.75</v>
      </c>
      <c r="G1228" s="40" t="n">
        <v>149.22</v>
      </c>
      <c r="H1228" s="40" t="n">
        <v>232.35</v>
      </c>
      <c r="I1228" s="40" t="n">
        <v>319.74</v>
      </c>
      <c r="J1228" s="40" t="n">
        <v>519.58</v>
      </c>
      <c r="K1228" s="40" t="n">
        <v>544.59</v>
      </c>
      <c r="L1228" s="40" t="n">
        <v>718.68</v>
      </c>
      <c r="M1228" s="20" t="s">
        <v>1097</v>
      </c>
      <c r="N1228" s="20" t="s">
        <v>13656</v>
      </c>
      <c r="O1228" s="20" t="s">
        <v>15186</v>
      </c>
      <c r="P1228" s="20" t="s">
        <v>15187</v>
      </c>
      <c r="Q1228" s="20" t="s">
        <v>15188</v>
      </c>
      <c r="R1228" s="20" t="s">
        <v>15189</v>
      </c>
      <c r="S1228" s="20" t="s">
        <v>8559</v>
      </c>
      <c r="T1228" s="40" t="n">
        <v>174</v>
      </c>
      <c r="U1228" s="20"/>
      <c r="V1228" s="20"/>
      <c r="W1228" s="20"/>
      <c r="X1228" s="20"/>
      <c r="Y1228" s="20"/>
      <c r="Z1228" s="20"/>
      <c r="AA1228" s="20"/>
      <c r="AB1228" s="20"/>
      <c r="AC1228" s="20"/>
      <c r="AD1228" s="20"/>
      <c r="AE1228" s="20"/>
      <c r="AF1228" s="20"/>
      <c r="AG1228" s="20"/>
      <c r="AH1228" s="20"/>
      <c r="AI1228" s="20"/>
      <c r="AJ1228" s="20"/>
      <c r="AK1228" s="20"/>
      <c r="AL1228" s="20"/>
    </row>
    <row r="1229" customFormat="false" ht="15.75" hidden="false" customHeight="false" outlineLevel="0" collapsed="false">
      <c r="A1229" s="40" t="n">
        <v>849.95</v>
      </c>
      <c r="B1229" s="40" t="n">
        <v>1134.3</v>
      </c>
      <c r="C1229" s="40" t="n">
        <v>1339.79</v>
      </c>
      <c r="D1229" s="40" t="n">
        <v>1227.92</v>
      </c>
      <c r="E1229" s="40" t="n">
        <v>1950.45</v>
      </c>
      <c r="F1229" s="40" t="n">
        <v>4255.41</v>
      </c>
      <c r="G1229" s="40" t="n">
        <v>149.28</v>
      </c>
      <c r="H1229" s="40" t="n">
        <v>232.44</v>
      </c>
      <c r="I1229" s="40" t="n">
        <v>319.86</v>
      </c>
      <c r="J1229" s="40" t="n">
        <v>519.77</v>
      </c>
      <c r="K1229" s="40" t="n">
        <v>544.79</v>
      </c>
      <c r="L1229" s="40" t="n">
        <v>718.93</v>
      </c>
      <c r="M1229" s="20" t="s">
        <v>15190</v>
      </c>
      <c r="N1229" s="20" t="s">
        <v>15191</v>
      </c>
      <c r="O1229" s="20" t="s">
        <v>15192</v>
      </c>
      <c r="P1229" s="20" t="s">
        <v>15193</v>
      </c>
      <c r="Q1229" s="20" t="s">
        <v>15194</v>
      </c>
      <c r="R1229" s="20" t="s">
        <v>15195</v>
      </c>
      <c r="S1229" s="20" t="s">
        <v>8559</v>
      </c>
      <c r="T1229" s="40" t="n">
        <v>173</v>
      </c>
      <c r="U1229" s="20"/>
      <c r="V1229" s="20"/>
      <c r="W1229" s="20"/>
      <c r="X1229" s="20"/>
      <c r="Y1229" s="20"/>
      <c r="Z1229" s="20"/>
      <c r="AA1229" s="20"/>
      <c r="AB1229" s="20"/>
      <c r="AC1229" s="20"/>
      <c r="AD1229" s="20"/>
      <c r="AE1229" s="20"/>
      <c r="AF1229" s="20"/>
      <c r="AG1229" s="20"/>
      <c r="AH1229" s="20"/>
      <c r="AI1229" s="20"/>
      <c r="AJ1229" s="20"/>
      <c r="AK1229" s="20"/>
      <c r="AL1229" s="20"/>
    </row>
    <row r="1230" customFormat="false" ht="15.75" hidden="false" customHeight="false" outlineLevel="0" collapsed="false">
      <c r="A1230" s="40" t="n">
        <v>850.33</v>
      </c>
      <c r="B1230" s="40" t="n">
        <v>1134.72</v>
      </c>
      <c r="C1230" s="40" t="n">
        <v>1340.37</v>
      </c>
      <c r="D1230" s="40" t="n">
        <v>1228.38</v>
      </c>
      <c r="E1230" s="40" t="n">
        <v>1951.17</v>
      </c>
      <c r="F1230" s="40" t="n">
        <v>4257.07</v>
      </c>
      <c r="G1230" s="40" t="n">
        <v>149.35</v>
      </c>
      <c r="H1230" s="40" t="n">
        <v>232.52</v>
      </c>
      <c r="I1230" s="40" t="n">
        <v>319.98</v>
      </c>
      <c r="J1230" s="40" t="n">
        <v>519.95</v>
      </c>
      <c r="K1230" s="40" t="n">
        <v>544.99</v>
      </c>
      <c r="L1230" s="40" t="n">
        <v>719.19</v>
      </c>
      <c r="M1230" s="20" t="s">
        <v>15196</v>
      </c>
      <c r="N1230" s="20" t="s">
        <v>15197</v>
      </c>
      <c r="O1230" s="20" t="s">
        <v>8454</v>
      </c>
      <c r="P1230" s="20" t="s">
        <v>15198</v>
      </c>
      <c r="Q1230" s="20" t="s">
        <v>15199</v>
      </c>
      <c r="R1230" s="20" t="s">
        <v>15200</v>
      </c>
      <c r="S1230" s="20" t="s">
        <v>8559</v>
      </c>
      <c r="T1230" s="40" t="n">
        <v>172</v>
      </c>
      <c r="U1230" s="20"/>
      <c r="V1230" s="20"/>
      <c r="W1230" s="20"/>
      <c r="X1230" s="20"/>
      <c r="Y1230" s="20"/>
      <c r="Z1230" s="20"/>
      <c r="AA1230" s="20"/>
      <c r="AB1230" s="20"/>
      <c r="AC1230" s="20"/>
      <c r="AD1230" s="20"/>
      <c r="AE1230" s="20"/>
      <c r="AF1230" s="20"/>
      <c r="AG1230" s="20"/>
      <c r="AH1230" s="20"/>
      <c r="AI1230" s="20"/>
      <c r="AJ1230" s="20"/>
      <c r="AK1230" s="20"/>
      <c r="AL1230" s="20"/>
    </row>
    <row r="1231" customFormat="false" ht="15.75" hidden="false" customHeight="false" outlineLevel="0" collapsed="false">
      <c r="A1231" s="40" t="n">
        <v>850.71</v>
      </c>
      <c r="B1231" s="40" t="n">
        <v>1135.14</v>
      </c>
      <c r="C1231" s="40" t="n">
        <v>1340.95</v>
      </c>
      <c r="D1231" s="40" t="n">
        <v>1228.83</v>
      </c>
      <c r="E1231" s="40" t="n">
        <v>1951.89</v>
      </c>
      <c r="F1231" s="40" t="n">
        <v>4258.74</v>
      </c>
      <c r="G1231" s="40" t="n">
        <v>149.41</v>
      </c>
      <c r="H1231" s="40" t="n">
        <v>232.61</v>
      </c>
      <c r="I1231" s="40" t="n">
        <v>320.09</v>
      </c>
      <c r="J1231" s="40" t="n">
        <v>520.14</v>
      </c>
      <c r="K1231" s="40" t="n">
        <v>545.2</v>
      </c>
      <c r="L1231" s="40" t="n">
        <v>719.45</v>
      </c>
      <c r="M1231" s="20" t="s">
        <v>5351</v>
      </c>
      <c r="N1231" s="20" t="s">
        <v>14461</v>
      </c>
      <c r="O1231" s="20" t="s">
        <v>15201</v>
      </c>
      <c r="P1231" s="20" t="s">
        <v>15202</v>
      </c>
      <c r="Q1231" s="20" t="s">
        <v>15203</v>
      </c>
      <c r="R1231" s="20" t="s">
        <v>15204</v>
      </c>
      <c r="S1231" s="20" t="s">
        <v>8559</v>
      </c>
      <c r="T1231" s="40" t="n">
        <v>171</v>
      </c>
      <c r="U1231" s="20"/>
      <c r="V1231" s="20"/>
      <c r="W1231" s="20"/>
      <c r="X1231" s="20"/>
      <c r="Y1231" s="20"/>
      <c r="Z1231" s="20"/>
      <c r="AA1231" s="20"/>
      <c r="AB1231" s="20"/>
      <c r="AC1231" s="20"/>
      <c r="AD1231" s="20"/>
      <c r="AE1231" s="20"/>
      <c r="AF1231" s="20"/>
      <c r="AG1231" s="20"/>
      <c r="AH1231" s="20"/>
      <c r="AI1231" s="20"/>
      <c r="AJ1231" s="20"/>
      <c r="AK1231" s="20"/>
      <c r="AL1231" s="20"/>
    </row>
    <row r="1232" customFormat="false" ht="15.75" hidden="false" customHeight="false" outlineLevel="0" collapsed="false">
      <c r="A1232" s="40" t="n">
        <v>851.08</v>
      </c>
      <c r="B1232" s="40" t="n">
        <v>1135.57</v>
      </c>
      <c r="C1232" s="40" t="n">
        <v>1341.53</v>
      </c>
      <c r="D1232" s="40" t="n">
        <v>1229.29</v>
      </c>
      <c r="E1232" s="40" t="n">
        <v>1952.62</v>
      </c>
      <c r="F1232" s="40" t="n">
        <v>4300.41</v>
      </c>
      <c r="G1232" s="40" t="n">
        <v>149.47</v>
      </c>
      <c r="H1232" s="40" t="n">
        <v>232.69</v>
      </c>
      <c r="I1232" s="40" t="n">
        <v>320.21</v>
      </c>
      <c r="J1232" s="40" t="n">
        <v>520.33</v>
      </c>
      <c r="K1232" s="40" t="n">
        <v>545.4</v>
      </c>
      <c r="L1232" s="40" t="n">
        <v>719.71</v>
      </c>
      <c r="M1232" s="20" t="s">
        <v>15205</v>
      </c>
      <c r="N1232" s="20" t="s">
        <v>15206</v>
      </c>
      <c r="O1232" s="20" t="s">
        <v>15207</v>
      </c>
      <c r="P1232" s="20" t="s">
        <v>15208</v>
      </c>
      <c r="Q1232" s="20" t="s">
        <v>15209</v>
      </c>
      <c r="R1232" s="20" t="s">
        <v>15210</v>
      </c>
      <c r="S1232" s="20" t="s">
        <v>8559</v>
      </c>
      <c r="T1232" s="40" t="n">
        <v>170</v>
      </c>
      <c r="U1232" s="20"/>
      <c r="V1232" s="20"/>
      <c r="W1232" s="20"/>
      <c r="X1232" s="20"/>
      <c r="Y1232" s="20"/>
      <c r="Z1232" s="20"/>
      <c r="AA1232" s="20"/>
      <c r="AB1232" s="20"/>
      <c r="AC1232" s="20"/>
      <c r="AD1232" s="20"/>
      <c r="AE1232" s="20"/>
      <c r="AF1232" s="20"/>
      <c r="AG1232" s="20"/>
      <c r="AH1232" s="20"/>
      <c r="AI1232" s="20"/>
      <c r="AJ1232" s="20"/>
      <c r="AK1232" s="20"/>
      <c r="AL1232" s="20"/>
    </row>
    <row r="1233" customFormat="false" ht="15.75" hidden="false" customHeight="false" outlineLevel="0" collapsed="false">
      <c r="A1233" s="40" t="n">
        <v>851.46</v>
      </c>
      <c r="B1233" s="40" t="n">
        <v>1135.99</v>
      </c>
      <c r="C1233" s="40" t="n">
        <v>1342.11</v>
      </c>
      <c r="D1233" s="40" t="n">
        <v>1229.75</v>
      </c>
      <c r="E1233" s="40" t="n">
        <v>1953.35</v>
      </c>
      <c r="F1233" s="40" t="n">
        <v>4302.09</v>
      </c>
      <c r="G1233" s="40" t="n">
        <v>149.54</v>
      </c>
      <c r="H1233" s="40" t="n">
        <v>232.78</v>
      </c>
      <c r="I1233" s="40" t="n">
        <v>320.33</v>
      </c>
      <c r="J1233" s="40" t="n">
        <v>520.52</v>
      </c>
      <c r="K1233" s="40" t="n">
        <v>545.61</v>
      </c>
      <c r="L1233" s="40" t="n">
        <v>719.97</v>
      </c>
      <c r="M1233" s="20" t="s">
        <v>15211</v>
      </c>
      <c r="N1233" s="20" t="s">
        <v>15212</v>
      </c>
      <c r="O1233" s="20" t="s">
        <v>5726</v>
      </c>
      <c r="P1233" s="20" t="s">
        <v>15213</v>
      </c>
      <c r="Q1233" s="20" t="s">
        <v>15214</v>
      </c>
      <c r="R1233" s="20" t="s">
        <v>15215</v>
      </c>
      <c r="S1233" s="20" t="s">
        <v>8559</v>
      </c>
      <c r="T1233" s="40" t="n">
        <v>169</v>
      </c>
      <c r="U1233" s="20"/>
      <c r="V1233" s="20"/>
      <c r="W1233" s="20"/>
      <c r="X1233" s="20"/>
      <c r="Y1233" s="20"/>
      <c r="Z1233" s="20"/>
      <c r="AA1233" s="20"/>
      <c r="AB1233" s="20"/>
      <c r="AC1233" s="20"/>
      <c r="AD1233" s="20"/>
      <c r="AE1233" s="20"/>
      <c r="AF1233" s="20"/>
      <c r="AG1233" s="20"/>
      <c r="AH1233" s="20"/>
      <c r="AI1233" s="20"/>
      <c r="AJ1233" s="20"/>
      <c r="AK1233" s="20"/>
      <c r="AL1233" s="20"/>
    </row>
    <row r="1234" customFormat="false" ht="15.75" hidden="false" customHeight="false" outlineLevel="0" collapsed="false">
      <c r="A1234" s="40" t="n">
        <v>851.85</v>
      </c>
      <c r="B1234" s="40" t="n">
        <v>1136.42</v>
      </c>
      <c r="C1234" s="40" t="n">
        <v>1342.7</v>
      </c>
      <c r="D1234" s="40" t="n">
        <v>1230.21</v>
      </c>
      <c r="E1234" s="40" t="n">
        <v>1954.08</v>
      </c>
      <c r="F1234" s="40" t="n">
        <v>4303.77</v>
      </c>
      <c r="G1234" s="40" t="n">
        <v>149.6</v>
      </c>
      <c r="H1234" s="40" t="n">
        <v>232.87</v>
      </c>
      <c r="I1234" s="40" t="n">
        <v>320.44</v>
      </c>
      <c r="J1234" s="40" t="n">
        <v>520.72</v>
      </c>
      <c r="K1234" s="40" t="n">
        <v>545.81</v>
      </c>
      <c r="L1234" s="40" t="n">
        <v>720.23</v>
      </c>
      <c r="M1234" s="20" t="s">
        <v>15216</v>
      </c>
      <c r="N1234" s="20" t="s">
        <v>15217</v>
      </c>
      <c r="O1234" s="20" t="s">
        <v>15218</v>
      </c>
      <c r="P1234" s="20" t="s">
        <v>15219</v>
      </c>
      <c r="Q1234" s="20" t="s">
        <v>15220</v>
      </c>
      <c r="R1234" s="20" t="s">
        <v>15221</v>
      </c>
      <c r="S1234" s="20" t="s">
        <v>8559</v>
      </c>
      <c r="T1234" s="40" t="n">
        <v>168</v>
      </c>
      <c r="U1234" s="20"/>
      <c r="V1234" s="20"/>
      <c r="W1234" s="20"/>
      <c r="X1234" s="20"/>
      <c r="Y1234" s="20"/>
      <c r="Z1234" s="20"/>
      <c r="AA1234" s="20"/>
      <c r="AB1234" s="20"/>
      <c r="AC1234" s="20"/>
      <c r="AD1234" s="20"/>
      <c r="AE1234" s="20"/>
      <c r="AF1234" s="20"/>
      <c r="AG1234" s="20"/>
      <c r="AH1234" s="20"/>
      <c r="AI1234" s="20"/>
      <c r="AJ1234" s="20"/>
      <c r="AK1234" s="20"/>
      <c r="AL1234" s="20"/>
    </row>
    <row r="1235" customFormat="false" ht="15.75" hidden="false" customHeight="false" outlineLevel="0" collapsed="false">
      <c r="A1235" s="40" t="n">
        <v>852.23</v>
      </c>
      <c r="B1235" s="40" t="n">
        <v>1136.85</v>
      </c>
      <c r="C1235" s="40" t="n">
        <v>1343.29</v>
      </c>
      <c r="D1235" s="40" t="n">
        <v>1230.67</v>
      </c>
      <c r="E1235" s="40" t="n">
        <v>1954.81</v>
      </c>
      <c r="F1235" s="40" t="n">
        <v>4305.46</v>
      </c>
      <c r="G1235" s="40" t="n">
        <v>149.66</v>
      </c>
      <c r="H1235" s="40" t="n">
        <v>232.95</v>
      </c>
      <c r="I1235" s="40" t="n">
        <v>320.56</v>
      </c>
      <c r="J1235" s="40" t="n">
        <v>520.91</v>
      </c>
      <c r="K1235" s="40" t="n">
        <v>546.02</v>
      </c>
      <c r="L1235" s="40" t="n">
        <v>720.49</v>
      </c>
      <c r="M1235" s="20" t="s">
        <v>15222</v>
      </c>
      <c r="N1235" s="20" t="s">
        <v>15223</v>
      </c>
      <c r="O1235" s="20" t="s">
        <v>15224</v>
      </c>
      <c r="P1235" s="20" t="s">
        <v>15225</v>
      </c>
      <c r="Q1235" s="20" t="s">
        <v>15226</v>
      </c>
      <c r="R1235" s="20" t="s">
        <v>15227</v>
      </c>
      <c r="S1235" s="20" t="s">
        <v>8559</v>
      </c>
      <c r="T1235" s="40" t="n">
        <v>167</v>
      </c>
      <c r="U1235" s="20"/>
      <c r="V1235" s="20"/>
      <c r="W1235" s="20"/>
      <c r="X1235" s="20"/>
      <c r="Y1235" s="20"/>
      <c r="Z1235" s="20"/>
      <c r="AA1235" s="20"/>
      <c r="AB1235" s="20"/>
      <c r="AC1235" s="20"/>
      <c r="AD1235" s="20"/>
      <c r="AE1235" s="20"/>
      <c r="AF1235" s="20"/>
      <c r="AG1235" s="20"/>
      <c r="AH1235" s="20"/>
      <c r="AI1235" s="20"/>
      <c r="AJ1235" s="20"/>
      <c r="AK1235" s="20"/>
      <c r="AL1235" s="20"/>
    </row>
    <row r="1236" customFormat="false" ht="15.75" hidden="false" customHeight="false" outlineLevel="0" collapsed="false">
      <c r="A1236" s="40" t="n">
        <v>852.61</v>
      </c>
      <c r="B1236" s="40" t="n">
        <v>1137.28</v>
      </c>
      <c r="C1236" s="40" t="n">
        <v>1343.88</v>
      </c>
      <c r="D1236" s="40" t="n">
        <v>1231.13</v>
      </c>
      <c r="E1236" s="40" t="n">
        <v>1955.55</v>
      </c>
      <c r="F1236" s="40" t="n">
        <v>4307.15</v>
      </c>
      <c r="G1236" s="40" t="n">
        <v>149.73</v>
      </c>
      <c r="H1236" s="40" t="n">
        <v>233.04</v>
      </c>
      <c r="I1236" s="40" t="n">
        <v>320.68</v>
      </c>
      <c r="J1236" s="40" t="n">
        <v>521.1</v>
      </c>
      <c r="K1236" s="40" t="n">
        <v>546.22</v>
      </c>
      <c r="L1236" s="40" t="n">
        <v>720.75</v>
      </c>
      <c r="M1236" s="20" t="s">
        <v>1156</v>
      </c>
      <c r="N1236" s="20" t="s">
        <v>15228</v>
      </c>
      <c r="O1236" s="20" t="s">
        <v>15229</v>
      </c>
      <c r="P1236" s="20" t="s">
        <v>14444</v>
      </c>
      <c r="Q1236" s="20" t="s">
        <v>15230</v>
      </c>
      <c r="R1236" s="20" t="s">
        <v>15231</v>
      </c>
      <c r="S1236" s="20" t="s">
        <v>8559</v>
      </c>
      <c r="T1236" s="40" t="n">
        <v>166</v>
      </c>
      <c r="U1236" s="20"/>
      <c r="V1236" s="20"/>
      <c r="W1236" s="20"/>
      <c r="X1236" s="20"/>
      <c r="Y1236" s="20"/>
      <c r="Z1236" s="20"/>
      <c r="AA1236" s="20"/>
      <c r="AB1236" s="20"/>
      <c r="AC1236" s="20"/>
      <c r="AD1236" s="20"/>
      <c r="AE1236" s="20"/>
      <c r="AF1236" s="20"/>
      <c r="AG1236" s="20"/>
      <c r="AH1236" s="20"/>
      <c r="AI1236" s="20"/>
      <c r="AJ1236" s="20"/>
      <c r="AK1236" s="20"/>
      <c r="AL1236" s="20"/>
    </row>
    <row r="1237" customFormat="false" ht="15.75" hidden="false" customHeight="false" outlineLevel="0" collapsed="false">
      <c r="A1237" s="40" t="n">
        <v>852.99</v>
      </c>
      <c r="B1237" s="40" t="n">
        <v>1137.71</v>
      </c>
      <c r="C1237" s="40" t="n">
        <v>1344.47</v>
      </c>
      <c r="D1237" s="40" t="n">
        <v>1231.59</v>
      </c>
      <c r="E1237" s="40" t="n">
        <v>1956.28</v>
      </c>
      <c r="F1237" s="40" t="n">
        <v>4308.85</v>
      </c>
      <c r="G1237" s="40" t="n">
        <v>149.79</v>
      </c>
      <c r="H1237" s="40" t="n">
        <v>233.13</v>
      </c>
      <c r="I1237" s="40" t="n">
        <v>320.8</v>
      </c>
      <c r="J1237" s="40" t="n">
        <v>521.29</v>
      </c>
      <c r="K1237" s="40" t="n">
        <v>546.43</v>
      </c>
      <c r="L1237" s="40" t="n">
        <v>721.02</v>
      </c>
      <c r="M1237" s="20" t="s">
        <v>15232</v>
      </c>
      <c r="N1237" s="20" t="s">
        <v>15233</v>
      </c>
      <c r="O1237" s="20" t="s">
        <v>15234</v>
      </c>
      <c r="P1237" s="20" t="s">
        <v>4823</v>
      </c>
      <c r="Q1237" s="20" t="s">
        <v>15235</v>
      </c>
      <c r="R1237" s="20" t="s">
        <v>15236</v>
      </c>
      <c r="S1237" s="20" t="s">
        <v>8559</v>
      </c>
      <c r="T1237" s="40" t="n">
        <v>165</v>
      </c>
      <c r="U1237" s="20"/>
      <c r="V1237" s="20"/>
      <c r="W1237" s="20"/>
      <c r="X1237" s="20"/>
      <c r="Y1237" s="20"/>
      <c r="Z1237" s="20"/>
      <c r="AA1237" s="20"/>
      <c r="AB1237" s="20"/>
      <c r="AC1237" s="20"/>
      <c r="AD1237" s="20"/>
      <c r="AE1237" s="20"/>
      <c r="AF1237" s="20"/>
      <c r="AG1237" s="20"/>
      <c r="AH1237" s="20"/>
      <c r="AI1237" s="20"/>
      <c r="AJ1237" s="20"/>
      <c r="AK1237" s="20"/>
      <c r="AL1237" s="20"/>
    </row>
    <row r="1238" customFormat="false" ht="15.75" hidden="false" customHeight="false" outlineLevel="0" collapsed="false">
      <c r="A1238" s="40" t="n">
        <v>853.38</v>
      </c>
      <c r="B1238" s="40" t="n">
        <v>1138.14</v>
      </c>
      <c r="C1238" s="40" t="n">
        <v>1345.06</v>
      </c>
      <c r="D1238" s="40" t="n">
        <v>1232.06</v>
      </c>
      <c r="E1238" s="40" t="n">
        <v>1957.02</v>
      </c>
      <c r="F1238" s="40" t="n">
        <v>4310.55</v>
      </c>
      <c r="G1238" s="40" t="n">
        <v>149.86</v>
      </c>
      <c r="H1238" s="40" t="n">
        <v>233.22</v>
      </c>
      <c r="I1238" s="40" t="n">
        <v>320.92</v>
      </c>
      <c r="J1238" s="40" t="n">
        <v>521.49</v>
      </c>
      <c r="K1238" s="40" t="n">
        <v>546.64</v>
      </c>
      <c r="L1238" s="40" t="n">
        <v>721.28</v>
      </c>
      <c r="M1238" s="20" t="s">
        <v>10623</v>
      </c>
      <c r="N1238" s="20" t="s">
        <v>3443</v>
      </c>
      <c r="O1238" s="20" t="s">
        <v>15237</v>
      </c>
      <c r="P1238" s="20" t="s">
        <v>15238</v>
      </c>
      <c r="Q1238" s="20" t="s">
        <v>15239</v>
      </c>
      <c r="R1238" s="20" t="s">
        <v>15240</v>
      </c>
      <c r="S1238" s="20" t="s">
        <v>8559</v>
      </c>
      <c r="T1238" s="40" t="n">
        <v>164</v>
      </c>
      <c r="U1238" s="20"/>
      <c r="V1238" s="20"/>
      <c r="W1238" s="20"/>
      <c r="X1238" s="20"/>
      <c r="Y1238" s="20"/>
      <c r="Z1238" s="20"/>
      <c r="AA1238" s="20"/>
      <c r="AB1238" s="20"/>
      <c r="AC1238" s="20"/>
      <c r="AD1238" s="20"/>
      <c r="AE1238" s="20"/>
      <c r="AF1238" s="20"/>
      <c r="AG1238" s="20"/>
      <c r="AH1238" s="20"/>
      <c r="AI1238" s="20"/>
      <c r="AJ1238" s="20"/>
      <c r="AK1238" s="20"/>
      <c r="AL1238" s="20"/>
    </row>
    <row r="1239" customFormat="false" ht="15.75" hidden="false" customHeight="false" outlineLevel="0" collapsed="false">
      <c r="A1239" s="40" t="n">
        <v>853.77</v>
      </c>
      <c r="B1239" s="40" t="n">
        <v>1138.57</v>
      </c>
      <c r="C1239" s="40" t="n">
        <v>1345.66</v>
      </c>
      <c r="D1239" s="40" t="n">
        <v>1232.52</v>
      </c>
      <c r="E1239" s="40" t="n">
        <v>1957.77</v>
      </c>
      <c r="F1239" s="40" t="n">
        <v>4312.26</v>
      </c>
      <c r="G1239" s="40" t="n">
        <v>149.92</v>
      </c>
      <c r="H1239" s="40" t="n">
        <v>233.3</v>
      </c>
      <c r="I1239" s="40" t="n">
        <v>321.04</v>
      </c>
      <c r="J1239" s="40" t="n">
        <v>521.68</v>
      </c>
      <c r="K1239" s="40" t="n">
        <v>546.85</v>
      </c>
      <c r="L1239" s="40" t="n">
        <v>721.54</v>
      </c>
      <c r="M1239" s="20" t="s">
        <v>15241</v>
      </c>
      <c r="N1239" s="20" t="s">
        <v>15242</v>
      </c>
      <c r="O1239" s="20" t="s">
        <v>15243</v>
      </c>
      <c r="P1239" s="20" t="s">
        <v>15244</v>
      </c>
      <c r="Q1239" s="20" t="s">
        <v>15245</v>
      </c>
      <c r="R1239" s="20" t="s">
        <v>15246</v>
      </c>
      <c r="S1239" s="20" t="s">
        <v>8559</v>
      </c>
      <c r="T1239" s="40" t="n">
        <v>163</v>
      </c>
      <c r="U1239" s="20"/>
      <c r="V1239" s="20"/>
      <c r="W1239" s="20"/>
      <c r="X1239" s="20"/>
      <c r="Y1239" s="20"/>
      <c r="Z1239" s="20"/>
      <c r="AA1239" s="20"/>
      <c r="AB1239" s="20"/>
      <c r="AC1239" s="20"/>
      <c r="AD1239" s="20"/>
      <c r="AE1239" s="20"/>
      <c r="AF1239" s="20"/>
      <c r="AG1239" s="20"/>
      <c r="AH1239" s="20"/>
      <c r="AI1239" s="20"/>
      <c r="AJ1239" s="20"/>
      <c r="AK1239" s="20"/>
      <c r="AL1239" s="20"/>
    </row>
    <row r="1240" customFormat="false" ht="15.75" hidden="false" customHeight="false" outlineLevel="0" collapsed="false">
      <c r="A1240" s="40" t="n">
        <v>854.15</v>
      </c>
      <c r="B1240" s="40" t="n">
        <v>1139.01</v>
      </c>
      <c r="C1240" s="40" t="n">
        <v>1346.26</v>
      </c>
      <c r="D1240" s="40" t="n">
        <v>1232.99</v>
      </c>
      <c r="E1240" s="40" t="n">
        <v>1958.51</v>
      </c>
      <c r="F1240" s="40" t="n">
        <v>4313.97</v>
      </c>
      <c r="G1240" s="40" t="n">
        <v>149.99</v>
      </c>
      <c r="H1240" s="40" t="n">
        <v>233.39</v>
      </c>
      <c r="I1240" s="40" t="n">
        <v>321.16</v>
      </c>
      <c r="J1240" s="40" t="n">
        <v>521.87</v>
      </c>
      <c r="K1240" s="40" t="n">
        <v>547.06</v>
      </c>
      <c r="L1240" s="40" t="n">
        <v>721.81</v>
      </c>
      <c r="M1240" s="20" t="s">
        <v>15247</v>
      </c>
      <c r="N1240" s="20" t="s">
        <v>15248</v>
      </c>
      <c r="O1240" s="20" t="s">
        <v>15249</v>
      </c>
      <c r="P1240" s="20" t="s">
        <v>15250</v>
      </c>
      <c r="Q1240" s="20" t="s">
        <v>15251</v>
      </c>
      <c r="R1240" s="20" t="s">
        <v>15252</v>
      </c>
      <c r="S1240" s="20" t="s">
        <v>8559</v>
      </c>
      <c r="T1240" s="40" t="n">
        <v>162</v>
      </c>
      <c r="U1240" s="20"/>
      <c r="V1240" s="20"/>
      <c r="W1240" s="20"/>
      <c r="X1240" s="20"/>
      <c r="Y1240" s="20"/>
      <c r="Z1240" s="20"/>
      <c r="AA1240" s="20"/>
      <c r="AB1240" s="20"/>
      <c r="AC1240" s="20"/>
      <c r="AD1240" s="20"/>
      <c r="AE1240" s="20"/>
      <c r="AF1240" s="20"/>
      <c r="AG1240" s="20"/>
      <c r="AH1240" s="20"/>
      <c r="AI1240" s="20"/>
      <c r="AJ1240" s="20"/>
      <c r="AK1240" s="20"/>
      <c r="AL1240" s="20"/>
    </row>
    <row r="1241" customFormat="false" ht="15.75" hidden="false" customHeight="false" outlineLevel="0" collapsed="false">
      <c r="A1241" s="40" t="n">
        <v>854.54</v>
      </c>
      <c r="B1241" s="40" t="n">
        <v>1139.44</v>
      </c>
      <c r="C1241" s="40" t="n">
        <v>1346.86</v>
      </c>
      <c r="D1241" s="40" t="n">
        <v>1233.46</v>
      </c>
      <c r="E1241" s="40" t="n">
        <v>1959.26</v>
      </c>
      <c r="F1241" s="40" t="n">
        <v>4315.69</v>
      </c>
      <c r="G1241" s="40" t="n">
        <v>150.05</v>
      </c>
      <c r="H1241" s="40" t="n">
        <v>233.48</v>
      </c>
      <c r="I1241" s="40" t="n">
        <v>321.28</v>
      </c>
      <c r="J1241" s="40" t="n">
        <v>522.07</v>
      </c>
      <c r="K1241" s="40" t="n">
        <v>547.27</v>
      </c>
      <c r="L1241" s="40" t="n">
        <v>722.08</v>
      </c>
      <c r="M1241" s="20" t="s">
        <v>15253</v>
      </c>
      <c r="N1241" s="20" t="s">
        <v>15254</v>
      </c>
      <c r="O1241" s="20" t="s">
        <v>15255</v>
      </c>
      <c r="P1241" s="20" t="s">
        <v>15256</v>
      </c>
      <c r="Q1241" s="20" t="s">
        <v>15257</v>
      </c>
      <c r="R1241" s="20" t="s">
        <v>15258</v>
      </c>
      <c r="S1241" s="20" t="s">
        <v>8559</v>
      </c>
      <c r="T1241" s="40" t="n">
        <v>161</v>
      </c>
      <c r="U1241" s="20"/>
      <c r="V1241" s="20"/>
      <c r="W1241" s="20"/>
      <c r="X1241" s="20"/>
      <c r="Y1241" s="20"/>
      <c r="Z1241" s="20"/>
      <c r="AA1241" s="20"/>
      <c r="AB1241" s="20"/>
      <c r="AC1241" s="20"/>
      <c r="AD1241" s="20"/>
      <c r="AE1241" s="20"/>
      <c r="AF1241" s="20"/>
      <c r="AG1241" s="20"/>
      <c r="AH1241" s="20"/>
      <c r="AI1241" s="20"/>
      <c r="AJ1241" s="20"/>
      <c r="AK1241" s="20"/>
      <c r="AL1241" s="20"/>
    </row>
    <row r="1242" customFormat="false" ht="15.75" hidden="false" customHeight="false" outlineLevel="0" collapsed="false">
      <c r="A1242" s="40" t="n">
        <v>854.93</v>
      </c>
      <c r="B1242" s="40" t="n">
        <v>1139.88</v>
      </c>
      <c r="C1242" s="40" t="n">
        <v>1347.46</v>
      </c>
      <c r="D1242" s="40" t="n">
        <v>1233.93</v>
      </c>
      <c r="E1242" s="40" t="n">
        <v>2000</v>
      </c>
      <c r="F1242" s="40" t="n">
        <v>4317.42</v>
      </c>
      <c r="G1242" s="40" t="n">
        <v>150.12</v>
      </c>
      <c r="H1242" s="40" t="n">
        <v>233.57</v>
      </c>
      <c r="I1242" s="40" t="n">
        <v>321.4</v>
      </c>
      <c r="J1242" s="40" t="n">
        <v>522.26</v>
      </c>
      <c r="K1242" s="40" t="n">
        <v>547.48</v>
      </c>
      <c r="L1242" s="40" t="n">
        <v>722.34</v>
      </c>
      <c r="M1242" s="20" t="s">
        <v>15259</v>
      </c>
      <c r="N1242" s="20" t="s">
        <v>15260</v>
      </c>
      <c r="O1242" s="20" t="s">
        <v>15261</v>
      </c>
      <c r="P1242" s="20" t="s">
        <v>15262</v>
      </c>
      <c r="Q1242" s="20" t="s">
        <v>8435</v>
      </c>
      <c r="R1242" s="20" t="s">
        <v>15263</v>
      </c>
      <c r="S1242" s="20" t="s">
        <v>8559</v>
      </c>
      <c r="T1242" s="40" t="n">
        <v>160</v>
      </c>
      <c r="U1242" s="20"/>
      <c r="V1242" s="20"/>
      <c r="W1242" s="20"/>
      <c r="X1242" s="20"/>
      <c r="Y1242" s="20"/>
      <c r="Z1242" s="20"/>
      <c r="AA1242" s="20"/>
      <c r="AB1242" s="20"/>
      <c r="AC1242" s="20"/>
      <c r="AD1242" s="20"/>
      <c r="AE1242" s="20"/>
      <c r="AF1242" s="20"/>
      <c r="AG1242" s="20"/>
      <c r="AH1242" s="20"/>
      <c r="AI1242" s="20"/>
      <c r="AJ1242" s="20"/>
      <c r="AK1242" s="20"/>
      <c r="AL1242" s="20"/>
    </row>
    <row r="1243" customFormat="false" ht="15.75" hidden="false" customHeight="false" outlineLevel="0" collapsed="false">
      <c r="A1243" s="40" t="n">
        <v>855.33</v>
      </c>
      <c r="B1243" s="40" t="n">
        <v>1140.32</v>
      </c>
      <c r="C1243" s="40" t="n">
        <v>1348.06</v>
      </c>
      <c r="D1243" s="40" t="n">
        <v>1234.4</v>
      </c>
      <c r="E1243" s="40" t="n">
        <v>2000.76</v>
      </c>
      <c r="F1243" s="40" t="n">
        <v>4319.15</v>
      </c>
      <c r="G1243" s="40" t="n">
        <v>150.18</v>
      </c>
      <c r="H1243" s="40" t="n">
        <v>233.66</v>
      </c>
      <c r="I1243" s="40" t="n">
        <v>321.52</v>
      </c>
      <c r="J1243" s="40" t="n">
        <v>522.46</v>
      </c>
      <c r="K1243" s="40" t="n">
        <v>547.69</v>
      </c>
      <c r="L1243" s="40" t="n">
        <v>722.61</v>
      </c>
      <c r="M1243" s="20" t="s">
        <v>15264</v>
      </c>
      <c r="N1243" s="20" t="s">
        <v>15265</v>
      </c>
      <c r="O1243" s="20" t="s">
        <v>15266</v>
      </c>
      <c r="P1243" s="20" t="s">
        <v>15267</v>
      </c>
      <c r="Q1243" s="20" t="s">
        <v>15268</v>
      </c>
      <c r="R1243" s="20" t="s">
        <v>15269</v>
      </c>
      <c r="S1243" s="20" t="s">
        <v>8559</v>
      </c>
      <c r="T1243" s="40" t="n">
        <v>159</v>
      </c>
      <c r="U1243" s="20"/>
      <c r="V1243" s="20"/>
      <c r="W1243" s="20"/>
      <c r="X1243" s="20"/>
      <c r="Y1243" s="20"/>
      <c r="Z1243" s="20"/>
      <c r="AA1243" s="20"/>
      <c r="AB1243" s="20"/>
      <c r="AC1243" s="20"/>
      <c r="AD1243" s="20"/>
      <c r="AE1243" s="20"/>
      <c r="AF1243" s="20"/>
      <c r="AG1243" s="20"/>
      <c r="AH1243" s="20"/>
      <c r="AI1243" s="20"/>
      <c r="AJ1243" s="20"/>
      <c r="AK1243" s="20"/>
      <c r="AL1243" s="20"/>
    </row>
    <row r="1244" customFormat="false" ht="15.75" hidden="false" customHeight="false" outlineLevel="0" collapsed="false">
      <c r="A1244" s="40" t="n">
        <v>855.72</v>
      </c>
      <c r="B1244" s="40" t="n">
        <v>1140.76</v>
      </c>
      <c r="C1244" s="40" t="n">
        <v>1348.66</v>
      </c>
      <c r="D1244" s="40" t="n">
        <v>1234.88</v>
      </c>
      <c r="E1244" s="40" t="n">
        <v>2001.51</v>
      </c>
      <c r="F1244" s="40" t="n">
        <v>4320.88</v>
      </c>
      <c r="G1244" s="40" t="n">
        <v>150.25</v>
      </c>
      <c r="H1244" s="40" t="n">
        <v>233.75</v>
      </c>
      <c r="I1244" s="40" t="n">
        <v>321.64</v>
      </c>
      <c r="J1244" s="40" t="n">
        <v>522.66</v>
      </c>
      <c r="K1244" s="40" t="n">
        <v>547.9</v>
      </c>
      <c r="L1244" s="40" t="n">
        <v>722.88</v>
      </c>
      <c r="M1244" s="20" t="s">
        <v>15270</v>
      </c>
      <c r="N1244" s="20" t="s">
        <v>4083</v>
      </c>
      <c r="O1244" s="20" t="s">
        <v>15271</v>
      </c>
      <c r="P1244" s="20" t="s">
        <v>15272</v>
      </c>
      <c r="Q1244" s="20" t="s">
        <v>15273</v>
      </c>
      <c r="R1244" s="20" t="s">
        <v>15274</v>
      </c>
      <c r="S1244" s="20" t="s">
        <v>8559</v>
      </c>
      <c r="T1244" s="40" t="n">
        <v>158</v>
      </c>
      <c r="U1244" s="20"/>
      <c r="V1244" s="20"/>
      <c r="W1244" s="20"/>
      <c r="X1244" s="20"/>
      <c r="Y1244" s="20"/>
      <c r="Z1244" s="20"/>
      <c r="AA1244" s="20"/>
      <c r="AB1244" s="20"/>
      <c r="AC1244" s="20"/>
      <c r="AD1244" s="20"/>
      <c r="AE1244" s="20"/>
      <c r="AF1244" s="20"/>
      <c r="AG1244" s="20"/>
      <c r="AH1244" s="20"/>
      <c r="AI1244" s="20"/>
      <c r="AJ1244" s="20"/>
      <c r="AK1244" s="20"/>
      <c r="AL1244" s="20"/>
    </row>
    <row r="1245" customFormat="false" ht="15.75" hidden="false" customHeight="false" outlineLevel="0" collapsed="false">
      <c r="A1245" s="40" t="n">
        <v>856.11</v>
      </c>
      <c r="B1245" s="40" t="n">
        <v>1141.2</v>
      </c>
      <c r="C1245" s="40" t="n">
        <v>1349.27</v>
      </c>
      <c r="D1245" s="40" t="n">
        <v>1235.35</v>
      </c>
      <c r="E1245" s="40" t="n">
        <v>2002.27</v>
      </c>
      <c r="F1245" s="40" t="n">
        <v>4322.62</v>
      </c>
      <c r="G1245" s="40" t="n">
        <v>150.31</v>
      </c>
      <c r="H1245" s="40" t="n">
        <v>233.84</v>
      </c>
      <c r="I1245" s="40" t="n">
        <v>321.76</v>
      </c>
      <c r="J1245" s="40" t="n">
        <v>522.86</v>
      </c>
      <c r="K1245" s="40" t="n">
        <v>548.11</v>
      </c>
      <c r="L1245" s="40" t="n">
        <v>723.15</v>
      </c>
      <c r="M1245" s="20" t="s">
        <v>15275</v>
      </c>
      <c r="N1245" s="20" t="s">
        <v>15276</v>
      </c>
      <c r="O1245" s="20" t="s">
        <v>15277</v>
      </c>
      <c r="P1245" s="20" t="s">
        <v>15278</v>
      </c>
      <c r="Q1245" s="20" t="s">
        <v>15279</v>
      </c>
      <c r="R1245" s="20" t="s">
        <v>15280</v>
      </c>
      <c r="S1245" s="20" t="s">
        <v>8559</v>
      </c>
      <c r="T1245" s="40" t="n">
        <v>157</v>
      </c>
      <c r="U1245" s="20"/>
      <c r="V1245" s="20"/>
      <c r="W1245" s="20"/>
      <c r="X1245" s="20"/>
      <c r="Y1245" s="20"/>
      <c r="Z1245" s="20"/>
      <c r="AA1245" s="20"/>
      <c r="AB1245" s="20"/>
      <c r="AC1245" s="20"/>
      <c r="AD1245" s="20"/>
      <c r="AE1245" s="20"/>
      <c r="AF1245" s="20"/>
      <c r="AG1245" s="20"/>
      <c r="AH1245" s="20"/>
      <c r="AI1245" s="20"/>
      <c r="AJ1245" s="20"/>
      <c r="AK1245" s="20"/>
      <c r="AL1245" s="20"/>
    </row>
    <row r="1246" customFormat="false" ht="15.75" hidden="false" customHeight="false" outlineLevel="0" collapsed="false">
      <c r="A1246" s="40" t="n">
        <v>856.51</v>
      </c>
      <c r="B1246" s="40" t="n">
        <v>1141.64</v>
      </c>
      <c r="C1246" s="40" t="n">
        <v>1349.88</v>
      </c>
      <c r="D1246" s="40" t="n">
        <v>1235.83</v>
      </c>
      <c r="E1246" s="40" t="n">
        <v>2003.02</v>
      </c>
      <c r="F1246" s="40" t="n">
        <v>4324.37</v>
      </c>
      <c r="G1246" s="40" t="n">
        <v>150.38</v>
      </c>
      <c r="H1246" s="40" t="n">
        <v>233.93</v>
      </c>
      <c r="I1246" s="40" t="n">
        <v>321.88</v>
      </c>
      <c r="J1246" s="40" t="n">
        <v>523.05</v>
      </c>
      <c r="K1246" s="40" t="n">
        <v>548.33</v>
      </c>
      <c r="L1246" s="40" t="n">
        <v>723.42</v>
      </c>
      <c r="M1246" s="20" t="s">
        <v>15281</v>
      </c>
      <c r="N1246" s="20" t="s">
        <v>15282</v>
      </c>
      <c r="O1246" s="20" t="s">
        <v>15283</v>
      </c>
      <c r="P1246" s="20" t="s">
        <v>15284</v>
      </c>
      <c r="Q1246" s="20" t="s">
        <v>15285</v>
      </c>
      <c r="R1246" s="20" t="s">
        <v>15286</v>
      </c>
      <c r="S1246" s="20" t="s">
        <v>8559</v>
      </c>
      <c r="T1246" s="40" t="n">
        <v>156</v>
      </c>
      <c r="U1246" s="20"/>
      <c r="V1246" s="20"/>
      <c r="W1246" s="20"/>
      <c r="X1246" s="20"/>
      <c r="Y1246" s="20"/>
      <c r="Z1246" s="20"/>
      <c r="AA1246" s="20"/>
      <c r="AB1246" s="20"/>
      <c r="AC1246" s="20"/>
      <c r="AD1246" s="20"/>
      <c r="AE1246" s="20"/>
      <c r="AF1246" s="20"/>
      <c r="AG1246" s="20"/>
      <c r="AH1246" s="20"/>
      <c r="AI1246" s="20"/>
      <c r="AJ1246" s="20"/>
      <c r="AK1246" s="20"/>
      <c r="AL1246" s="20"/>
    </row>
    <row r="1247" customFormat="false" ht="15.75" hidden="false" customHeight="false" outlineLevel="0" collapsed="false">
      <c r="A1247" s="40" t="n">
        <v>856.9</v>
      </c>
      <c r="B1247" s="40" t="n">
        <v>1142.09</v>
      </c>
      <c r="C1247" s="40" t="n">
        <v>1350.49</v>
      </c>
      <c r="D1247" s="40" t="n">
        <v>1236.31</v>
      </c>
      <c r="E1247" s="40" t="n">
        <v>2003.78</v>
      </c>
      <c r="F1247" s="40" t="n">
        <v>4326.12</v>
      </c>
      <c r="G1247" s="40" t="n">
        <v>150.44</v>
      </c>
      <c r="H1247" s="40" t="n">
        <v>234.02</v>
      </c>
      <c r="I1247" s="40" t="n">
        <v>322.01</v>
      </c>
      <c r="J1247" s="40" t="n">
        <v>523.25</v>
      </c>
      <c r="K1247" s="40" t="n">
        <v>548.54</v>
      </c>
      <c r="L1247" s="40" t="n">
        <v>723.69</v>
      </c>
      <c r="M1247" s="20" t="s">
        <v>15287</v>
      </c>
      <c r="N1247" s="20" t="s">
        <v>15288</v>
      </c>
      <c r="O1247" s="20" t="s">
        <v>10567</v>
      </c>
      <c r="P1247" s="20" t="s">
        <v>15289</v>
      </c>
      <c r="Q1247" s="20" t="s">
        <v>15290</v>
      </c>
      <c r="R1247" s="20" t="s">
        <v>15291</v>
      </c>
      <c r="S1247" s="20" t="s">
        <v>8559</v>
      </c>
      <c r="T1247" s="40" t="n">
        <v>155</v>
      </c>
      <c r="U1247" s="20"/>
      <c r="V1247" s="20"/>
      <c r="W1247" s="20"/>
      <c r="X1247" s="20"/>
      <c r="Y1247" s="20"/>
      <c r="Z1247" s="20"/>
      <c r="AA1247" s="20"/>
      <c r="AB1247" s="20"/>
      <c r="AC1247" s="20"/>
      <c r="AD1247" s="20"/>
      <c r="AE1247" s="20"/>
      <c r="AF1247" s="20"/>
      <c r="AG1247" s="20"/>
      <c r="AH1247" s="20"/>
      <c r="AI1247" s="20"/>
      <c r="AJ1247" s="20"/>
      <c r="AK1247" s="20"/>
      <c r="AL1247" s="20"/>
    </row>
    <row r="1248" customFormat="false" ht="15.75" hidden="false" customHeight="false" outlineLevel="0" collapsed="false">
      <c r="A1248" s="40" t="n">
        <v>857.3</v>
      </c>
      <c r="B1248" s="40" t="n">
        <v>1142.53</v>
      </c>
      <c r="C1248" s="40" t="n">
        <v>1351.1</v>
      </c>
      <c r="D1248" s="40" t="n">
        <v>1236.79</v>
      </c>
      <c r="E1248" s="40" t="n">
        <v>2004.55</v>
      </c>
      <c r="F1248" s="40" t="n">
        <v>4327.88</v>
      </c>
      <c r="G1248" s="40" t="n">
        <v>150.51</v>
      </c>
      <c r="H1248" s="40" t="n">
        <v>234.11</v>
      </c>
      <c r="I1248" s="40" t="n">
        <v>322.13</v>
      </c>
      <c r="J1248" s="40" t="n">
        <v>523.45</v>
      </c>
      <c r="K1248" s="40" t="n">
        <v>548.76</v>
      </c>
      <c r="L1248" s="40" t="n">
        <v>723.97</v>
      </c>
      <c r="M1248" s="20" t="s">
        <v>15292</v>
      </c>
      <c r="N1248" s="20" t="s">
        <v>15293</v>
      </c>
      <c r="O1248" s="20" t="s">
        <v>15294</v>
      </c>
      <c r="P1248" s="20" t="s">
        <v>14511</v>
      </c>
      <c r="Q1248" s="20" t="s">
        <v>15295</v>
      </c>
      <c r="R1248" s="20" t="s">
        <v>15296</v>
      </c>
      <c r="S1248" s="20" t="s">
        <v>8559</v>
      </c>
      <c r="T1248" s="40" t="n">
        <v>154</v>
      </c>
      <c r="U1248" s="20"/>
      <c r="V1248" s="20"/>
      <c r="W1248" s="20"/>
      <c r="X1248" s="20"/>
      <c r="Y1248" s="20"/>
      <c r="Z1248" s="20"/>
      <c r="AA1248" s="20"/>
      <c r="AB1248" s="20"/>
      <c r="AC1248" s="20"/>
      <c r="AD1248" s="20"/>
      <c r="AE1248" s="20"/>
      <c r="AF1248" s="20"/>
      <c r="AG1248" s="20"/>
      <c r="AH1248" s="20"/>
      <c r="AI1248" s="20"/>
      <c r="AJ1248" s="20"/>
      <c r="AK1248" s="20"/>
      <c r="AL1248" s="20"/>
    </row>
    <row r="1249" customFormat="false" ht="15.75" hidden="false" customHeight="false" outlineLevel="0" collapsed="false">
      <c r="A1249" s="40" t="n">
        <v>857.7</v>
      </c>
      <c r="B1249" s="40" t="n">
        <v>1142.98</v>
      </c>
      <c r="C1249" s="40" t="n">
        <v>1351.71</v>
      </c>
      <c r="D1249" s="40" t="n">
        <v>1237.27</v>
      </c>
      <c r="E1249" s="40" t="n">
        <v>2005.31</v>
      </c>
      <c r="F1249" s="40" t="n">
        <v>4329.64</v>
      </c>
      <c r="G1249" s="40" t="n">
        <v>150.58</v>
      </c>
      <c r="H1249" s="40" t="n">
        <v>234.2</v>
      </c>
      <c r="I1249" s="40" t="n">
        <v>322.25</v>
      </c>
      <c r="J1249" s="40" t="n">
        <v>523.65</v>
      </c>
      <c r="K1249" s="40" t="n">
        <v>548.97</v>
      </c>
      <c r="L1249" s="40" t="n">
        <v>724.24</v>
      </c>
      <c r="M1249" s="20" t="s">
        <v>15297</v>
      </c>
      <c r="N1249" s="20" t="s">
        <v>7725</v>
      </c>
      <c r="O1249" s="20" t="s">
        <v>15298</v>
      </c>
      <c r="P1249" s="20" t="s">
        <v>15299</v>
      </c>
      <c r="Q1249" s="20" t="s">
        <v>15300</v>
      </c>
      <c r="R1249" s="20" t="s">
        <v>15301</v>
      </c>
      <c r="S1249" s="20" t="s">
        <v>8559</v>
      </c>
      <c r="T1249" s="40" t="n">
        <v>153</v>
      </c>
      <c r="U1249" s="20"/>
      <c r="V1249" s="20"/>
      <c r="W1249" s="20"/>
      <c r="X1249" s="20"/>
      <c r="Y1249" s="20"/>
      <c r="Z1249" s="20"/>
      <c r="AA1249" s="20"/>
      <c r="AB1249" s="20"/>
      <c r="AC1249" s="20"/>
      <c r="AD1249" s="20"/>
      <c r="AE1249" s="20"/>
      <c r="AF1249" s="20"/>
      <c r="AG1249" s="20"/>
      <c r="AH1249" s="20"/>
      <c r="AI1249" s="20"/>
      <c r="AJ1249" s="20"/>
      <c r="AK1249" s="20"/>
      <c r="AL1249" s="20"/>
    </row>
    <row r="1250" customFormat="false" ht="15.75" hidden="false" customHeight="false" outlineLevel="0" collapsed="false">
      <c r="A1250" s="40" t="n">
        <v>858.1</v>
      </c>
      <c r="B1250" s="40" t="n">
        <v>1143.43</v>
      </c>
      <c r="C1250" s="40" t="n">
        <v>1352.33</v>
      </c>
      <c r="D1250" s="40" t="n">
        <v>1237.75</v>
      </c>
      <c r="E1250" s="40" t="n">
        <v>2006.08</v>
      </c>
      <c r="F1250" s="40" t="n">
        <v>4331.41</v>
      </c>
      <c r="G1250" s="40" t="n">
        <v>150.64</v>
      </c>
      <c r="H1250" s="40" t="n">
        <v>234.29</v>
      </c>
      <c r="I1250" s="40" t="n">
        <v>322.37</v>
      </c>
      <c r="J1250" s="40" t="n">
        <v>523.85</v>
      </c>
      <c r="K1250" s="40" t="n">
        <v>549.19</v>
      </c>
      <c r="L1250" s="40" t="n">
        <v>724.51</v>
      </c>
      <c r="M1250" s="20" t="s">
        <v>5484</v>
      </c>
      <c r="N1250" s="20" t="s">
        <v>15302</v>
      </c>
      <c r="O1250" s="20" t="s">
        <v>15303</v>
      </c>
      <c r="P1250" s="20" t="s">
        <v>15304</v>
      </c>
      <c r="Q1250" s="20" t="s">
        <v>15305</v>
      </c>
      <c r="R1250" s="20" t="s">
        <v>15306</v>
      </c>
      <c r="S1250" s="20" t="s">
        <v>8559</v>
      </c>
      <c r="T1250" s="40" t="n">
        <v>152</v>
      </c>
      <c r="U1250" s="20"/>
      <c r="V1250" s="20"/>
      <c r="W1250" s="20"/>
      <c r="X1250" s="20"/>
      <c r="Y1250" s="20"/>
      <c r="Z1250" s="20"/>
      <c r="AA1250" s="20"/>
      <c r="AB1250" s="20"/>
      <c r="AC1250" s="20"/>
      <c r="AD1250" s="20"/>
      <c r="AE1250" s="20"/>
      <c r="AF1250" s="20"/>
      <c r="AG1250" s="20"/>
      <c r="AH1250" s="20"/>
      <c r="AI1250" s="20"/>
      <c r="AJ1250" s="20"/>
      <c r="AK1250" s="20"/>
      <c r="AL1250" s="20"/>
    </row>
    <row r="1251" customFormat="false" ht="15.75" hidden="false" customHeight="false" outlineLevel="0" collapsed="false">
      <c r="A1251" s="40" t="n">
        <v>858.5</v>
      </c>
      <c r="B1251" s="40" t="n">
        <v>1143.88</v>
      </c>
      <c r="C1251" s="40" t="n">
        <v>1352.95</v>
      </c>
      <c r="D1251" s="40" t="n">
        <v>1238.24</v>
      </c>
      <c r="E1251" s="40" t="n">
        <v>2006.85</v>
      </c>
      <c r="F1251" s="40" t="n">
        <v>4333.18</v>
      </c>
      <c r="G1251" s="40" t="n">
        <v>150.71</v>
      </c>
      <c r="H1251" s="40" t="n">
        <v>234.38</v>
      </c>
      <c r="I1251" s="40" t="n">
        <v>322.5</v>
      </c>
      <c r="J1251" s="40" t="n">
        <v>524.05</v>
      </c>
      <c r="K1251" s="40" t="n">
        <v>549.41</v>
      </c>
      <c r="L1251" s="40" t="n">
        <v>724.79</v>
      </c>
      <c r="M1251" s="20" t="s">
        <v>2027</v>
      </c>
      <c r="N1251" s="20" t="s">
        <v>4131</v>
      </c>
      <c r="O1251" s="20" t="s">
        <v>15307</v>
      </c>
      <c r="P1251" s="20" t="s">
        <v>15308</v>
      </c>
      <c r="Q1251" s="20" t="s">
        <v>15309</v>
      </c>
      <c r="R1251" s="20" t="s">
        <v>15310</v>
      </c>
      <c r="S1251" s="20" t="s">
        <v>8559</v>
      </c>
      <c r="T1251" s="40" t="n">
        <v>151</v>
      </c>
      <c r="U1251" s="20"/>
      <c r="V1251" s="20"/>
      <c r="W1251" s="20"/>
      <c r="X1251" s="20"/>
      <c r="Y1251" s="20"/>
      <c r="Z1251" s="20"/>
      <c r="AA1251" s="20"/>
      <c r="AB1251" s="20"/>
      <c r="AC1251" s="20"/>
      <c r="AD1251" s="20"/>
      <c r="AE1251" s="20"/>
      <c r="AF1251" s="20"/>
      <c r="AG1251" s="20"/>
      <c r="AH1251" s="20"/>
      <c r="AI1251" s="20"/>
      <c r="AJ1251" s="20"/>
      <c r="AK1251" s="20"/>
      <c r="AL1251" s="20"/>
    </row>
    <row r="1252" customFormat="false" ht="15.75" hidden="false" customHeight="false" outlineLevel="0" collapsed="false">
      <c r="A1252" s="40" t="n">
        <v>858.91</v>
      </c>
      <c r="B1252" s="40" t="n">
        <v>1144.33</v>
      </c>
      <c r="C1252" s="40" t="n">
        <v>1353.57</v>
      </c>
      <c r="D1252" s="40" t="n">
        <v>1238.72</v>
      </c>
      <c r="E1252" s="40" t="n">
        <v>2007.63</v>
      </c>
      <c r="F1252" s="40" t="n">
        <v>4334.96</v>
      </c>
      <c r="G1252" s="40" t="n">
        <v>150.78</v>
      </c>
      <c r="H1252" s="40" t="n">
        <v>234.47</v>
      </c>
      <c r="I1252" s="40" t="n">
        <v>322.62</v>
      </c>
      <c r="J1252" s="40" t="n">
        <v>524.26</v>
      </c>
      <c r="K1252" s="40" t="n">
        <v>549.62</v>
      </c>
      <c r="L1252" s="40" t="n">
        <v>725.06</v>
      </c>
      <c r="M1252" s="20" t="s">
        <v>15311</v>
      </c>
      <c r="N1252" s="20" t="s">
        <v>15312</v>
      </c>
      <c r="O1252" s="20" t="s">
        <v>15313</v>
      </c>
      <c r="P1252" s="20" t="s">
        <v>15314</v>
      </c>
      <c r="Q1252" s="20" t="s">
        <v>15315</v>
      </c>
      <c r="R1252" s="20" t="s">
        <v>15316</v>
      </c>
      <c r="S1252" s="20" t="s">
        <v>8559</v>
      </c>
      <c r="T1252" s="40" t="n">
        <v>150</v>
      </c>
      <c r="U1252" s="20"/>
      <c r="V1252" s="20"/>
      <c r="W1252" s="20"/>
      <c r="X1252" s="20"/>
      <c r="Y1252" s="20"/>
      <c r="Z1252" s="20"/>
      <c r="AA1252" s="20"/>
      <c r="AB1252" s="20"/>
      <c r="AC1252" s="20"/>
      <c r="AD1252" s="20"/>
      <c r="AE1252" s="20"/>
      <c r="AF1252" s="20"/>
      <c r="AG1252" s="20"/>
      <c r="AH1252" s="20"/>
      <c r="AI1252" s="20"/>
      <c r="AJ1252" s="20"/>
      <c r="AK1252" s="20"/>
      <c r="AL1252" s="20"/>
    </row>
    <row r="1253" customFormat="false" ht="15.75" hidden="false" customHeight="false" outlineLevel="0" collapsed="false">
      <c r="A1253" s="40" t="n">
        <v>859.31</v>
      </c>
      <c r="B1253" s="40" t="n">
        <v>1144.78</v>
      </c>
      <c r="C1253" s="40" t="n">
        <v>1354.19</v>
      </c>
      <c r="D1253" s="40" t="n">
        <v>1239.21</v>
      </c>
      <c r="E1253" s="40" t="n">
        <v>2008.4</v>
      </c>
      <c r="F1253" s="40" t="n">
        <v>4336.75</v>
      </c>
      <c r="G1253" s="40" t="n">
        <v>150.85</v>
      </c>
      <c r="H1253" s="40" t="n">
        <v>234.56</v>
      </c>
      <c r="I1253" s="40" t="n">
        <v>322.75</v>
      </c>
      <c r="J1253" s="40" t="n">
        <v>524.46</v>
      </c>
      <c r="K1253" s="40" t="n">
        <v>549.84</v>
      </c>
      <c r="L1253" s="40" t="n">
        <v>725.34</v>
      </c>
      <c r="M1253" s="20" t="s">
        <v>15317</v>
      </c>
      <c r="N1253" s="20" t="s">
        <v>15318</v>
      </c>
      <c r="O1253" s="20" t="s">
        <v>15319</v>
      </c>
      <c r="P1253" s="20" t="s">
        <v>15320</v>
      </c>
      <c r="Q1253" s="20" t="s">
        <v>15321</v>
      </c>
      <c r="R1253" s="20" t="s">
        <v>15322</v>
      </c>
      <c r="S1253" s="20" t="s">
        <v>8559</v>
      </c>
      <c r="T1253" s="40" t="n">
        <v>149</v>
      </c>
      <c r="U1253" s="20"/>
      <c r="V1253" s="20"/>
      <c r="W1253" s="20"/>
      <c r="X1253" s="20"/>
      <c r="Y1253" s="20"/>
      <c r="Z1253" s="20"/>
      <c r="AA1253" s="20"/>
      <c r="AB1253" s="20"/>
      <c r="AC1253" s="20"/>
      <c r="AD1253" s="20"/>
      <c r="AE1253" s="20"/>
      <c r="AF1253" s="20"/>
      <c r="AG1253" s="20"/>
      <c r="AH1253" s="20"/>
      <c r="AI1253" s="20"/>
      <c r="AJ1253" s="20"/>
      <c r="AK1253" s="20"/>
      <c r="AL1253" s="20"/>
    </row>
    <row r="1254" customFormat="false" ht="15.75" hidden="false" customHeight="false" outlineLevel="0" collapsed="false">
      <c r="A1254" s="40" t="n">
        <v>859.72</v>
      </c>
      <c r="B1254" s="40" t="n">
        <v>1145.24</v>
      </c>
      <c r="C1254" s="40" t="n">
        <v>1354.82</v>
      </c>
      <c r="D1254" s="40" t="n">
        <v>1239.7</v>
      </c>
      <c r="E1254" s="40" t="n">
        <v>2009.18</v>
      </c>
      <c r="F1254" s="40" t="n">
        <v>4338.54</v>
      </c>
      <c r="G1254" s="40" t="n">
        <v>150.91</v>
      </c>
      <c r="H1254" s="40" t="n">
        <v>234.66</v>
      </c>
      <c r="I1254" s="40" t="n">
        <v>322.87</v>
      </c>
      <c r="J1254" s="40" t="n">
        <v>524.66</v>
      </c>
      <c r="K1254" s="40" t="n">
        <v>550.06</v>
      </c>
      <c r="L1254" s="40" t="n">
        <v>725.62</v>
      </c>
      <c r="M1254" s="20" t="s">
        <v>15323</v>
      </c>
      <c r="N1254" s="20" t="s">
        <v>15324</v>
      </c>
      <c r="O1254" s="20" t="s">
        <v>15325</v>
      </c>
      <c r="P1254" s="20" t="s">
        <v>15326</v>
      </c>
      <c r="Q1254" s="20" t="s">
        <v>15327</v>
      </c>
      <c r="R1254" s="20" t="s">
        <v>15328</v>
      </c>
      <c r="S1254" s="20" t="s">
        <v>8559</v>
      </c>
      <c r="T1254" s="40" t="n">
        <v>148</v>
      </c>
      <c r="U1254" s="20"/>
      <c r="V1254" s="20"/>
      <c r="W1254" s="20"/>
      <c r="X1254" s="20"/>
      <c r="Y1254" s="20"/>
      <c r="Z1254" s="20"/>
      <c r="AA1254" s="20"/>
      <c r="AB1254" s="20"/>
      <c r="AC1254" s="20"/>
      <c r="AD1254" s="20"/>
      <c r="AE1254" s="20"/>
      <c r="AF1254" s="20"/>
      <c r="AG1254" s="20"/>
      <c r="AH1254" s="20"/>
      <c r="AI1254" s="20"/>
      <c r="AJ1254" s="20"/>
      <c r="AK1254" s="20"/>
      <c r="AL1254" s="20"/>
    </row>
    <row r="1255" customFormat="false" ht="15.75" hidden="false" customHeight="false" outlineLevel="0" collapsed="false">
      <c r="A1255" s="40" t="n">
        <v>900.12</v>
      </c>
      <c r="B1255" s="40" t="n">
        <v>1145.69</v>
      </c>
      <c r="C1255" s="40" t="n">
        <v>1355.44</v>
      </c>
      <c r="D1255" s="40" t="n">
        <v>1240.19</v>
      </c>
      <c r="E1255" s="40" t="n">
        <v>2009.96</v>
      </c>
      <c r="F1255" s="40" t="n">
        <v>4340.34</v>
      </c>
      <c r="G1255" s="40" t="n">
        <v>150.98</v>
      </c>
      <c r="H1255" s="40" t="n">
        <v>234.75</v>
      </c>
      <c r="I1255" s="40" t="n">
        <v>323</v>
      </c>
      <c r="J1255" s="40" t="n">
        <v>524.87</v>
      </c>
      <c r="K1255" s="40" t="n">
        <v>550.28</v>
      </c>
      <c r="L1255" s="40" t="n">
        <v>725.9</v>
      </c>
      <c r="M1255" s="20" t="s">
        <v>15329</v>
      </c>
      <c r="N1255" s="20" t="s">
        <v>15330</v>
      </c>
      <c r="O1255" s="20" t="s">
        <v>5043</v>
      </c>
      <c r="P1255" s="20" t="s">
        <v>15331</v>
      </c>
      <c r="Q1255" s="20" t="s">
        <v>15332</v>
      </c>
      <c r="R1255" s="20" t="s">
        <v>15333</v>
      </c>
      <c r="S1255" s="20" t="s">
        <v>8559</v>
      </c>
      <c r="T1255" s="40" t="n">
        <v>147</v>
      </c>
      <c r="U1255" s="20"/>
      <c r="V1255" s="20"/>
      <c r="W1255" s="20"/>
      <c r="X1255" s="20"/>
      <c r="Y1255" s="20"/>
      <c r="Z1255" s="20"/>
      <c r="AA1255" s="20"/>
      <c r="AB1255" s="20"/>
      <c r="AC1255" s="20"/>
      <c r="AD1255" s="20"/>
      <c r="AE1255" s="20"/>
      <c r="AF1255" s="20"/>
      <c r="AG1255" s="20"/>
      <c r="AH1255" s="20"/>
      <c r="AI1255" s="20"/>
      <c r="AJ1255" s="20"/>
      <c r="AK1255" s="20"/>
      <c r="AL1255" s="20"/>
    </row>
    <row r="1256" customFormat="false" ht="15.75" hidden="false" customHeight="false" outlineLevel="0" collapsed="false">
      <c r="A1256" s="40" t="n">
        <v>900.53</v>
      </c>
      <c r="B1256" s="40" t="n">
        <v>1146.15</v>
      </c>
      <c r="C1256" s="40" t="n">
        <v>1356.07</v>
      </c>
      <c r="D1256" s="40" t="n">
        <v>1240.68</v>
      </c>
      <c r="E1256" s="40" t="n">
        <v>2010.74</v>
      </c>
      <c r="F1256" s="40" t="n">
        <v>4342.14</v>
      </c>
      <c r="G1256" s="40" t="n">
        <v>151.05</v>
      </c>
      <c r="H1256" s="40" t="n">
        <v>234.84</v>
      </c>
      <c r="I1256" s="40" t="n">
        <v>323.12</v>
      </c>
      <c r="J1256" s="40" t="n">
        <v>525.07</v>
      </c>
      <c r="K1256" s="40" t="n">
        <v>550.5</v>
      </c>
      <c r="L1256" s="40" t="n">
        <v>726.18</v>
      </c>
      <c r="M1256" s="20" t="s">
        <v>15334</v>
      </c>
      <c r="N1256" s="20" t="s">
        <v>7754</v>
      </c>
      <c r="O1256" s="20" t="s">
        <v>15335</v>
      </c>
      <c r="P1256" s="20" t="s">
        <v>15336</v>
      </c>
      <c r="Q1256" s="20" t="s">
        <v>15337</v>
      </c>
      <c r="R1256" s="20" t="s">
        <v>15338</v>
      </c>
      <c r="S1256" s="20" t="s">
        <v>8559</v>
      </c>
      <c r="T1256" s="40" t="n">
        <v>146</v>
      </c>
      <c r="U1256" s="20"/>
      <c r="V1256" s="20"/>
      <c r="W1256" s="20"/>
      <c r="X1256" s="20"/>
      <c r="Y1256" s="20"/>
      <c r="Z1256" s="20"/>
      <c r="AA1256" s="20"/>
      <c r="AB1256" s="20"/>
      <c r="AC1256" s="20"/>
      <c r="AD1256" s="20"/>
      <c r="AE1256" s="20"/>
      <c r="AF1256" s="20"/>
      <c r="AG1256" s="20"/>
      <c r="AH1256" s="20"/>
      <c r="AI1256" s="20"/>
      <c r="AJ1256" s="20"/>
      <c r="AK1256" s="20"/>
      <c r="AL1256" s="20"/>
    </row>
    <row r="1257" customFormat="false" ht="15.75" hidden="false" customHeight="false" outlineLevel="0" collapsed="false">
      <c r="A1257" s="40" t="n">
        <v>900.94</v>
      </c>
      <c r="B1257" s="40" t="n">
        <v>1146.61</v>
      </c>
      <c r="C1257" s="40" t="n">
        <v>1356.7</v>
      </c>
      <c r="D1257" s="40" t="n">
        <v>1241.18</v>
      </c>
      <c r="E1257" s="40" t="n">
        <v>2011.53</v>
      </c>
      <c r="F1257" s="40" t="n">
        <v>4343.96</v>
      </c>
      <c r="G1257" s="40" t="n">
        <v>151.12</v>
      </c>
      <c r="H1257" s="40" t="n">
        <v>234.93</v>
      </c>
      <c r="I1257" s="40" t="n">
        <v>323.25</v>
      </c>
      <c r="J1257" s="40" t="n">
        <v>525.28</v>
      </c>
      <c r="K1257" s="40" t="n">
        <v>550.72</v>
      </c>
      <c r="L1257" s="40" t="n">
        <v>726.46</v>
      </c>
      <c r="M1257" s="20" t="s">
        <v>15339</v>
      </c>
      <c r="N1257" s="20" t="s">
        <v>15340</v>
      </c>
      <c r="O1257" s="20" t="s">
        <v>15341</v>
      </c>
      <c r="P1257" s="20" t="s">
        <v>15342</v>
      </c>
      <c r="Q1257" s="20" t="s">
        <v>15343</v>
      </c>
      <c r="R1257" s="20" t="s">
        <v>15344</v>
      </c>
      <c r="S1257" s="20" t="s">
        <v>8559</v>
      </c>
      <c r="T1257" s="40" t="n">
        <v>145</v>
      </c>
      <c r="U1257" s="20"/>
      <c r="V1257" s="20"/>
      <c r="W1257" s="20"/>
      <c r="X1257" s="20"/>
      <c r="Y1257" s="20"/>
      <c r="Z1257" s="20"/>
      <c r="AA1257" s="20"/>
      <c r="AB1257" s="20"/>
      <c r="AC1257" s="20"/>
      <c r="AD1257" s="20"/>
      <c r="AE1257" s="20"/>
      <c r="AF1257" s="20"/>
      <c r="AG1257" s="20"/>
      <c r="AH1257" s="20"/>
      <c r="AI1257" s="20"/>
      <c r="AJ1257" s="20"/>
      <c r="AK1257" s="20"/>
      <c r="AL1257" s="20"/>
    </row>
    <row r="1258" customFormat="false" ht="15.75" hidden="false" customHeight="false" outlineLevel="0" collapsed="false">
      <c r="A1258" s="40" t="n">
        <v>901.35</v>
      </c>
      <c r="B1258" s="40" t="n">
        <v>1147.07</v>
      </c>
      <c r="C1258" s="40" t="n">
        <v>1357.34</v>
      </c>
      <c r="D1258" s="40" t="n">
        <v>1241.67</v>
      </c>
      <c r="E1258" s="40" t="n">
        <v>2012.32</v>
      </c>
      <c r="F1258" s="40" t="n">
        <v>4345.77</v>
      </c>
      <c r="G1258" s="40" t="n">
        <v>151.19</v>
      </c>
      <c r="H1258" s="40" t="n">
        <v>235.03</v>
      </c>
      <c r="I1258" s="40" t="n">
        <v>323.38</v>
      </c>
      <c r="J1258" s="40" t="n">
        <v>525.48</v>
      </c>
      <c r="K1258" s="40" t="n">
        <v>550.94</v>
      </c>
      <c r="L1258" s="40" t="n">
        <v>726.74</v>
      </c>
      <c r="M1258" s="20" t="s">
        <v>15345</v>
      </c>
      <c r="N1258" s="20" t="s">
        <v>15346</v>
      </c>
      <c r="O1258" s="20" t="s">
        <v>15347</v>
      </c>
      <c r="P1258" s="20" t="s">
        <v>8181</v>
      </c>
      <c r="Q1258" s="20" t="s">
        <v>15348</v>
      </c>
      <c r="R1258" s="20" t="s">
        <v>15349</v>
      </c>
      <c r="S1258" s="20" t="s">
        <v>8559</v>
      </c>
      <c r="T1258" s="40" t="n">
        <v>144</v>
      </c>
      <c r="U1258" s="20"/>
      <c r="V1258" s="20"/>
      <c r="W1258" s="20"/>
      <c r="X1258" s="20"/>
      <c r="Y1258" s="20"/>
      <c r="Z1258" s="20"/>
      <c r="AA1258" s="20"/>
      <c r="AB1258" s="20"/>
      <c r="AC1258" s="20"/>
      <c r="AD1258" s="20"/>
      <c r="AE1258" s="20"/>
      <c r="AF1258" s="20"/>
      <c r="AG1258" s="20"/>
      <c r="AH1258" s="20"/>
      <c r="AI1258" s="20"/>
      <c r="AJ1258" s="20"/>
      <c r="AK1258" s="20"/>
      <c r="AL1258" s="20"/>
    </row>
    <row r="1259" customFormat="false" ht="15.75" hidden="false" customHeight="false" outlineLevel="0" collapsed="false">
      <c r="A1259" s="40" t="n">
        <v>901.76</v>
      </c>
      <c r="B1259" s="40" t="n">
        <v>1147.53</v>
      </c>
      <c r="C1259" s="40" t="n">
        <v>1357.97</v>
      </c>
      <c r="D1259" s="40" t="n">
        <v>1242.17</v>
      </c>
      <c r="E1259" s="40" t="n">
        <v>2013.11</v>
      </c>
      <c r="F1259" s="40" t="n">
        <v>4347.6</v>
      </c>
      <c r="G1259" s="40" t="n">
        <v>151.26</v>
      </c>
      <c r="H1259" s="40" t="n">
        <v>235.12</v>
      </c>
      <c r="I1259" s="40" t="n">
        <v>323.51</v>
      </c>
      <c r="J1259" s="40" t="n">
        <v>525.69</v>
      </c>
      <c r="K1259" s="40" t="n">
        <v>551.17</v>
      </c>
      <c r="L1259" s="40" t="n">
        <v>727.02</v>
      </c>
      <c r="M1259" s="20" t="s">
        <v>15350</v>
      </c>
      <c r="N1259" s="20" t="s">
        <v>15351</v>
      </c>
      <c r="O1259" s="20" t="s">
        <v>15352</v>
      </c>
      <c r="P1259" s="20" t="s">
        <v>15353</v>
      </c>
      <c r="Q1259" s="20" t="s">
        <v>15354</v>
      </c>
      <c r="R1259" s="20" t="s">
        <v>15355</v>
      </c>
      <c r="S1259" s="20" t="s">
        <v>8559</v>
      </c>
      <c r="T1259" s="40" t="n">
        <v>143</v>
      </c>
      <c r="U1259" s="20"/>
      <c r="V1259" s="20"/>
      <c r="W1259" s="20"/>
      <c r="X1259" s="20"/>
      <c r="Y1259" s="20"/>
      <c r="Z1259" s="20"/>
      <c r="AA1259" s="20"/>
      <c r="AB1259" s="20"/>
      <c r="AC1259" s="20"/>
      <c r="AD1259" s="20"/>
      <c r="AE1259" s="20"/>
      <c r="AF1259" s="20"/>
      <c r="AG1259" s="20"/>
      <c r="AH1259" s="20"/>
      <c r="AI1259" s="20"/>
      <c r="AJ1259" s="20"/>
      <c r="AK1259" s="20"/>
      <c r="AL1259" s="20"/>
    </row>
    <row r="1260" customFormat="false" ht="15.75" hidden="false" customHeight="false" outlineLevel="0" collapsed="false">
      <c r="A1260" s="40" t="n">
        <v>902.18</v>
      </c>
      <c r="B1260" s="40" t="n">
        <v>1148</v>
      </c>
      <c r="C1260" s="40" t="n">
        <v>1358.61</v>
      </c>
      <c r="D1260" s="40" t="n">
        <v>1242.67</v>
      </c>
      <c r="E1260" s="40" t="n">
        <v>2013.91</v>
      </c>
      <c r="F1260" s="40" t="n">
        <v>4349.43</v>
      </c>
      <c r="G1260" s="40" t="n">
        <v>151.32</v>
      </c>
      <c r="H1260" s="40" t="n">
        <v>235.21</v>
      </c>
      <c r="I1260" s="40" t="n">
        <v>323.63</v>
      </c>
      <c r="J1260" s="40" t="n">
        <v>525.9</v>
      </c>
      <c r="K1260" s="40" t="n">
        <v>551.39</v>
      </c>
      <c r="L1260" s="40" t="n">
        <v>727.31</v>
      </c>
      <c r="M1260" s="20" t="s">
        <v>15356</v>
      </c>
      <c r="N1260" s="20" t="s">
        <v>15357</v>
      </c>
      <c r="O1260" s="20" t="s">
        <v>15358</v>
      </c>
      <c r="P1260" s="20" t="s">
        <v>15359</v>
      </c>
      <c r="Q1260" s="20" t="s">
        <v>15360</v>
      </c>
      <c r="R1260" s="20" t="s">
        <v>15361</v>
      </c>
      <c r="S1260" s="20" t="s">
        <v>8559</v>
      </c>
      <c r="T1260" s="40" t="n">
        <v>142</v>
      </c>
      <c r="U1260" s="20"/>
      <c r="V1260" s="20"/>
      <c r="W1260" s="20"/>
      <c r="X1260" s="20"/>
      <c r="Y1260" s="20"/>
      <c r="Z1260" s="20"/>
      <c r="AA1260" s="20"/>
      <c r="AB1260" s="20"/>
      <c r="AC1260" s="20"/>
      <c r="AD1260" s="20"/>
      <c r="AE1260" s="20"/>
      <c r="AF1260" s="20"/>
      <c r="AG1260" s="20"/>
      <c r="AH1260" s="20"/>
      <c r="AI1260" s="20"/>
      <c r="AJ1260" s="20"/>
      <c r="AK1260" s="20"/>
      <c r="AL1260" s="20"/>
    </row>
    <row r="1261" customFormat="false" ht="15.75" hidden="false" customHeight="false" outlineLevel="0" collapsed="false">
      <c r="A1261" s="40" t="n">
        <v>902.59</v>
      </c>
      <c r="B1261" s="40" t="n">
        <v>1148.46</v>
      </c>
      <c r="C1261" s="40" t="n">
        <v>1359.25</v>
      </c>
      <c r="D1261" s="40" t="n">
        <v>1243.17</v>
      </c>
      <c r="E1261" s="40" t="n">
        <v>2014.7</v>
      </c>
      <c r="F1261" s="40" t="n">
        <v>4351.26</v>
      </c>
      <c r="G1261" s="40" t="n">
        <v>151.39</v>
      </c>
      <c r="H1261" s="40" t="n">
        <v>235.31</v>
      </c>
      <c r="I1261" s="40" t="n">
        <v>323.76</v>
      </c>
      <c r="J1261" s="40" t="n">
        <v>526.11</v>
      </c>
      <c r="K1261" s="40" t="n">
        <v>551.61</v>
      </c>
      <c r="L1261" s="40" t="n">
        <v>727.59</v>
      </c>
      <c r="M1261" s="20" t="s">
        <v>15362</v>
      </c>
      <c r="N1261" s="20" t="s">
        <v>14665</v>
      </c>
      <c r="O1261" s="20" t="s">
        <v>15363</v>
      </c>
      <c r="P1261" s="20" t="s">
        <v>15364</v>
      </c>
      <c r="Q1261" s="20" t="s">
        <v>15365</v>
      </c>
      <c r="R1261" s="20" t="s">
        <v>15366</v>
      </c>
      <c r="S1261" s="20" t="s">
        <v>8559</v>
      </c>
      <c r="T1261" s="40" t="n">
        <v>141</v>
      </c>
      <c r="U1261" s="20"/>
      <c r="V1261" s="20"/>
      <c r="W1261" s="20"/>
      <c r="X1261" s="20"/>
      <c r="Y1261" s="20"/>
      <c r="Z1261" s="20"/>
      <c r="AA1261" s="20"/>
      <c r="AB1261" s="20"/>
      <c r="AC1261" s="20"/>
      <c r="AD1261" s="20"/>
      <c r="AE1261" s="20"/>
      <c r="AF1261" s="20"/>
      <c r="AG1261" s="20"/>
      <c r="AH1261" s="20"/>
      <c r="AI1261" s="20"/>
      <c r="AJ1261" s="20"/>
      <c r="AK1261" s="20"/>
      <c r="AL1261" s="20"/>
    </row>
    <row r="1262" customFormat="false" ht="15.75" hidden="false" customHeight="false" outlineLevel="0" collapsed="false">
      <c r="A1262" s="40" t="n">
        <v>903.01</v>
      </c>
      <c r="B1262" s="40" t="n">
        <v>1148.93</v>
      </c>
      <c r="C1262" s="40" t="n">
        <v>1359.89</v>
      </c>
      <c r="D1262" s="40" t="n">
        <v>1243.68</v>
      </c>
      <c r="E1262" s="40" t="n">
        <v>2015.5</v>
      </c>
      <c r="F1262" s="40" t="n">
        <v>4353.1</v>
      </c>
      <c r="G1262" s="40" t="n">
        <v>151.46</v>
      </c>
      <c r="H1262" s="40" t="n">
        <v>235.4</v>
      </c>
      <c r="I1262" s="40" t="n">
        <v>323.89</v>
      </c>
      <c r="J1262" s="40" t="n">
        <v>526.32</v>
      </c>
      <c r="K1262" s="40" t="n">
        <v>551.84</v>
      </c>
      <c r="L1262" s="40" t="n">
        <v>727.88</v>
      </c>
      <c r="M1262" s="20" t="s">
        <v>5572</v>
      </c>
      <c r="N1262" s="20" t="s">
        <v>15367</v>
      </c>
      <c r="O1262" s="20" t="s">
        <v>1010</v>
      </c>
      <c r="P1262" s="20" t="s">
        <v>15368</v>
      </c>
      <c r="Q1262" s="20" t="s">
        <v>15369</v>
      </c>
      <c r="R1262" s="20" t="s">
        <v>15370</v>
      </c>
      <c r="S1262" s="20" t="s">
        <v>8559</v>
      </c>
      <c r="T1262" s="40" t="n">
        <v>140</v>
      </c>
      <c r="U1262" s="20"/>
      <c r="V1262" s="20"/>
      <c r="W1262" s="20"/>
      <c r="X1262" s="20"/>
      <c r="Y1262" s="20"/>
      <c r="Z1262" s="20"/>
      <c r="AA1262" s="20"/>
      <c r="AB1262" s="20"/>
      <c r="AC1262" s="20"/>
      <c r="AD1262" s="20"/>
      <c r="AE1262" s="20"/>
      <c r="AF1262" s="20"/>
      <c r="AG1262" s="20"/>
      <c r="AH1262" s="20"/>
      <c r="AI1262" s="20"/>
      <c r="AJ1262" s="20"/>
      <c r="AK1262" s="20"/>
      <c r="AL1262" s="20"/>
    </row>
    <row r="1263" customFormat="false" ht="15.75" hidden="false" customHeight="false" outlineLevel="0" collapsed="false">
      <c r="A1263" s="40" t="n">
        <v>903.43</v>
      </c>
      <c r="B1263" s="40" t="n">
        <v>1149.4</v>
      </c>
      <c r="C1263" s="40" t="n">
        <v>1400.54</v>
      </c>
      <c r="D1263" s="40" t="n">
        <v>1244.18</v>
      </c>
      <c r="E1263" s="40" t="n">
        <v>2016.31</v>
      </c>
      <c r="F1263" s="40" t="n">
        <v>4354.95</v>
      </c>
      <c r="G1263" s="40" t="n">
        <v>151.53</v>
      </c>
      <c r="H1263" s="40" t="n">
        <v>235.5</v>
      </c>
      <c r="I1263" s="40" t="n">
        <v>324.02</v>
      </c>
      <c r="J1263" s="40" t="n">
        <v>526.53</v>
      </c>
      <c r="K1263" s="40" t="n">
        <v>552.07</v>
      </c>
      <c r="L1263" s="40" t="n">
        <v>728.16</v>
      </c>
      <c r="M1263" s="20" t="s">
        <v>1285</v>
      </c>
      <c r="N1263" s="20" t="s">
        <v>15371</v>
      </c>
      <c r="O1263" s="20" t="s">
        <v>15372</v>
      </c>
      <c r="P1263" s="20" t="s">
        <v>15373</v>
      </c>
      <c r="Q1263" s="20" t="s">
        <v>15374</v>
      </c>
      <c r="R1263" s="20" t="s">
        <v>15375</v>
      </c>
      <c r="S1263" s="20" t="s">
        <v>8559</v>
      </c>
      <c r="T1263" s="40" t="n">
        <v>139</v>
      </c>
      <c r="U1263" s="20"/>
      <c r="V1263" s="20"/>
      <c r="W1263" s="20"/>
      <c r="X1263" s="20"/>
      <c r="Y1263" s="20"/>
      <c r="Z1263" s="20"/>
      <c r="AA1263" s="20"/>
      <c r="AB1263" s="20"/>
      <c r="AC1263" s="20"/>
      <c r="AD1263" s="20"/>
      <c r="AE1263" s="20"/>
      <c r="AF1263" s="20"/>
      <c r="AG1263" s="20"/>
      <c r="AH1263" s="20"/>
      <c r="AI1263" s="20"/>
      <c r="AJ1263" s="20"/>
      <c r="AK1263" s="20"/>
      <c r="AL1263" s="20"/>
    </row>
    <row r="1264" customFormat="false" ht="15.75" hidden="false" customHeight="false" outlineLevel="0" collapsed="false">
      <c r="A1264" s="40" t="n">
        <v>903.85</v>
      </c>
      <c r="B1264" s="40" t="n">
        <v>1149.87</v>
      </c>
      <c r="C1264" s="40" t="n">
        <v>1401.18</v>
      </c>
      <c r="D1264" s="40" t="n">
        <v>1244.69</v>
      </c>
      <c r="E1264" s="40" t="n">
        <v>2017.11</v>
      </c>
      <c r="F1264" s="40" t="n">
        <v>4356.81</v>
      </c>
      <c r="G1264" s="40" t="n">
        <v>151.6</v>
      </c>
      <c r="H1264" s="40" t="n">
        <v>235.59</v>
      </c>
      <c r="I1264" s="40" t="n">
        <v>324.15</v>
      </c>
      <c r="J1264" s="40" t="n">
        <v>526.74</v>
      </c>
      <c r="K1264" s="40" t="n">
        <v>552.29</v>
      </c>
      <c r="L1264" s="40" t="n">
        <v>728.45</v>
      </c>
      <c r="M1264" s="20" t="s">
        <v>15376</v>
      </c>
      <c r="N1264" s="20" t="s">
        <v>15377</v>
      </c>
      <c r="O1264" s="20" t="s">
        <v>15378</v>
      </c>
      <c r="P1264" s="20" t="s">
        <v>15379</v>
      </c>
      <c r="Q1264" s="20" t="s">
        <v>15380</v>
      </c>
      <c r="R1264" s="20" t="s">
        <v>15381</v>
      </c>
      <c r="S1264" s="20" t="s">
        <v>8559</v>
      </c>
      <c r="T1264" s="40" t="n">
        <v>138</v>
      </c>
      <c r="U1264" s="20"/>
      <c r="V1264" s="20"/>
      <c r="W1264" s="20"/>
      <c r="X1264" s="20"/>
      <c r="Y1264" s="20"/>
      <c r="Z1264" s="20"/>
      <c r="AA1264" s="20"/>
      <c r="AB1264" s="20"/>
      <c r="AC1264" s="20"/>
      <c r="AD1264" s="20"/>
      <c r="AE1264" s="20"/>
      <c r="AF1264" s="20"/>
      <c r="AG1264" s="20"/>
      <c r="AH1264" s="20"/>
      <c r="AI1264" s="20"/>
      <c r="AJ1264" s="20"/>
      <c r="AK1264" s="20"/>
      <c r="AL1264" s="20"/>
    </row>
    <row r="1265" customFormat="false" ht="15.75" hidden="false" customHeight="false" outlineLevel="0" collapsed="false">
      <c r="A1265" s="40" t="n">
        <v>904.27</v>
      </c>
      <c r="B1265" s="40" t="n">
        <v>1150.34</v>
      </c>
      <c r="C1265" s="40" t="n">
        <v>1401.83</v>
      </c>
      <c r="D1265" s="40" t="n">
        <v>1245.2</v>
      </c>
      <c r="E1265" s="40" t="n">
        <v>2017.92</v>
      </c>
      <c r="F1265" s="40" t="n">
        <v>4358.67</v>
      </c>
      <c r="G1265" s="40" t="n">
        <v>151.67</v>
      </c>
      <c r="H1265" s="40" t="n">
        <v>235.69</v>
      </c>
      <c r="I1265" s="40" t="n">
        <v>324.28</v>
      </c>
      <c r="J1265" s="40" t="n">
        <v>526.95</v>
      </c>
      <c r="K1265" s="40" t="n">
        <v>552.52</v>
      </c>
      <c r="L1265" s="40" t="n">
        <v>728.74</v>
      </c>
      <c r="M1265" s="20" t="s">
        <v>15382</v>
      </c>
      <c r="N1265" s="20" t="s">
        <v>3599</v>
      </c>
      <c r="O1265" s="20" t="s">
        <v>15383</v>
      </c>
      <c r="P1265" s="20" t="s">
        <v>5753</v>
      </c>
      <c r="Q1265" s="20" t="s">
        <v>15384</v>
      </c>
      <c r="R1265" s="20" t="s">
        <v>15385</v>
      </c>
      <c r="S1265" s="20" t="s">
        <v>8559</v>
      </c>
      <c r="T1265" s="40" t="n">
        <v>137</v>
      </c>
      <c r="U1265" s="20"/>
      <c r="V1265" s="20"/>
      <c r="W1265" s="20"/>
      <c r="X1265" s="20"/>
      <c r="Y1265" s="20"/>
      <c r="Z1265" s="20"/>
      <c r="AA1265" s="20"/>
      <c r="AB1265" s="20"/>
      <c r="AC1265" s="20"/>
      <c r="AD1265" s="20"/>
      <c r="AE1265" s="20"/>
      <c r="AF1265" s="20"/>
      <c r="AG1265" s="20"/>
      <c r="AH1265" s="20"/>
      <c r="AI1265" s="20"/>
      <c r="AJ1265" s="20"/>
      <c r="AK1265" s="20"/>
      <c r="AL1265" s="20"/>
    </row>
    <row r="1266" customFormat="false" ht="15.75" hidden="false" customHeight="false" outlineLevel="0" collapsed="false">
      <c r="A1266" s="40" t="n">
        <v>904.69</v>
      </c>
      <c r="B1266" s="40" t="n">
        <v>1150.82</v>
      </c>
      <c r="C1266" s="40" t="n">
        <v>1402.48</v>
      </c>
      <c r="D1266" s="40" t="n">
        <v>1245.71</v>
      </c>
      <c r="E1266" s="40" t="n">
        <v>2018.73</v>
      </c>
      <c r="F1266" s="40" t="n">
        <v>4400.54</v>
      </c>
      <c r="G1266" s="40" t="n">
        <v>151.74</v>
      </c>
      <c r="H1266" s="40" t="n">
        <v>235.79</v>
      </c>
      <c r="I1266" s="40" t="n">
        <v>324.41</v>
      </c>
      <c r="J1266" s="40" t="n">
        <v>527.16</v>
      </c>
      <c r="K1266" s="40" t="n">
        <v>552.75</v>
      </c>
      <c r="L1266" s="40" t="n">
        <v>729.03</v>
      </c>
      <c r="M1266" s="20" t="s">
        <v>15386</v>
      </c>
      <c r="N1266" s="20" t="s">
        <v>15387</v>
      </c>
      <c r="O1266" s="20" t="s">
        <v>15388</v>
      </c>
      <c r="P1266" s="20" t="s">
        <v>15389</v>
      </c>
      <c r="Q1266" s="20" t="s">
        <v>15390</v>
      </c>
      <c r="R1266" s="20" t="s">
        <v>15391</v>
      </c>
      <c r="S1266" s="20" t="s">
        <v>8559</v>
      </c>
      <c r="T1266" s="40" t="n">
        <v>136</v>
      </c>
      <c r="U1266" s="20"/>
      <c r="V1266" s="20"/>
      <c r="W1266" s="20"/>
      <c r="X1266" s="20"/>
      <c r="Y1266" s="20"/>
      <c r="Z1266" s="20"/>
      <c r="AA1266" s="20"/>
      <c r="AB1266" s="20"/>
      <c r="AC1266" s="20"/>
      <c r="AD1266" s="20"/>
      <c r="AE1266" s="20"/>
      <c r="AF1266" s="20"/>
      <c r="AG1266" s="20"/>
      <c r="AH1266" s="20"/>
      <c r="AI1266" s="20"/>
      <c r="AJ1266" s="20"/>
      <c r="AK1266" s="20"/>
      <c r="AL1266" s="20"/>
    </row>
    <row r="1267" customFormat="false" ht="15.75" hidden="false" customHeight="false" outlineLevel="0" collapsed="false">
      <c r="A1267" s="40" t="n">
        <v>905.12</v>
      </c>
      <c r="B1267" s="40" t="n">
        <v>1151.29</v>
      </c>
      <c r="C1267" s="40" t="n">
        <v>1403.14</v>
      </c>
      <c r="D1267" s="40" t="n">
        <v>1246.22</v>
      </c>
      <c r="E1267" s="40" t="n">
        <v>2019.55</v>
      </c>
      <c r="F1267" s="40" t="n">
        <v>4402.42</v>
      </c>
      <c r="G1267" s="40" t="n">
        <v>151.82</v>
      </c>
      <c r="H1267" s="40" t="n">
        <v>235.88</v>
      </c>
      <c r="I1267" s="40" t="n">
        <v>324.54</v>
      </c>
      <c r="J1267" s="40" t="n">
        <v>527.37</v>
      </c>
      <c r="K1267" s="40" t="n">
        <v>552.98</v>
      </c>
      <c r="L1267" s="40" t="n">
        <v>729.32</v>
      </c>
      <c r="M1267" s="20" t="s">
        <v>15392</v>
      </c>
      <c r="N1267" s="20" t="s">
        <v>15393</v>
      </c>
      <c r="O1267" s="20" t="s">
        <v>15394</v>
      </c>
      <c r="P1267" s="20" t="s">
        <v>15395</v>
      </c>
      <c r="Q1267" s="20" t="s">
        <v>15396</v>
      </c>
      <c r="R1267" s="20" t="s">
        <v>15397</v>
      </c>
      <c r="S1267" s="20" t="s">
        <v>8559</v>
      </c>
      <c r="T1267" s="40" t="n">
        <v>135</v>
      </c>
      <c r="U1267" s="20"/>
      <c r="V1267" s="20"/>
      <c r="W1267" s="20"/>
      <c r="X1267" s="20"/>
      <c r="Y1267" s="20"/>
      <c r="Z1267" s="20"/>
      <c r="AA1267" s="20"/>
      <c r="AB1267" s="20"/>
      <c r="AC1267" s="20"/>
      <c r="AD1267" s="20"/>
      <c r="AE1267" s="20"/>
      <c r="AF1267" s="20"/>
      <c r="AG1267" s="20"/>
      <c r="AH1267" s="20"/>
      <c r="AI1267" s="20"/>
      <c r="AJ1267" s="20"/>
      <c r="AK1267" s="20"/>
      <c r="AL1267" s="20"/>
    </row>
    <row r="1268" customFormat="false" ht="15.75" hidden="false" customHeight="false" outlineLevel="0" collapsed="false">
      <c r="A1268" s="40" t="n">
        <v>905.55</v>
      </c>
      <c r="B1268" s="40" t="n">
        <v>1151.77</v>
      </c>
      <c r="C1268" s="40" t="n">
        <v>1403.79</v>
      </c>
      <c r="D1268" s="40" t="n">
        <v>1246.73</v>
      </c>
      <c r="E1268" s="40" t="n">
        <v>2020.37</v>
      </c>
      <c r="F1268" s="40" t="n">
        <v>4404.3</v>
      </c>
      <c r="G1268" s="40" t="n">
        <v>151.89</v>
      </c>
      <c r="H1268" s="40" t="n">
        <v>235.98</v>
      </c>
      <c r="I1268" s="40" t="n">
        <v>324.67</v>
      </c>
      <c r="J1268" s="40" t="n">
        <v>527.59</v>
      </c>
      <c r="K1268" s="40" t="n">
        <v>553.21</v>
      </c>
      <c r="L1268" s="40" t="n">
        <v>729.61</v>
      </c>
      <c r="M1268" s="20" t="s">
        <v>15398</v>
      </c>
      <c r="N1268" s="20" t="s">
        <v>15399</v>
      </c>
      <c r="O1268" s="20" t="s">
        <v>15400</v>
      </c>
      <c r="P1268" s="20" t="s">
        <v>15401</v>
      </c>
      <c r="Q1268" s="20" t="s">
        <v>15402</v>
      </c>
      <c r="R1268" s="20" t="s">
        <v>15403</v>
      </c>
      <c r="S1268" s="20" t="s">
        <v>8559</v>
      </c>
      <c r="T1268" s="40" t="n">
        <v>134</v>
      </c>
      <c r="U1268" s="20"/>
      <c r="V1268" s="20"/>
      <c r="W1268" s="20"/>
      <c r="X1268" s="20"/>
      <c r="Y1268" s="20"/>
      <c r="Z1268" s="20"/>
      <c r="AA1268" s="20"/>
      <c r="AB1268" s="20"/>
      <c r="AC1268" s="20"/>
      <c r="AD1268" s="20"/>
      <c r="AE1268" s="20"/>
      <c r="AF1268" s="20"/>
      <c r="AG1268" s="20"/>
      <c r="AH1268" s="20"/>
      <c r="AI1268" s="20"/>
      <c r="AJ1268" s="20"/>
      <c r="AK1268" s="20"/>
      <c r="AL1268" s="20"/>
    </row>
    <row r="1269" customFormat="false" ht="15.75" hidden="false" customHeight="false" outlineLevel="0" collapsed="false">
      <c r="A1269" s="40" t="n">
        <v>905.97</v>
      </c>
      <c r="B1269" s="40" t="n">
        <v>1152.25</v>
      </c>
      <c r="C1269" s="40" t="n">
        <v>1404.45</v>
      </c>
      <c r="D1269" s="40" t="n">
        <v>1247.25</v>
      </c>
      <c r="E1269" s="40" t="n">
        <v>2021.19</v>
      </c>
      <c r="F1269" s="40" t="n">
        <v>4406.19</v>
      </c>
      <c r="G1269" s="40" t="n">
        <v>151.96</v>
      </c>
      <c r="H1269" s="40" t="n">
        <v>236.08</v>
      </c>
      <c r="I1269" s="40" t="n">
        <v>324.8</v>
      </c>
      <c r="J1269" s="40" t="n">
        <v>527.8</v>
      </c>
      <c r="K1269" s="40" t="n">
        <v>553.44</v>
      </c>
      <c r="L1269" s="40" t="n">
        <v>729.9</v>
      </c>
      <c r="M1269" s="20" t="s">
        <v>15404</v>
      </c>
      <c r="N1269" s="20" t="s">
        <v>15405</v>
      </c>
      <c r="O1269" s="20" t="s">
        <v>15406</v>
      </c>
      <c r="P1269" s="20" t="s">
        <v>15407</v>
      </c>
      <c r="Q1269" s="20" t="s">
        <v>15408</v>
      </c>
      <c r="R1269" s="20" t="s">
        <v>15409</v>
      </c>
      <c r="S1269" s="20" t="s">
        <v>8559</v>
      </c>
      <c r="T1269" s="40" t="n">
        <v>133</v>
      </c>
      <c r="U1269" s="20"/>
      <c r="V1269" s="20"/>
      <c r="W1269" s="20"/>
      <c r="X1269" s="20"/>
      <c r="Y1269" s="20"/>
      <c r="Z1269" s="20"/>
      <c r="AA1269" s="20"/>
      <c r="AB1269" s="20"/>
      <c r="AC1269" s="20"/>
      <c r="AD1269" s="20"/>
      <c r="AE1269" s="20"/>
      <c r="AF1269" s="20"/>
      <c r="AG1269" s="20"/>
      <c r="AH1269" s="20"/>
      <c r="AI1269" s="20"/>
      <c r="AJ1269" s="20"/>
      <c r="AK1269" s="20"/>
      <c r="AL1269" s="20"/>
    </row>
    <row r="1270" customFormat="false" ht="15.75" hidden="false" customHeight="false" outlineLevel="0" collapsed="false">
      <c r="A1270" s="40" t="n">
        <v>906.4</v>
      </c>
      <c r="B1270" s="40" t="n">
        <v>1152.73</v>
      </c>
      <c r="C1270" s="40" t="n">
        <v>1405.11</v>
      </c>
      <c r="D1270" s="40" t="n">
        <v>1247.77</v>
      </c>
      <c r="E1270" s="40" t="n">
        <v>2022.01</v>
      </c>
      <c r="F1270" s="40" t="n">
        <v>4408.09</v>
      </c>
      <c r="G1270" s="40" t="n">
        <v>152.03</v>
      </c>
      <c r="H1270" s="40" t="n">
        <v>236.18</v>
      </c>
      <c r="I1270" s="40" t="n">
        <v>324.94</v>
      </c>
      <c r="J1270" s="40" t="n">
        <v>528.02</v>
      </c>
      <c r="K1270" s="40" t="n">
        <v>553.67</v>
      </c>
      <c r="L1270" s="40" t="n">
        <v>730.2</v>
      </c>
      <c r="M1270" s="20" t="s">
        <v>11264</v>
      </c>
      <c r="N1270" s="20" t="s">
        <v>15410</v>
      </c>
      <c r="O1270" s="20" t="s">
        <v>15411</v>
      </c>
      <c r="P1270" s="20" t="s">
        <v>15412</v>
      </c>
      <c r="Q1270" s="20" t="s">
        <v>15413</v>
      </c>
      <c r="R1270" s="20" t="s">
        <v>15414</v>
      </c>
      <c r="S1270" s="20" t="s">
        <v>8559</v>
      </c>
      <c r="T1270" s="40" t="n">
        <v>132</v>
      </c>
      <c r="U1270" s="20"/>
      <c r="V1270" s="20"/>
      <c r="W1270" s="20"/>
      <c r="X1270" s="20"/>
      <c r="Y1270" s="20"/>
      <c r="Z1270" s="20"/>
      <c r="AA1270" s="20"/>
      <c r="AB1270" s="20"/>
      <c r="AC1270" s="20"/>
      <c r="AD1270" s="20"/>
      <c r="AE1270" s="20"/>
      <c r="AF1270" s="20"/>
      <c r="AG1270" s="20"/>
      <c r="AH1270" s="20"/>
      <c r="AI1270" s="20"/>
      <c r="AJ1270" s="20"/>
      <c r="AK1270" s="20"/>
      <c r="AL1270" s="20"/>
    </row>
    <row r="1271" customFormat="false" ht="15.75" hidden="false" customHeight="false" outlineLevel="0" collapsed="false">
      <c r="A1271" s="40" t="n">
        <v>906.83</v>
      </c>
      <c r="B1271" s="40" t="n">
        <v>1153.21</v>
      </c>
      <c r="C1271" s="40" t="n">
        <v>1405.78</v>
      </c>
      <c r="D1271" s="40" t="n">
        <v>1248.29</v>
      </c>
      <c r="E1271" s="40" t="n">
        <v>2022.84</v>
      </c>
      <c r="F1271" s="40" t="n">
        <v>4409.99</v>
      </c>
      <c r="G1271" s="40" t="n">
        <v>152.1</v>
      </c>
      <c r="H1271" s="40" t="n">
        <v>236.27</v>
      </c>
      <c r="I1271" s="40" t="n">
        <v>325.07</v>
      </c>
      <c r="J1271" s="40" t="n">
        <v>528.23</v>
      </c>
      <c r="K1271" s="40" t="n">
        <v>553.9</v>
      </c>
      <c r="L1271" s="40" t="n">
        <v>730.49</v>
      </c>
      <c r="M1271" s="20" t="s">
        <v>15415</v>
      </c>
      <c r="N1271" s="20" t="s">
        <v>15416</v>
      </c>
      <c r="O1271" s="20" t="s">
        <v>15417</v>
      </c>
      <c r="P1271" s="20" t="s">
        <v>15418</v>
      </c>
      <c r="Q1271" s="20" t="s">
        <v>15419</v>
      </c>
      <c r="R1271" s="20" t="s">
        <v>15420</v>
      </c>
      <c r="S1271" s="20" t="s">
        <v>8559</v>
      </c>
      <c r="T1271" s="40" t="n">
        <v>131</v>
      </c>
      <c r="U1271" s="20"/>
      <c r="V1271" s="20"/>
      <c r="W1271" s="20"/>
      <c r="X1271" s="20"/>
      <c r="Y1271" s="20"/>
      <c r="Z1271" s="20"/>
      <c r="AA1271" s="20"/>
      <c r="AB1271" s="20"/>
      <c r="AC1271" s="20"/>
      <c r="AD1271" s="20"/>
      <c r="AE1271" s="20"/>
      <c r="AF1271" s="20"/>
      <c r="AG1271" s="20"/>
      <c r="AH1271" s="20"/>
      <c r="AI1271" s="20"/>
      <c r="AJ1271" s="20"/>
      <c r="AK1271" s="20"/>
      <c r="AL1271" s="20"/>
    </row>
    <row r="1272" customFormat="false" ht="15.75" hidden="false" customHeight="false" outlineLevel="0" collapsed="false">
      <c r="A1272" s="40" t="n">
        <v>907.27</v>
      </c>
      <c r="B1272" s="40" t="n">
        <v>1153.7</v>
      </c>
      <c r="C1272" s="40" t="n">
        <v>1406.44</v>
      </c>
      <c r="D1272" s="40" t="n">
        <v>1248.81</v>
      </c>
      <c r="E1272" s="40" t="n">
        <v>2023.67</v>
      </c>
      <c r="F1272" s="40" t="n">
        <v>4411.91</v>
      </c>
      <c r="G1272" s="40" t="n">
        <v>152.17</v>
      </c>
      <c r="H1272" s="40" t="n">
        <v>236.37</v>
      </c>
      <c r="I1272" s="40" t="n">
        <v>325.2</v>
      </c>
      <c r="J1272" s="40" t="n">
        <v>528.45</v>
      </c>
      <c r="K1272" s="40" t="n">
        <v>554.14</v>
      </c>
      <c r="L1272" s="40" t="n">
        <v>730.79</v>
      </c>
      <c r="M1272" s="20" t="s">
        <v>15421</v>
      </c>
      <c r="N1272" s="20" t="s">
        <v>15422</v>
      </c>
      <c r="O1272" s="20" t="s">
        <v>15423</v>
      </c>
      <c r="P1272" s="20" t="s">
        <v>15424</v>
      </c>
      <c r="Q1272" s="20" t="s">
        <v>15425</v>
      </c>
      <c r="R1272" s="20" t="s">
        <v>15426</v>
      </c>
      <c r="S1272" s="20" t="s">
        <v>8559</v>
      </c>
      <c r="T1272" s="40" t="n">
        <v>130</v>
      </c>
      <c r="U1272" s="20"/>
      <c r="V1272" s="20"/>
      <c r="W1272" s="20"/>
      <c r="X1272" s="20"/>
      <c r="Y1272" s="20"/>
      <c r="Z1272" s="20"/>
      <c r="AA1272" s="20"/>
      <c r="AB1272" s="20"/>
      <c r="AC1272" s="20"/>
      <c r="AD1272" s="20"/>
      <c r="AE1272" s="20"/>
      <c r="AF1272" s="20"/>
      <c r="AG1272" s="20"/>
      <c r="AH1272" s="20"/>
      <c r="AI1272" s="20"/>
      <c r="AJ1272" s="20"/>
      <c r="AK1272" s="20"/>
      <c r="AL1272" s="20"/>
    </row>
    <row r="1273" customFormat="false" ht="15.75" hidden="false" customHeight="false" outlineLevel="0" collapsed="false">
      <c r="A1273" s="40" t="n">
        <v>907.7</v>
      </c>
      <c r="B1273" s="40" t="n">
        <v>1154.18</v>
      </c>
      <c r="C1273" s="40" t="n">
        <v>1407.11</v>
      </c>
      <c r="D1273" s="40" t="n">
        <v>1249.33</v>
      </c>
      <c r="E1273" s="40" t="n">
        <v>2024.5</v>
      </c>
      <c r="F1273" s="40" t="n">
        <v>4413.83</v>
      </c>
      <c r="G1273" s="40" t="n">
        <v>152.25</v>
      </c>
      <c r="H1273" s="40" t="n">
        <v>236.47</v>
      </c>
      <c r="I1273" s="40" t="n">
        <v>325.34</v>
      </c>
      <c r="J1273" s="40" t="n">
        <v>528.67</v>
      </c>
      <c r="K1273" s="40" t="n">
        <v>554.37</v>
      </c>
      <c r="L1273" s="40" t="n">
        <v>731.09</v>
      </c>
      <c r="M1273" s="20" t="s">
        <v>15427</v>
      </c>
      <c r="N1273" s="20" t="s">
        <v>15428</v>
      </c>
      <c r="O1273" s="20" t="s">
        <v>15429</v>
      </c>
      <c r="P1273" s="20" t="s">
        <v>15430</v>
      </c>
      <c r="Q1273" s="20" t="s">
        <v>15431</v>
      </c>
      <c r="R1273" s="20" t="s">
        <v>15432</v>
      </c>
      <c r="S1273" s="20" t="s">
        <v>8559</v>
      </c>
      <c r="T1273" s="40" t="n">
        <v>129</v>
      </c>
      <c r="U1273" s="20"/>
      <c r="V1273" s="20"/>
      <c r="W1273" s="20"/>
      <c r="X1273" s="20"/>
      <c r="Y1273" s="20"/>
      <c r="Z1273" s="20"/>
      <c r="AA1273" s="20"/>
      <c r="AB1273" s="20"/>
      <c r="AC1273" s="20"/>
      <c r="AD1273" s="20"/>
      <c r="AE1273" s="20"/>
      <c r="AF1273" s="20"/>
      <c r="AG1273" s="20"/>
      <c r="AH1273" s="20"/>
      <c r="AI1273" s="20"/>
      <c r="AJ1273" s="20"/>
      <c r="AK1273" s="20"/>
      <c r="AL1273" s="20"/>
    </row>
    <row r="1274" customFormat="false" ht="15.75" hidden="false" customHeight="false" outlineLevel="0" collapsed="false">
      <c r="A1274" s="40" t="n">
        <v>908.14</v>
      </c>
      <c r="B1274" s="40" t="n">
        <v>1154.67</v>
      </c>
      <c r="C1274" s="40" t="n">
        <v>1407.78</v>
      </c>
      <c r="D1274" s="40" t="n">
        <v>1249.86</v>
      </c>
      <c r="E1274" s="40" t="n">
        <v>2025.34</v>
      </c>
      <c r="F1274" s="40" t="n">
        <v>4415.75</v>
      </c>
      <c r="G1274" s="40" t="n">
        <v>152.32</v>
      </c>
      <c r="H1274" s="40" t="n">
        <v>236.57</v>
      </c>
      <c r="I1274" s="40" t="n">
        <v>325.47</v>
      </c>
      <c r="J1274" s="40" t="n">
        <v>528.89</v>
      </c>
      <c r="K1274" s="40" t="n">
        <v>554.61</v>
      </c>
      <c r="L1274" s="40" t="n">
        <v>731.39</v>
      </c>
      <c r="M1274" s="20" t="s">
        <v>1356</v>
      </c>
      <c r="N1274" s="20" t="s">
        <v>7829</v>
      </c>
      <c r="O1274" s="20" t="s">
        <v>15433</v>
      </c>
      <c r="P1274" s="20" t="s">
        <v>15434</v>
      </c>
      <c r="Q1274" s="20" t="s">
        <v>15435</v>
      </c>
      <c r="R1274" s="20" t="s">
        <v>15436</v>
      </c>
      <c r="S1274" s="20" t="s">
        <v>8559</v>
      </c>
      <c r="T1274" s="40" t="n">
        <v>128</v>
      </c>
      <c r="U1274" s="20"/>
      <c r="V1274" s="20"/>
      <c r="W1274" s="20"/>
      <c r="X1274" s="20"/>
      <c r="Y1274" s="20"/>
      <c r="Z1274" s="20"/>
      <c r="AA1274" s="20"/>
      <c r="AB1274" s="20"/>
      <c r="AC1274" s="20"/>
      <c r="AD1274" s="20"/>
      <c r="AE1274" s="20"/>
      <c r="AF1274" s="20"/>
      <c r="AG1274" s="20"/>
      <c r="AH1274" s="20"/>
      <c r="AI1274" s="20"/>
      <c r="AJ1274" s="20"/>
      <c r="AK1274" s="20"/>
      <c r="AL1274" s="20"/>
    </row>
    <row r="1275" customFormat="false" ht="15.75" hidden="false" customHeight="false" outlineLevel="0" collapsed="false">
      <c r="A1275" s="40" t="n">
        <v>908.57</v>
      </c>
      <c r="B1275" s="40" t="n">
        <v>1155.16</v>
      </c>
      <c r="C1275" s="40" t="n">
        <v>1408.46</v>
      </c>
      <c r="D1275" s="40" t="n">
        <v>1250.39</v>
      </c>
      <c r="E1275" s="40" t="n">
        <v>2026.18</v>
      </c>
      <c r="F1275" s="40" t="n">
        <v>4417.69</v>
      </c>
      <c r="G1275" s="40" t="n">
        <v>152.39</v>
      </c>
      <c r="H1275" s="40" t="n">
        <v>236.67</v>
      </c>
      <c r="I1275" s="40" t="n">
        <v>325.61</v>
      </c>
      <c r="J1275" s="40" t="n">
        <v>529.11</v>
      </c>
      <c r="K1275" s="40" t="n">
        <v>554.84</v>
      </c>
      <c r="L1275" s="40" t="n">
        <v>731.69</v>
      </c>
      <c r="M1275" s="20" t="s">
        <v>15437</v>
      </c>
      <c r="N1275" s="20" t="s">
        <v>15438</v>
      </c>
      <c r="O1275" s="20" t="s">
        <v>15439</v>
      </c>
      <c r="P1275" s="20" t="s">
        <v>15440</v>
      </c>
      <c r="Q1275" s="20" t="s">
        <v>15441</v>
      </c>
      <c r="R1275" s="20" t="s">
        <v>15442</v>
      </c>
      <c r="S1275" s="20" t="s">
        <v>8559</v>
      </c>
      <c r="T1275" s="40" t="n">
        <v>127</v>
      </c>
      <c r="U1275" s="20"/>
      <c r="V1275" s="20"/>
      <c r="W1275" s="20"/>
      <c r="X1275" s="20"/>
      <c r="Y1275" s="20"/>
      <c r="Z1275" s="20"/>
      <c r="AA1275" s="20"/>
      <c r="AB1275" s="20"/>
      <c r="AC1275" s="20"/>
      <c r="AD1275" s="20"/>
      <c r="AE1275" s="20"/>
      <c r="AF1275" s="20"/>
      <c r="AG1275" s="20"/>
      <c r="AH1275" s="20"/>
      <c r="AI1275" s="20"/>
      <c r="AJ1275" s="20"/>
      <c r="AK1275" s="20"/>
      <c r="AL1275" s="20"/>
    </row>
    <row r="1276" customFormat="false" ht="15.75" hidden="false" customHeight="false" outlineLevel="0" collapsed="false">
      <c r="A1276" s="40" t="n">
        <v>909.01</v>
      </c>
      <c r="B1276" s="40" t="n">
        <v>1155.66</v>
      </c>
      <c r="C1276" s="40" t="n">
        <v>1409.13</v>
      </c>
      <c r="D1276" s="40" t="n">
        <v>1250.92</v>
      </c>
      <c r="E1276" s="40" t="n">
        <v>2027.02</v>
      </c>
      <c r="F1276" s="40" t="n">
        <v>4419.63</v>
      </c>
      <c r="G1276" s="40" t="n">
        <v>152.47</v>
      </c>
      <c r="H1276" s="40" t="n">
        <v>236.77</v>
      </c>
      <c r="I1276" s="40" t="n">
        <v>325.74</v>
      </c>
      <c r="J1276" s="40" t="n">
        <v>529.33</v>
      </c>
      <c r="K1276" s="40" t="n">
        <v>555.08</v>
      </c>
      <c r="L1276" s="40" t="n">
        <v>731.99</v>
      </c>
      <c r="M1276" s="20" t="s">
        <v>15443</v>
      </c>
      <c r="N1276" s="20" t="s">
        <v>15444</v>
      </c>
      <c r="O1276" s="20" t="s">
        <v>15445</v>
      </c>
      <c r="P1276" s="20" t="s">
        <v>15446</v>
      </c>
      <c r="Q1276" s="20" t="s">
        <v>15447</v>
      </c>
      <c r="R1276" s="20" t="s">
        <v>15448</v>
      </c>
      <c r="S1276" s="20" t="s">
        <v>8559</v>
      </c>
      <c r="T1276" s="40" t="n">
        <v>126</v>
      </c>
      <c r="U1276" s="20"/>
      <c r="V1276" s="20"/>
      <c r="W1276" s="20"/>
      <c r="X1276" s="20"/>
      <c r="Y1276" s="20"/>
      <c r="Z1276" s="20"/>
      <c r="AA1276" s="20"/>
      <c r="AB1276" s="20"/>
      <c r="AC1276" s="20"/>
      <c r="AD1276" s="20"/>
      <c r="AE1276" s="20"/>
      <c r="AF1276" s="20"/>
      <c r="AG1276" s="20"/>
      <c r="AH1276" s="20"/>
      <c r="AI1276" s="20"/>
      <c r="AJ1276" s="20"/>
      <c r="AK1276" s="20"/>
      <c r="AL1276" s="20"/>
    </row>
    <row r="1277" customFormat="false" ht="15.75" hidden="false" customHeight="false" outlineLevel="0" collapsed="false">
      <c r="A1277" s="40" t="n">
        <v>909.46</v>
      </c>
      <c r="B1277" s="40" t="n">
        <v>1156.15</v>
      </c>
      <c r="C1277" s="40" t="n">
        <v>1409.81</v>
      </c>
      <c r="D1277" s="40" t="n">
        <v>1251.45</v>
      </c>
      <c r="E1277" s="40" t="n">
        <v>2027.87</v>
      </c>
      <c r="F1277" s="40" t="n">
        <v>4421.58</v>
      </c>
      <c r="G1277" s="40" t="n">
        <v>152.54</v>
      </c>
      <c r="H1277" s="40" t="n">
        <v>236.87</v>
      </c>
      <c r="I1277" s="40" t="n">
        <v>325.88</v>
      </c>
      <c r="J1277" s="40" t="n">
        <v>529.55</v>
      </c>
      <c r="K1277" s="40" t="n">
        <v>555.32</v>
      </c>
      <c r="L1277" s="40" t="n">
        <v>732.29</v>
      </c>
      <c r="M1277" s="20" t="s">
        <v>15449</v>
      </c>
      <c r="N1277" s="20" t="s">
        <v>15450</v>
      </c>
      <c r="O1277" s="20" t="s">
        <v>6046</v>
      </c>
      <c r="P1277" s="20" t="s">
        <v>15451</v>
      </c>
      <c r="Q1277" s="20" t="s">
        <v>15452</v>
      </c>
      <c r="R1277" s="20" t="s">
        <v>15453</v>
      </c>
      <c r="S1277" s="20" t="s">
        <v>8559</v>
      </c>
      <c r="T1277" s="40" t="n">
        <v>125</v>
      </c>
      <c r="U1277" s="20"/>
      <c r="V1277" s="20"/>
      <c r="W1277" s="20"/>
      <c r="X1277" s="20"/>
      <c r="Y1277" s="20"/>
      <c r="Z1277" s="20"/>
      <c r="AA1277" s="20"/>
      <c r="AB1277" s="20"/>
      <c r="AC1277" s="20"/>
      <c r="AD1277" s="20"/>
      <c r="AE1277" s="20"/>
      <c r="AF1277" s="20"/>
      <c r="AG1277" s="20"/>
      <c r="AH1277" s="20"/>
      <c r="AI1277" s="20"/>
      <c r="AJ1277" s="20"/>
      <c r="AK1277" s="20"/>
      <c r="AL1277" s="20"/>
    </row>
    <row r="1278" customFormat="false" ht="15.75" hidden="false" customHeight="false" outlineLevel="0" collapsed="false">
      <c r="A1278" s="40" t="n">
        <v>909.9</v>
      </c>
      <c r="B1278" s="40" t="n">
        <v>1156.65</v>
      </c>
      <c r="C1278" s="40" t="n">
        <v>1410.49</v>
      </c>
      <c r="D1278" s="40" t="n">
        <v>1251.98</v>
      </c>
      <c r="E1278" s="40" t="n">
        <v>2028.72</v>
      </c>
      <c r="F1278" s="40" t="n">
        <v>4423.54</v>
      </c>
      <c r="G1278" s="40" t="n">
        <v>152.61</v>
      </c>
      <c r="H1278" s="40" t="n">
        <v>236.97</v>
      </c>
      <c r="I1278" s="40" t="n">
        <v>326.02</v>
      </c>
      <c r="J1278" s="40" t="n">
        <v>529.77</v>
      </c>
      <c r="K1278" s="40" t="n">
        <v>555.56</v>
      </c>
      <c r="L1278" s="40" t="n">
        <v>732.59</v>
      </c>
      <c r="M1278" s="20" t="s">
        <v>15454</v>
      </c>
      <c r="N1278" s="20" t="s">
        <v>15455</v>
      </c>
      <c r="O1278" s="20" t="s">
        <v>15456</v>
      </c>
      <c r="P1278" s="20" t="s">
        <v>15457</v>
      </c>
      <c r="Q1278" s="20" t="s">
        <v>15458</v>
      </c>
      <c r="R1278" s="20" t="s">
        <v>15459</v>
      </c>
      <c r="S1278" s="20" t="s">
        <v>8559</v>
      </c>
      <c r="T1278" s="40" t="n">
        <v>124</v>
      </c>
      <c r="U1278" s="20"/>
      <c r="V1278" s="20"/>
      <c r="W1278" s="20"/>
      <c r="X1278" s="20"/>
      <c r="Y1278" s="20"/>
      <c r="Z1278" s="20"/>
      <c r="AA1278" s="20"/>
      <c r="AB1278" s="20"/>
      <c r="AC1278" s="20"/>
      <c r="AD1278" s="20"/>
      <c r="AE1278" s="20"/>
      <c r="AF1278" s="20"/>
      <c r="AG1278" s="20"/>
      <c r="AH1278" s="20"/>
      <c r="AI1278" s="20"/>
      <c r="AJ1278" s="20"/>
      <c r="AK1278" s="20"/>
      <c r="AL1278" s="20"/>
    </row>
    <row r="1279" customFormat="false" ht="15.75" hidden="false" customHeight="false" outlineLevel="0" collapsed="false">
      <c r="A1279" s="40" t="n">
        <v>910.34</v>
      </c>
      <c r="B1279" s="40" t="n">
        <v>1157.15</v>
      </c>
      <c r="C1279" s="40" t="n">
        <v>1411.18</v>
      </c>
      <c r="D1279" s="40" t="n">
        <v>1252.52</v>
      </c>
      <c r="E1279" s="40" t="n">
        <v>2029.58</v>
      </c>
      <c r="F1279" s="40" t="n">
        <v>4425.5</v>
      </c>
      <c r="G1279" s="40" t="n">
        <v>152.69</v>
      </c>
      <c r="H1279" s="40" t="n">
        <v>237.07</v>
      </c>
      <c r="I1279" s="40" t="n">
        <v>326.15</v>
      </c>
      <c r="J1279" s="40" t="n">
        <v>529.99</v>
      </c>
      <c r="K1279" s="40" t="n">
        <v>555.8</v>
      </c>
      <c r="L1279" s="40" t="n">
        <v>732.9</v>
      </c>
      <c r="M1279" s="20" t="s">
        <v>10997</v>
      </c>
      <c r="N1279" s="20" t="s">
        <v>15460</v>
      </c>
      <c r="O1279" s="20" t="s">
        <v>15461</v>
      </c>
      <c r="P1279" s="20" t="s">
        <v>15462</v>
      </c>
      <c r="Q1279" s="20" t="s">
        <v>15463</v>
      </c>
      <c r="R1279" s="20" t="s">
        <v>15464</v>
      </c>
      <c r="S1279" s="20" t="s">
        <v>8559</v>
      </c>
      <c r="T1279" s="40" t="n">
        <v>123</v>
      </c>
      <c r="U1279" s="20"/>
      <c r="V1279" s="20"/>
      <c r="W1279" s="20"/>
      <c r="X1279" s="20"/>
      <c r="Y1279" s="20"/>
      <c r="Z1279" s="20"/>
      <c r="AA1279" s="20"/>
      <c r="AB1279" s="20"/>
      <c r="AC1279" s="20"/>
      <c r="AD1279" s="20"/>
      <c r="AE1279" s="20"/>
      <c r="AF1279" s="20"/>
      <c r="AG1279" s="20"/>
      <c r="AH1279" s="20"/>
      <c r="AI1279" s="20"/>
      <c r="AJ1279" s="20"/>
      <c r="AK1279" s="20"/>
      <c r="AL1279" s="20"/>
    </row>
    <row r="1280" customFormat="false" ht="15.75" hidden="false" customHeight="false" outlineLevel="0" collapsed="false">
      <c r="A1280" s="40" t="n">
        <v>910.79</v>
      </c>
      <c r="B1280" s="40" t="n">
        <v>1157.65</v>
      </c>
      <c r="C1280" s="40" t="n">
        <v>1411.87</v>
      </c>
      <c r="D1280" s="40" t="n">
        <v>1253.06</v>
      </c>
      <c r="E1280" s="40" t="n">
        <v>2030.43</v>
      </c>
      <c r="F1280" s="40" t="n">
        <v>4427.48</v>
      </c>
      <c r="G1280" s="40" t="n">
        <v>152.76</v>
      </c>
      <c r="H1280" s="40" t="n">
        <v>237.17</v>
      </c>
      <c r="I1280" s="40" t="n">
        <v>326.29</v>
      </c>
      <c r="J1280" s="40" t="n">
        <v>530.22</v>
      </c>
      <c r="K1280" s="40" t="n">
        <v>556.04</v>
      </c>
      <c r="L1280" s="40" t="n">
        <v>733.2</v>
      </c>
      <c r="M1280" s="20" t="s">
        <v>11383</v>
      </c>
      <c r="N1280" s="20" t="s">
        <v>15465</v>
      </c>
      <c r="O1280" s="20" t="s">
        <v>15466</v>
      </c>
      <c r="P1280" s="20" t="s">
        <v>15467</v>
      </c>
      <c r="Q1280" s="20" t="s">
        <v>15468</v>
      </c>
      <c r="R1280" s="20" t="s">
        <v>15469</v>
      </c>
      <c r="S1280" s="20" t="s">
        <v>8559</v>
      </c>
      <c r="T1280" s="40" t="n">
        <v>122</v>
      </c>
      <c r="U1280" s="20"/>
      <c r="V1280" s="20"/>
      <c r="W1280" s="20"/>
      <c r="X1280" s="20"/>
      <c r="Y1280" s="20"/>
      <c r="Z1280" s="20"/>
      <c r="AA1280" s="20"/>
      <c r="AB1280" s="20"/>
      <c r="AC1280" s="20"/>
      <c r="AD1280" s="20"/>
      <c r="AE1280" s="20"/>
      <c r="AF1280" s="20"/>
      <c r="AG1280" s="20"/>
      <c r="AH1280" s="20"/>
      <c r="AI1280" s="20"/>
      <c r="AJ1280" s="20"/>
      <c r="AK1280" s="20"/>
      <c r="AL1280" s="20"/>
    </row>
    <row r="1281" customFormat="false" ht="15.75" hidden="false" customHeight="false" outlineLevel="0" collapsed="false">
      <c r="A1281" s="40" t="n">
        <v>911.24</v>
      </c>
      <c r="B1281" s="40" t="n">
        <v>1158.15</v>
      </c>
      <c r="C1281" s="40" t="n">
        <v>1412.56</v>
      </c>
      <c r="D1281" s="40" t="n">
        <v>1253.6</v>
      </c>
      <c r="E1281" s="40" t="n">
        <v>2031.29</v>
      </c>
      <c r="F1281" s="40" t="n">
        <v>4429.46</v>
      </c>
      <c r="G1281" s="40" t="n">
        <v>152.84</v>
      </c>
      <c r="H1281" s="40" t="n">
        <v>237.27</v>
      </c>
      <c r="I1281" s="40" t="n">
        <v>326.43</v>
      </c>
      <c r="J1281" s="40" t="n">
        <v>530.44</v>
      </c>
      <c r="K1281" s="40" t="n">
        <v>556.28</v>
      </c>
      <c r="L1281" s="40" t="n">
        <v>733.51</v>
      </c>
      <c r="M1281" s="20" t="s">
        <v>15470</v>
      </c>
      <c r="N1281" s="20" t="s">
        <v>15471</v>
      </c>
      <c r="O1281" s="20" t="s">
        <v>15472</v>
      </c>
      <c r="P1281" s="20" t="s">
        <v>15473</v>
      </c>
      <c r="Q1281" s="20" t="s">
        <v>15474</v>
      </c>
      <c r="R1281" s="20" t="s">
        <v>15475</v>
      </c>
      <c r="S1281" s="20" t="s">
        <v>8559</v>
      </c>
      <c r="T1281" s="40" t="n">
        <v>121</v>
      </c>
      <c r="U1281" s="20"/>
      <c r="V1281" s="20"/>
      <c r="W1281" s="20"/>
      <c r="X1281" s="20"/>
      <c r="Y1281" s="20"/>
      <c r="Z1281" s="20"/>
      <c r="AA1281" s="20"/>
      <c r="AB1281" s="20"/>
      <c r="AC1281" s="20"/>
      <c r="AD1281" s="20"/>
      <c r="AE1281" s="20"/>
      <c r="AF1281" s="20"/>
      <c r="AG1281" s="20"/>
      <c r="AH1281" s="20"/>
      <c r="AI1281" s="20"/>
      <c r="AJ1281" s="20"/>
      <c r="AK1281" s="20"/>
      <c r="AL1281" s="20"/>
    </row>
    <row r="1282" customFormat="false" ht="15.75" hidden="false" customHeight="false" outlineLevel="0" collapsed="false">
      <c r="A1282" s="40" t="n">
        <v>911.69</v>
      </c>
      <c r="B1282" s="40" t="n">
        <v>1158.65</v>
      </c>
      <c r="C1282" s="40" t="n">
        <v>1413.25</v>
      </c>
      <c r="D1282" s="40" t="n">
        <v>1254.14</v>
      </c>
      <c r="E1282" s="40" t="n">
        <v>2032.16</v>
      </c>
      <c r="F1282" s="40" t="n">
        <v>4431.45</v>
      </c>
      <c r="G1282" s="40" t="n">
        <v>152.91</v>
      </c>
      <c r="H1282" s="40" t="n">
        <v>237.38</v>
      </c>
      <c r="I1282" s="40" t="n">
        <v>326.57</v>
      </c>
      <c r="J1282" s="40" t="n">
        <v>530.67</v>
      </c>
      <c r="K1282" s="40" t="n">
        <v>556.52</v>
      </c>
      <c r="L1282" s="40" t="n">
        <v>733.82</v>
      </c>
      <c r="M1282" s="20" t="s">
        <v>15476</v>
      </c>
      <c r="N1282" s="20" t="s">
        <v>15477</v>
      </c>
      <c r="O1282" s="20" t="s">
        <v>15478</v>
      </c>
      <c r="P1282" s="20" t="s">
        <v>15479</v>
      </c>
      <c r="Q1282" s="20" t="s">
        <v>15480</v>
      </c>
      <c r="R1282" s="20" t="s">
        <v>15481</v>
      </c>
      <c r="S1282" s="20" t="s">
        <v>8559</v>
      </c>
      <c r="T1282" s="40" t="n">
        <v>120</v>
      </c>
      <c r="U1282" s="20"/>
      <c r="V1282" s="20"/>
      <c r="W1282" s="20"/>
      <c r="X1282" s="20"/>
      <c r="Y1282" s="20"/>
      <c r="Z1282" s="20"/>
      <c r="AA1282" s="20"/>
      <c r="AB1282" s="20"/>
      <c r="AC1282" s="20"/>
      <c r="AD1282" s="20"/>
      <c r="AE1282" s="20"/>
      <c r="AF1282" s="20"/>
      <c r="AG1282" s="20"/>
      <c r="AH1282" s="20"/>
      <c r="AI1282" s="20"/>
      <c r="AJ1282" s="20"/>
      <c r="AK1282" s="20"/>
      <c r="AL1282" s="20"/>
    </row>
    <row r="1283" customFormat="false" ht="15.75" hidden="false" customHeight="false" outlineLevel="0" collapsed="false">
      <c r="A1283" s="40" t="n">
        <v>912.14</v>
      </c>
      <c r="B1283" s="40" t="n">
        <v>1159.16</v>
      </c>
      <c r="C1283" s="40" t="n">
        <v>1413.95</v>
      </c>
      <c r="D1283" s="40" t="n">
        <v>1254.69</v>
      </c>
      <c r="E1283" s="40" t="n">
        <v>2033.03</v>
      </c>
      <c r="F1283" s="40" t="n">
        <v>4433.45</v>
      </c>
      <c r="G1283" s="40" t="n">
        <v>152.99</v>
      </c>
      <c r="H1283" s="40" t="n">
        <v>237.48</v>
      </c>
      <c r="I1283" s="40" t="n">
        <v>326.71</v>
      </c>
      <c r="J1283" s="40" t="n">
        <v>530.9</v>
      </c>
      <c r="K1283" s="40" t="n">
        <v>556.77</v>
      </c>
      <c r="L1283" s="40" t="n">
        <v>734.13</v>
      </c>
      <c r="M1283" s="20" t="s">
        <v>15482</v>
      </c>
      <c r="N1283" s="20" t="s">
        <v>15483</v>
      </c>
      <c r="O1283" s="20" t="s">
        <v>15484</v>
      </c>
      <c r="P1283" s="20" t="s">
        <v>15485</v>
      </c>
      <c r="Q1283" s="20" t="s">
        <v>15486</v>
      </c>
      <c r="R1283" s="20" t="s">
        <v>15487</v>
      </c>
      <c r="S1283" s="20" t="s">
        <v>8559</v>
      </c>
      <c r="T1283" s="40" t="n">
        <v>119</v>
      </c>
      <c r="U1283" s="20"/>
      <c r="V1283" s="20"/>
      <c r="W1283" s="20"/>
      <c r="X1283" s="20"/>
      <c r="Y1283" s="20"/>
      <c r="Z1283" s="20"/>
      <c r="AA1283" s="20"/>
      <c r="AB1283" s="20"/>
      <c r="AC1283" s="20"/>
      <c r="AD1283" s="20"/>
      <c r="AE1283" s="20"/>
      <c r="AF1283" s="20"/>
      <c r="AG1283" s="20"/>
      <c r="AH1283" s="20"/>
      <c r="AI1283" s="20"/>
      <c r="AJ1283" s="20"/>
      <c r="AK1283" s="20"/>
      <c r="AL1283" s="20"/>
    </row>
    <row r="1284" customFormat="false" ht="15.75" hidden="false" customHeight="false" outlineLevel="0" collapsed="false">
      <c r="A1284" s="40" t="n">
        <v>912.6</v>
      </c>
      <c r="B1284" s="40" t="n">
        <v>1159.67</v>
      </c>
      <c r="C1284" s="40" t="n">
        <v>1414.65</v>
      </c>
      <c r="D1284" s="40" t="n">
        <v>1255.24</v>
      </c>
      <c r="E1284" s="40" t="n">
        <v>2033.9</v>
      </c>
      <c r="F1284" s="40" t="n">
        <v>4435.45</v>
      </c>
      <c r="G1284" s="40" t="n">
        <v>153.06</v>
      </c>
      <c r="H1284" s="40" t="n">
        <v>237.58</v>
      </c>
      <c r="I1284" s="40" t="n">
        <v>326.85</v>
      </c>
      <c r="J1284" s="40" t="n">
        <v>531.12</v>
      </c>
      <c r="K1284" s="40" t="n">
        <v>557.01</v>
      </c>
      <c r="L1284" s="40" t="n">
        <v>734.44</v>
      </c>
      <c r="M1284" s="20" t="s">
        <v>1542</v>
      </c>
      <c r="N1284" s="20" t="s">
        <v>15488</v>
      </c>
      <c r="O1284" s="20" t="s">
        <v>15489</v>
      </c>
      <c r="P1284" s="20" t="s">
        <v>15490</v>
      </c>
      <c r="Q1284" s="20" t="s">
        <v>15491</v>
      </c>
      <c r="R1284" s="20" t="s">
        <v>15492</v>
      </c>
      <c r="S1284" s="20" t="s">
        <v>8559</v>
      </c>
      <c r="T1284" s="40" t="n">
        <v>118</v>
      </c>
      <c r="U1284" s="20"/>
      <c r="V1284" s="20"/>
      <c r="W1284" s="20"/>
      <c r="X1284" s="20"/>
      <c r="Y1284" s="20"/>
      <c r="Z1284" s="20"/>
      <c r="AA1284" s="20"/>
      <c r="AB1284" s="20"/>
      <c r="AC1284" s="20"/>
      <c r="AD1284" s="20"/>
      <c r="AE1284" s="20"/>
      <c r="AF1284" s="20"/>
      <c r="AG1284" s="20"/>
      <c r="AH1284" s="20"/>
      <c r="AI1284" s="20"/>
      <c r="AJ1284" s="20"/>
      <c r="AK1284" s="20"/>
      <c r="AL1284" s="20"/>
    </row>
    <row r="1285" customFormat="false" ht="15.75" hidden="false" customHeight="false" outlineLevel="0" collapsed="false">
      <c r="A1285" s="40" t="n">
        <v>913.05</v>
      </c>
      <c r="B1285" s="40" t="n">
        <v>1200.18</v>
      </c>
      <c r="C1285" s="40" t="n">
        <v>1415.35</v>
      </c>
      <c r="D1285" s="40" t="n">
        <v>1255.79</v>
      </c>
      <c r="E1285" s="40" t="n">
        <v>2034.77</v>
      </c>
      <c r="F1285" s="40" t="n">
        <v>4437.47</v>
      </c>
      <c r="G1285" s="40" t="n">
        <v>153.14</v>
      </c>
      <c r="H1285" s="40" t="n">
        <v>237.69</v>
      </c>
      <c r="I1285" s="40" t="n">
        <v>326.99</v>
      </c>
      <c r="J1285" s="40" t="n">
        <v>531.35</v>
      </c>
      <c r="K1285" s="40" t="n">
        <v>557.26</v>
      </c>
      <c r="L1285" s="40" t="n">
        <v>734.75</v>
      </c>
      <c r="M1285" s="20" t="s">
        <v>15493</v>
      </c>
      <c r="N1285" s="20" t="s">
        <v>15494</v>
      </c>
      <c r="O1285" s="20" t="s">
        <v>15495</v>
      </c>
      <c r="P1285" s="20" t="s">
        <v>15496</v>
      </c>
      <c r="Q1285" s="20" t="s">
        <v>15497</v>
      </c>
      <c r="R1285" s="20" t="s">
        <v>15498</v>
      </c>
      <c r="S1285" s="20" t="s">
        <v>8559</v>
      </c>
      <c r="T1285" s="40" t="n">
        <v>117</v>
      </c>
      <c r="U1285" s="20"/>
      <c r="V1285" s="20"/>
      <c r="W1285" s="20"/>
      <c r="X1285" s="20"/>
      <c r="Y1285" s="20"/>
      <c r="Z1285" s="20"/>
      <c r="AA1285" s="20"/>
      <c r="AB1285" s="20"/>
      <c r="AC1285" s="20"/>
      <c r="AD1285" s="20"/>
      <c r="AE1285" s="20"/>
      <c r="AF1285" s="20"/>
      <c r="AG1285" s="20"/>
      <c r="AH1285" s="20"/>
      <c r="AI1285" s="20"/>
      <c r="AJ1285" s="20"/>
      <c r="AK1285" s="20"/>
      <c r="AL1285" s="20"/>
    </row>
    <row r="1286" customFormat="false" ht="15.75" hidden="false" customHeight="false" outlineLevel="0" collapsed="false">
      <c r="A1286" s="40" t="n">
        <v>913.51</v>
      </c>
      <c r="B1286" s="40" t="n">
        <v>1200.69</v>
      </c>
      <c r="C1286" s="40" t="n">
        <v>1416.05</v>
      </c>
      <c r="D1286" s="40" t="n">
        <v>1256.34</v>
      </c>
      <c r="E1286" s="40" t="n">
        <v>2035.65</v>
      </c>
      <c r="F1286" s="40" t="n">
        <v>4439.49</v>
      </c>
      <c r="G1286" s="40" t="n">
        <v>153.22</v>
      </c>
      <c r="H1286" s="40" t="n">
        <v>237.79</v>
      </c>
      <c r="I1286" s="40" t="n">
        <v>327.13</v>
      </c>
      <c r="J1286" s="40" t="n">
        <v>531.58</v>
      </c>
      <c r="K1286" s="40" t="n">
        <v>557.51</v>
      </c>
      <c r="L1286" s="40" t="n">
        <v>735.07</v>
      </c>
      <c r="M1286" s="20" t="s">
        <v>15499</v>
      </c>
      <c r="N1286" s="20" t="s">
        <v>15500</v>
      </c>
      <c r="O1286" s="20" t="s">
        <v>15501</v>
      </c>
      <c r="P1286" s="20" t="s">
        <v>15502</v>
      </c>
      <c r="Q1286" s="20" t="s">
        <v>15503</v>
      </c>
      <c r="R1286" s="20" t="s">
        <v>15504</v>
      </c>
      <c r="S1286" s="20" t="s">
        <v>8559</v>
      </c>
      <c r="T1286" s="40" t="n">
        <v>116</v>
      </c>
      <c r="U1286" s="20"/>
      <c r="V1286" s="20"/>
      <c r="W1286" s="20"/>
      <c r="X1286" s="20"/>
      <c r="Y1286" s="20"/>
      <c r="Z1286" s="20"/>
      <c r="AA1286" s="20"/>
      <c r="AB1286" s="20"/>
      <c r="AC1286" s="20"/>
      <c r="AD1286" s="20"/>
      <c r="AE1286" s="20"/>
      <c r="AF1286" s="20"/>
      <c r="AG1286" s="20"/>
      <c r="AH1286" s="20"/>
      <c r="AI1286" s="20"/>
      <c r="AJ1286" s="20"/>
      <c r="AK1286" s="20"/>
      <c r="AL1286" s="20"/>
    </row>
    <row r="1287" customFormat="false" ht="15.75" hidden="false" customHeight="false" outlineLevel="0" collapsed="false">
      <c r="A1287" s="40" t="n">
        <v>913.97</v>
      </c>
      <c r="B1287" s="40" t="n">
        <v>1201.21</v>
      </c>
      <c r="C1287" s="40" t="n">
        <v>1416.76</v>
      </c>
      <c r="D1287" s="40" t="n">
        <v>1256.89</v>
      </c>
      <c r="E1287" s="40" t="n">
        <v>2036.53</v>
      </c>
      <c r="F1287" s="40" t="n">
        <v>4441.52</v>
      </c>
      <c r="G1287" s="40" t="n">
        <v>153.29</v>
      </c>
      <c r="H1287" s="40" t="n">
        <v>237.9</v>
      </c>
      <c r="I1287" s="40" t="n">
        <v>327.27</v>
      </c>
      <c r="J1287" s="40" t="n">
        <v>531.81</v>
      </c>
      <c r="K1287" s="40" t="n">
        <v>557.76</v>
      </c>
      <c r="L1287" s="40" t="n">
        <v>735.38</v>
      </c>
      <c r="M1287" s="20" t="s">
        <v>15505</v>
      </c>
      <c r="N1287" s="20" t="s">
        <v>15506</v>
      </c>
      <c r="O1287" s="20" t="s">
        <v>15507</v>
      </c>
      <c r="P1287" s="20" t="s">
        <v>15508</v>
      </c>
      <c r="Q1287" s="20" t="s">
        <v>15509</v>
      </c>
      <c r="R1287" s="20" t="s">
        <v>15510</v>
      </c>
      <c r="S1287" s="20" t="s">
        <v>8559</v>
      </c>
      <c r="T1287" s="40" t="n">
        <v>115</v>
      </c>
      <c r="U1287" s="20"/>
      <c r="V1287" s="20"/>
      <c r="W1287" s="20"/>
      <c r="X1287" s="20"/>
      <c r="Y1287" s="20"/>
      <c r="Z1287" s="20"/>
      <c r="AA1287" s="20"/>
      <c r="AB1287" s="20"/>
      <c r="AC1287" s="20"/>
      <c r="AD1287" s="20"/>
      <c r="AE1287" s="20"/>
      <c r="AF1287" s="20"/>
      <c r="AG1287" s="20"/>
      <c r="AH1287" s="20"/>
      <c r="AI1287" s="20"/>
      <c r="AJ1287" s="20"/>
      <c r="AK1287" s="20"/>
      <c r="AL1287" s="20"/>
    </row>
    <row r="1288" customFormat="false" ht="15.75" hidden="false" customHeight="false" outlineLevel="0" collapsed="false">
      <c r="A1288" s="40" t="n">
        <v>914.43</v>
      </c>
      <c r="B1288" s="40" t="n">
        <v>1201.73</v>
      </c>
      <c r="C1288" s="40" t="n">
        <v>1417.47</v>
      </c>
      <c r="D1288" s="40" t="n">
        <v>1257.45</v>
      </c>
      <c r="E1288" s="40" t="n">
        <v>2037.42</v>
      </c>
      <c r="F1288" s="40" t="n">
        <v>4443.56</v>
      </c>
      <c r="G1288" s="40" t="n">
        <v>153.37</v>
      </c>
      <c r="H1288" s="40" t="n">
        <v>238</v>
      </c>
      <c r="I1288" s="40" t="n">
        <v>327.42</v>
      </c>
      <c r="J1288" s="40" t="n">
        <v>532.04</v>
      </c>
      <c r="K1288" s="40" t="n">
        <v>558</v>
      </c>
      <c r="L1288" s="40" t="n">
        <v>735.7</v>
      </c>
      <c r="M1288" s="20" t="s">
        <v>15511</v>
      </c>
      <c r="N1288" s="20" t="s">
        <v>15512</v>
      </c>
      <c r="O1288" s="20" t="s">
        <v>15513</v>
      </c>
      <c r="P1288" s="20" t="s">
        <v>15514</v>
      </c>
      <c r="Q1288" s="20" t="s">
        <v>15515</v>
      </c>
      <c r="R1288" s="20" t="s">
        <v>15516</v>
      </c>
      <c r="S1288" s="20" t="s">
        <v>8559</v>
      </c>
      <c r="T1288" s="40" t="n">
        <v>114</v>
      </c>
      <c r="U1288" s="20"/>
      <c r="V1288" s="20"/>
      <c r="W1288" s="20"/>
      <c r="X1288" s="20"/>
      <c r="Y1288" s="20"/>
      <c r="Z1288" s="20"/>
      <c r="AA1288" s="20"/>
      <c r="AB1288" s="20"/>
      <c r="AC1288" s="20"/>
      <c r="AD1288" s="20"/>
      <c r="AE1288" s="20"/>
      <c r="AF1288" s="20"/>
      <c r="AG1288" s="20"/>
      <c r="AH1288" s="20"/>
      <c r="AI1288" s="20"/>
      <c r="AJ1288" s="20"/>
      <c r="AK1288" s="20"/>
      <c r="AL1288" s="20"/>
    </row>
    <row r="1289" customFormat="false" ht="15.75" hidden="false" customHeight="false" outlineLevel="0" collapsed="false">
      <c r="A1289" s="40" t="n">
        <v>914.9</v>
      </c>
      <c r="B1289" s="40" t="n">
        <v>1202.25</v>
      </c>
      <c r="C1289" s="40" t="n">
        <v>1418.19</v>
      </c>
      <c r="D1289" s="40" t="n">
        <v>1258.01</v>
      </c>
      <c r="E1289" s="40" t="n">
        <v>2038.31</v>
      </c>
      <c r="F1289" s="40" t="n">
        <v>4445.61</v>
      </c>
      <c r="G1289" s="40" t="n">
        <v>153.45</v>
      </c>
      <c r="H1289" s="40" t="n">
        <v>238.11</v>
      </c>
      <c r="I1289" s="40" t="n">
        <v>327.56</v>
      </c>
      <c r="J1289" s="40" t="n">
        <v>532.28</v>
      </c>
      <c r="K1289" s="40" t="n">
        <v>558.26</v>
      </c>
      <c r="L1289" s="40" t="n">
        <v>736.02</v>
      </c>
      <c r="M1289" s="20" t="s">
        <v>15517</v>
      </c>
      <c r="N1289" s="20" t="s">
        <v>15518</v>
      </c>
      <c r="O1289" s="20" t="s">
        <v>1228</v>
      </c>
      <c r="P1289" s="20" t="s">
        <v>15519</v>
      </c>
      <c r="Q1289" s="20" t="s">
        <v>15520</v>
      </c>
      <c r="R1289" s="20" t="s">
        <v>15521</v>
      </c>
      <c r="S1289" s="20" t="s">
        <v>8559</v>
      </c>
      <c r="T1289" s="40" t="n">
        <v>113</v>
      </c>
      <c r="U1289" s="20"/>
      <c r="V1289" s="20"/>
      <c r="W1289" s="20"/>
      <c r="X1289" s="20"/>
      <c r="Y1289" s="20"/>
      <c r="Z1289" s="20"/>
      <c r="AA1289" s="20"/>
      <c r="AB1289" s="20"/>
      <c r="AC1289" s="20"/>
      <c r="AD1289" s="20"/>
      <c r="AE1289" s="20"/>
      <c r="AF1289" s="20"/>
      <c r="AG1289" s="20"/>
      <c r="AH1289" s="20"/>
      <c r="AI1289" s="20"/>
      <c r="AJ1289" s="20"/>
      <c r="AK1289" s="20"/>
      <c r="AL1289" s="20"/>
    </row>
    <row r="1290" customFormat="false" ht="15.75" hidden="false" customHeight="false" outlineLevel="0" collapsed="false">
      <c r="A1290" s="40" t="n">
        <v>915.36</v>
      </c>
      <c r="B1290" s="40" t="n">
        <v>1202.77</v>
      </c>
      <c r="C1290" s="40" t="n">
        <v>1418.91</v>
      </c>
      <c r="D1290" s="40" t="n">
        <v>1258.57</v>
      </c>
      <c r="E1290" s="40" t="n">
        <v>2039.2</v>
      </c>
      <c r="F1290" s="40" t="n">
        <v>4447.67</v>
      </c>
      <c r="G1290" s="40" t="n">
        <v>153.53</v>
      </c>
      <c r="H1290" s="40" t="n">
        <v>238.21</v>
      </c>
      <c r="I1290" s="40" t="n">
        <v>327.7</v>
      </c>
      <c r="J1290" s="40" t="n">
        <v>532.51</v>
      </c>
      <c r="K1290" s="40" t="n">
        <v>558.51</v>
      </c>
      <c r="L1290" s="40" t="n">
        <v>736.33</v>
      </c>
      <c r="M1290" s="20" t="s">
        <v>15522</v>
      </c>
      <c r="N1290" s="20" t="s">
        <v>15523</v>
      </c>
      <c r="O1290" s="20" t="s">
        <v>8538</v>
      </c>
      <c r="P1290" s="20" t="s">
        <v>15524</v>
      </c>
      <c r="Q1290" s="20" t="s">
        <v>15525</v>
      </c>
      <c r="R1290" s="20" t="s">
        <v>15526</v>
      </c>
      <c r="S1290" s="20" t="s">
        <v>8559</v>
      </c>
      <c r="T1290" s="40" t="n">
        <v>112</v>
      </c>
      <c r="U1290" s="20"/>
      <c r="V1290" s="20"/>
      <c r="W1290" s="20"/>
      <c r="X1290" s="20"/>
      <c r="Y1290" s="20"/>
      <c r="Z1290" s="20"/>
      <c r="AA1290" s="20"/>
      <c r="AB1290" s="20"/>
      <c r="AC1290" s="20"/>
      <c r="AD1290" s="20"/>
      <c r="AE1290" s="20"/>
      <c r="AF1290" s="20"/>
      <c r="AG1290" s="20"/>
      <c r="AH1290" s="20"/>
      <c r="AI1290" s="20"/>
      <c r="AJ1290" s="20"/>
      <c r="AK1290" s="20"/>
      <c r="AL1290" s="20"/>
    </row>
    <row r="1291" customFormat="false" ht="15.75" hidden="false" customHeight="false" outlineLevel="0" collapsed="false">
      <c r="A1291" s="40" t="n">
        <v>915.83</v>
      </c>
      <c r="B1291" s="40" t="n">
        <v>1203.29</v>
      </c>
      <c r="C1291" s="40" t="n">
        <v>1419.63</v>
      </c>
      <c r="D1291" s="40" t="n">
        <v>1259.14</v>
      </c>
      <c r="E1291" s="40" t="n">
        <v>2040.1</v>
      </c>
      <c r="F1291" s="40" t="n">
        <v>4449.74</v>
      </c>
      <c r="G1291" s="40" t="n">
        <v>153.6</v>
      </c>
      <c r="H1291" s="40" t="n">
        <v>238.32</v>
      </c>
      <c r="I1291" s="40" t="n">
        <v>327.85</v>
      </c>
      <c r="J1291" s="40" t="n">
        <v>532.75</v>
      </c>
      <c r="K1291" s="40" t="n">
        <v>558.76</v>
      </c>
      <c r="L1291" s="40" t="n">
        <v>736.65</v>
      </c>
      <c r="M1291" s="20" t="s">
        <v>15527</v>
      </c>
      <c r="N1291" s="20" t="s">
        <v>15528</v>
      </c>
      <c r="O1291" s="20" t="s">
        <v>15529</v>
      </c>
      <c r="P1291" s="20" t="s">
        <v>15530</v>
      </c>
      <c r="Q1291" s="20" t="s">
        <v>15531</v>
      </c>
      <c r="R1291" s="20" t="s">
        <v>15532</v>
      </c>
      <c r="S1291" s="20" t="s">
        <v>8559</v>
      </c>
      <c r="T1291" s="40" t="n">
        <v>111</v>
      </c>
      <c r="U1291" s="20"/>
      <c r="V1291" s="20"/>
      <c r="W1291" s="20"/>
      <c r="X1291" s="20"/>
      <c r="Y1291" s="20"/>
      <c r="Z1291" s="20"/>
      <c r="AA1291" s="20"/>
      <c r="AB1291" s="20"/>
      <c r="AC1291" s="20"/>
      <c r="AD1291" s="20"/>
      <c r="AE1291" s="20"/>
      <c r="AF1291" s="20"/>
      <c r="AG1291" s="20"/>
      <c r="AH1291" s="20"/>
      <c r="AI1291" s="20"/>
      <c r="AJ1291" s="20"/>
      <c r="AK1291" s="20"/>
      <c r="AL1291" s="20"/>
    </row>
    <row r="1292" customFormat="false" ht="15.75" hidden="false" customHeight="false" outlineLevel="0" collapsed="false">
      <c r="A1292" s="40" t="n">
        <v>916.3</v>
      </c>
      <c r="B1292" s="40" t="n">
        <v>1203.82</v>
      </c>
      <c r="C1292" s="40" t="n">
        <v>1420.35</v>
      </c>
      <c r="D1292" s="40" t="n">
        <v>1259.71</v>
      </c>
      <c r="E1292" s="40" t="n">
        <v>2041.01</v>
      </c>
      <c r="F1292" s="40" t="n">
        <v>4451.82</v>
      </c>
      <c r="G1292" s="40" t="n">
        <v>153.68</v>
      </c>
      <c r="H1292" s="40" t="n">
        <v>238.42</v>
      </c>
      <c r="I1292" s="40" t="n">
        <v>327.99</v>
      </c>
      <c r="J1292" s="40" t="n">
        <v>532.98</v>
      </c>
      <c r="K1292" s="40" t="n">
        <v>559.01</v>
      </c>
      <c r="L1292" s="40" t="n">
        <v>736.98</v>
      </c>
      <c r="M1292" s="20" t="s">
        <v>11130</v>
      </c>
      <c r="N1292" s="20" t="s">
        <v>15533</v>
      </c>
      <c r="O1292" s="20" t="s">
        <v>15534</v>
      </c>
      <c r="P1292" s="20" t="s">
        <v>15535</v>
      </c>
      <c r="Q1292" s="20" t="s">
        <v>15536</v>
      </c>
      <c r="R1292" s="20" t="s">
        <v>15537</v>
      </c>
      <c r="S1292" s="20" t="s">
        <v>8559</v>
      </c>
      <c r="T1292" s="40" t="n">
        <v>110</v>
      </c>
      <c r="U1292" s="20"/>
      <c r="V1292" s="20"/>
      <c r="W1292" s="20"/>
      <c r="X1292" s="20"/>
      <c r="Y1292" s="20"/>
      <c r="Z1292" s="20"/>
      <c r="AA1292" s="20"/>
      <c r="AB1292" s="20"/>
      <c r="AC1292" s="20"/>
      <c r="AD1292" s="20"/>
      <c r="AE1292" s="20"/>
      <c r="AF1292" s="20"/>
      <c r="AG1292" s="20"/>
      <c r="AH1292" s="20"/>
      <c r="AI1292" s="20"/>
      <c r="AJ1292" s="20"/>
      <c r="AK1292" s="20"/>
      <c r="AL1292" s="20"/>
    </row>
    <row r="1293" customFormat="false" ht="15.75" hidden="false" customHeight="false" outlineLevel="0" collapsed="false">
      <c r="A1293" s="40" t="n">
        <v>916.77</v>
      </c>
      <c r="B1293" s="40" t="n">
        <v>1204.35</v>
      </c>
      <c r="C1293" s="40" t="n">
        <v>1421.08</v>
      </c>
      <c r="D1293" s="40" t="n">
        <v>1300.28</v>
      </c>
      <c r="E1293" s="40" t="n">
        <v>2041.91</v>
      </c>
      <c r="F1293" s="40" t="n">
        <v>4453.91</v>
      </c>
      <c r="G1293" s="40" t="n">
        <v>153.76</v>
      </c>
      <c r="H1293" s="40" t="n">
        <v>238.53</v>
      </c>
      <c r="I1293" s="40" t="n">
        <v>328.14</v>
      </c>
      <c r="J1293" s="40" t="n">
        <v>533.22</v>
      </c>
      <c r="K1293" s="40" t="n">
        <v>559.27</v>
      </c>
      <c r="L1293" s="40" t="n">
        <v>737.3</v>
      </c>
      <c r="M1293" s="20" t="s">
        <v>15538</v>
      </c>
      <c r="N1293" s="20" t="s">
        <v>15539</v>
      </c>
      <c r="O1293" s="20" t="s">
        <v>15540</v>
      </c>
      <c r="P1293" s="20" t="s">
        <v>15541</v>
      </c>
      <c r="Q1293" s="20" t="s">
        <v>15542</v>
      </c>
      <c r="R1293" s="20" t="s">
        <v>15543</v>
      </c>
      <c r="S1293" s="20" t="s">
        <v>8559</v>
      </c>
      <c r="T1293" s="40" t="n">
        <v>109</v>
      </c>
      <c r="U1293" s="20"/>
      <c r="V1293" s="20"/>
      <c r="W1293" s="20"/>
      <c r="X1293" s="20"/>
      <c r="Y1293" s="20"/>
      <c r="Z1293" s="20"/>
      <c r="AA1293" s="20"/>
      <c r="AB1293" s="20"/>
      <c r="AC1293" s="20"/>
      <c r="AD1293" s="20"/>
      <c r="AE1293" s="20"/>
      <c r="AF1293" s="20"/>
      <c r="AG1293" s="20"/>
      <c r="AH1293" s="20"/>
      <c r="AI1293" s="20"/>
      <c r="AJ1293" s="20"/>
      <c r="AK1293" s="20"/>
      <c r="AL1293" s="20"/>
    </row>
    <row r="1294" customFormat="false" ht="15.75" hidden="false" customHeight="false" outlineLevel="0" collapsed="false">
      <c r="A1294" s="40" t="n">
        <v>917.25</v>
      </c>
      <c r="B1294" s="40" t="n">
        <v>1204.88</v>
      </c>
      <c r="C1294" s="40" t="n">
        <v>1421.81</v>
      </c>
      <c r="D1294" s="40" t="n">
        <v>1300.85</v>
      </c>
      <c r="E1294" s="40" t="n">
        <v>2042.82</v>
      </c>
      <c r="F1294" s="40" t="n">
        <v>4456.01</v>
      </c>
      <c r="G1294" s="40" t="n">
        <v>153.84</v>
      </c>
      <c r="H1294" s="40" t="n">
        <v>238.64</v>
      </c>
      <c r="I1294" s="40" t="n">
        <v>328.28</v>
      </c>
      <c r="J1294" s="40" t="n">
        <v>533.46</v>
      </c>
      <c r="K1294" s="40" t="n">
        <v>559.52</v>
      </c>
      <c r="L1294" s="40" t="n">
        <v>737.63</v>
      </c>
      <c r="M1294" s="20" t="s">
        <v>15544</v>
      </c>
      <c r="N1294" s="20" t="s">
        <v>15545</v>
      </c>
      <c r="O1294" s="20" t="s">
        <v>15546</v>
      </c>
      <c r="P1294" s="20" t="s">
        <v>15547</v>
      </c>
      <c r="Q1294" s="20" t="s">
        <v>15548</v>
      </c>
      <c r="R1294" s="20" t="s">
        <v>15549</v>
      </c>
      <c r="S1294" s="20" t="s">
        <v>8559</v>
      </c>
      <c r="T1294" s="40" t="n">
        <v>108</v>
      </c>
      <c r="U1294" s="20"/>
      <c r="V1294" s="20"/>
      <c r="W1294" s="20"/>
      <c r="X1294" s="20"/>
      <c r="Y1294" s="20"/>
      <c r="Z1294" s="20"/>
      <c r="AA1294" s="20"/>
      <c r="AB1294" s="20"/>
      <c r="AC1294" s="20"/>
      <c r="AD1294" s="20"/>
      <c r="AE1294" s="20"/>
      <c r="AF1294" s="20"/>
      <c r="AG1294" s="20"/>
      <c r="AH1294" s="20"/>
      <c r="AI1294" s="20"/>
      <c r="AJ1294" s="20"/>
      <c r="AK1294" s="20"/>
      <c r="AL1294" s="20"/>
    </row>
    <row r="1295" customFormat="false" ht="15.75" hidden="false" customHeight="false" outlineLevel="0" collapsed="false">
      <c r="A1295" s="40" t="n">
        <v>917.72</v>
      </c>
      <c r="B1295" s="40" t="n">
        <v>1205.41</v>
      </c>
      <c r="C1295" s="40" t="n">
        <v>1422.54</v>
      </c>
      <c r="D1295" s="40" t="n">
        <v>1301.42</v>
      </c>
      <c r="E1295" s="40" t="n">
        <v>2043.74</v>
      </c>
      <c r="F1295" s="40" t="n">
        <v>4458.11</v>
      </c>
      <c r="G1295" s="40" t="n">
        <v>153.92</v>
      </c>
      <c r="H1295" s="40" t="n">
        <v>238.75</v>
      </c>
      <c r="I1295" s="40" t="n">
        <v>328.43</v>
      </c>
      <c r="J1295" s="40" t="n">
        <v>533.7</v>
      </c>
      <c r="K1295" s="40" t="n">
        <v>559.78</v>
      </c>
      <c r="L1295" s="40" t="n">
        <v>737.95</v>
      </c>
      <c r="M1295" s="20" t="s">
        <v>15550</v>
      </c>
      <c r="N1295" s="20" t="s">
        <v>15551</v>
      </c>
      <c r="O1295" s="20" t="s">
        <v>15552</v>
      </c>
      <c r="P1295" s="20" t="s">
        <v>15553</v>
      </c>
      <c r="Q1295" s="20" t="s">
        <v>15554</v>
      </c>
      <c r="R1295" s="20" t="s">
        <v>15555</v>
      </c>
      <c r="S1295" s="20" t="s">
        <v>8559</v>
      </c>
      <c r="T1295" s="40" t="n">
        <v>107</v>
      </c>
      <c r="U1295" s="20"/>
      <c r="V1295" s="20"/>
      <c r="W1295" s="20"/>
      <c r="X1295" s="20"/>
      <c r="Y1295" s="20"/>
      <c r="Z1295" s="20"/>
      <c r="AA1295" s="20"/>
      <c r="AB1295" s="20"/>
      <c r="AC1295" s="20"/>
      <c r="AD1295" s="20"/>
      <c r="AE1295" s="20"/>
      <c r="AF1295" s="20"/>
      <c r="AG1295" s="20"/>
      <c r="AH1295" s="20"/>
      <c r="AI1295" s="20"/>
      <c r="AJ1295" s="20"/>
      <c r="AK1295" s="20"/>
      <c r="AL1295" s="20"/>
    </row>
    <row r="1296" customFormat="false" ht="15.75" hidden="false" customHeight="false" outlineLevel="0" collapsed="false">
      <c r="A1296" s="40" t="n">
        <v>918.2</v>
      </c>
      <c r="B1296" s="40" t="n">
        <v>1205.95</v>
      </c>
      <c r="C1296" s="40" t="n">
        <v>1423.28</v>
      </c>
      <c r="D1296" s="40" t="n">
        <v>1302</v>
      </c>
      <c r="E1296" s="40" t="n">
        <v>2044.66</v>
      </c>
      <c r="F1296" s="40" t="n">
        <v>4500.23</v>
      </c>
      <c r="G1296" s="40" t="n">
        <v>154</v>
      </c>
      <c r="H1296" s="40" t="n">
        <v>238.86</v>
      </c>
      <c r="I1296" s="40" t="n">
        <v>328.58</v>
      </c>
      <c r="J1296" s="40" t="n">
        <v>533.94</v>
      </c>
      <c r="K1296" s="40" t="n">
        <v>600.04</v>
      </c>
      <c r="L1296" s="40" t="n">
        <v>738.28</v>
      </c>
      <c r="M1296" s="20" t="s">
        <v>15556</v>
      </c>
      <c r="N1296" s="20" t="s">
        <v>15557</v>
      </c>
      <c r="O1296" s="20" t="s">
        <v>15558</v>
      </c>
      <c r="P1296" s="20" t="s">
        <v>15559</v>
      </c>
      <c r="Q1296" s="20" t="s">
        <v>15560</v>
      </c>
      <c r="R1296" s="20" t="s">
        <v>15561</v>
      </c>
      <c r="S1296" s="20" t="s">
        <v>8559</v>
      </c>
      <c r="T1296" s="40" t="n">
        <v>106</v>
      </c>
      <c r="U1296" s="20"/>
      <c r="V1296" s="20"/>
      <c r="W1296" s="20"/>
      <c r="X1296" s="20"/>
      <c r="Y1296" s="20"/>
      <c r="Z1296" s="20"/>
      <c r="AA1296" s="20"/>
      <c r="AB1296" s="20"/>
      <c r="AC1296" s="20"/>
      <c r="AD1296" s="20"/>
      <c r="AE1296" s="20"/>
      <c r="AF1296" s="20"/>
      <c r="AG1296" s="20"/>
      <c r="AH1296" s="20"/>
      <c r="AI1296" s="20"/>
      <c r="AJ1296" s="20"/>
      <c r="AK1296" s="20"/>
      <c r="AL1296" s="20"/>
    </row>
    <row r="1297" customFormat="false" ht="15.75" hidden="false" customHeight="false" outlineLevel="0" collapsed="false">
      <c r="A1297" s="40" t="n">
        <v>918.68</v>
      </c>
      <c r="B1297" s="40" t="n">
        <v>1206.49</v>
      </c>
      <c r="C1297" s="40" t="n">
        <v>1424.02</v>
      </c>
      <c r="D1297" s="40" t="n">
        <v>1302.58</v>
      </c>
      <c r="E1297" s="40" t="n">
        <v>2045.58</v>
      </c>
      <c r="F1297" s="40" t="n">
        <v>4502.35</v>
      </c>
      <c r="G1297" s="40" t="n">
        <v>154.08</v>
      </c>
      <c r="H1297" s="40" t="n">
        <v>238.97</v>
      </c>
      <c r="I1297" s="40" t="n">
        <v>328.73</v>
      </c>
      <c r="J1297" s="40" t="n">
        <v>534.18</v>
      </c>
      <c r="K1297" s="40" t="n">
        <v>600.3</v>
      </c>
      <c r="L1297" s="40" t="n">
        <v>738.61</v>
      </c>
      <c r="M1297" s="20" t="s">
        <v>15562</v>
      </c>
      <c r="N1297" s="20" t="s">
        <v>15563</v>
      </c>
      <c r="O1297" s="20" t="s">
        <v>15564</v>
      </c>
      <c r="P1297" s="20" t="s">
        <v>15565</v>
      </c>
      <c r="Q1297" s="20" t="s">
        <v>15566</v>
      </c>
      <c r="R1297" s="20" t="s">
        <v>15567</v>
      </c>
      <c r="S1297" s="20" t="s">
        <v>8559</v>
      </c>
      <c r="T1297" s="40" t="n">
        <v>105</v>
      </c>
      <c r="U1297" s="20"/>
      <c r="V1297" s="20"/>
      <c r="W1297" s="20"/>
      <c r="X1297" s="20"/>
      <c r="Y1297" s="20"/>
      <c r="Z1297" s="20"/>
      <c r="AA1297" s="20"/>
      <c r="AB1297" s="20"/>
      <c r="AC1297" s="20"/>
      <c r="AD1297" s="20"/>
      <c r="AE1297" s="20"/>
      <c r="AF1297" s="20"/>
      <c r="AG1297" s="20"/>
      <c r="AH1297" s="20"/>
      <c r="AI1297" s="20"/>
      <c r="AJ1297" s="20"/>
      <c r="AK1297" s="20"/>
      <c r="AL1297" s="20"/>
    </row>
    <row r="1298" customFormat="false" ht="15.75" hidden="false" customHeight="false" outlineLevel="0" collapsed="false">
      <c r="A1298" s="40" t="n">
        <v>919.17</v>
      </c>
      <c r="B1298" s="40" t="n">
        <v>1207.03</v>
      </c>
      <c r="C1298" s="40" t="n">
        <v>1424.76</v>
      </c>
      <c r="D1298" s="40" t="n">
        <v>1303.17</v>
      </c>
      <c r="E1298" s="40" t="n">
        <v>2046.51</v>
      </c>
      <c r="F1298" s="40" t="n">
        <v>4504.49</v>
      </c>
      <c r="G1298" s="40" t="n">
        <v>154.16</v>
      </c>
      <c r="H1298" s="40" t="n">
        <v>239.08</v>
      </c>
      <c r="I1298" s="40" t="n">
        <v>328.88</v>
      </c>
      <c r="J1298" s="40" t="n">
        <v>534.42</v>
      </c>
      <c r="K1298" s="40" t="n">
        <v>600.56</v>
      </c>
      <c r="L1298" s="40" t="n">
        <v>738.94</v>
      </c>
      <c r="M1298" s="20" t="s">
        <v>1668</v>
      </c>
      <c r="N1298" s="20" t="s">
        <v>4473</v>
      </c>
      <c r="O1298" s="20" t="s">
        <v>15568</v>
      </c>
      <c r="P1298" s="20" t="s">
        <v>15569</v>
      </c>
      <c r="Q1298" s="20" t="s">
        <v>15570</v>
      </c>
      <c r="R1298" s="20" t="s">
        <v>15571</v>
      </c>
      <c r="S1298" s="20" t="s">
        <v>8559</v>
      </c>
      <c r="T1298" s="40" t="n">
        <v>104</v>
      </c>
      <c r="U1298" s="20"/>
      <c r="V1298" s="20"/>
      <c r="W1298" s="20"/>
      <c r="X1298" s="20"/>
      <c r="Y1298" s="20"/>
      <c r="Z1298" s="20"/>
      <c r="AA1298" s="20"/>
      <c r="AB1298" s="20"/>
      <c r="AC1298" s="20"/>
      <c r="AD1298" s="20"/>
      <c r="AE1298" s="20"/>
      <c r="AF1298" s="20"/>
      <c r="AG1298" s="20"/>
      <c r="AH1298" s="20"/>
      <c r="AI1298" s="20"/>
      <c r="AJ1298" s="20"/>
      <c r="AK1298" s="20"/>
      <c r="AL1298" s="20"/>
    </row>
    <row r="1299" customFormat="false" ht="15.75" hidden="false" customHeight="false" outlineLevel="0" collapsed="false">
      <c r="A1299" s="40" t="n">
        <v>919.65</v>
      </c>
      <c r="B1299" s="40" t="n">
        <v>1207.58</v>
      </c>
      <c r="C1299" s="40" t="n">
        <v>1425.51</v>
      </c>
      <c r="D1299" s="40" t="n">
        <v>1303.75</v>
      </c>
      <c r="E1299" s="40" t="n">
        <v>2047.44</v>
      </c>
      <c r="F1299" s="40" t="n">
        <v>4506.64</v>
      </c>
      <c r="G1299" s="40" t="n">
        <v>154.24</v>
      </c>
      <c r="H1299" s="40" t="n">
        <v>239.19</v>
      </c>
      <c r="I1299" s="40" t="n">
        <v>329.03</v>
      </c>
      <c r="J1299" s="40" t="n">
        <v>534.66</v>
      </c>
      <c r="K1299" s="40" t="n">
        <v>600.82</v>
      </c>
      <c r="L1299" s="40" t="n">
        <v>739.27</v>
      </c>
      <c r="M1299" s="20" t="s">
        <v>15572</v>
      </c>
      <c r="N1299" s="20" t="s">
        <v>15573</v>
      </c>
      <c r="O1299" s="20" t="s">
        <v>15574</v>
      </c>
      <c r="P1299" s="20" t="s">
        <v>15575</v>
      </c>
      <c r="Q1299" s="20" t="s">
        <v>15576</v>
      </c>
      <c r="R1299" s="20" t="s">
        <v>15577</v>
      </c>
      <c r="S1299" s="20" t="s">
        <v>8559</v>
      </c>
      <c r="T1299" s="40" t="n">
        <v>103</v>
      </c>
      <c r="U1299" s="20"/>
      <c r="V1299" s="20"/>
      <c r="W1299" s="20"/>
      <c r="X1299" s="20"/>
      <c r="Y1299" s="20"/>
      <c r="Z1299" s="20"/>
      <c r="AA1299" s="20"/>
      <c r="AB1299" s="20"/>
      <c r="AC1299" s="20"/>
      <c r="AD1299" s="20"/>
      <c r="AE1299" s="20"/>
      <c r="AF1299" s="20"/>
      <c r="AG1299" s="20"/>
      <c r="AH1299" s="20"/>
      <c r="AI1299" s="20"/>
      <c r="AJ1299" s="20"/>
      <c r="AK1299" s="20"/>
      <c r="AL1299" s="20"/>
    </row>
    <row r="1300" customFormat="false" ht="15.75" hidden="false" customHeight="false" outlineLevel="0" collapsed="false">
      <c r="A1300" s="40" t="n">
        <v>920.14</v>
      </c>
      <c r="B1300" s="40" t="n">
        <v>1208.12</v>
      </c>
      <c r="C1300" s="40" t="n">
        <v>1426.26</v>
      </c>
      <c r="D1300" s="40" t="n">
        <v>1304.34</v>
      </c>
      <c r="E1300" s="40" t="n">
        <v>2048.38</v>
      </c>
      <c r="F1300" s="40" t="n">
        <v>4508.8</v>
      </c>
      <c r="G1300" s="40" t="n">
        <v>154.32</v>
      </c>
      <c r="H1300" s="40" t="n">
        <v>239.3</v>
      </c>
      <c r="I1300" s="40" t="n">
        <v>329.18</v>
      </c>
      <c r="J1300" s="40" t="n">
        <v>534.91</v>
      </c>
      <c r="K1300" s="40" t="n">
        <v>601.09</v>
      </c>
      <c r="L1300" s="40" t="n">
        <v>739.61</v>
      </c>
      <c r="M1300" s="20" t="s">
        <v>15578</v>
      </c>
      <c r="N1300" s="20" t="s">
        <v>15579</v>
      </c>
      <c r="O1300" s="20" t="s">
        <v>15580</v>
      </c>
      <c r="P1300" s="20" t="s">
        <v>15581</v>
      </c>
      <c r="Q1300" s="20" t="s">
        <v>5138</v>
      </c>
      <c r="R1300" s="20" t="s">
        <v>15582</v>
      </c>
      <c r="S1300" s="20" t="s">
        <v>8559</v>
      </c>
      <c r="T1300" s="40" t="n">
        <v>102</v>
      </c>
      <c r="U1300" s="20"/>
      <c r="V1300" s="20"/>
      <c r="W1300" s="20"/>
      <c r="X1300" s="20"/>
      <c r="Y1300" s="20"/>
      <c r="Z1300" s="20"/>
      <c r="AA1300" s="20"/>
      <c r="AB1300" s="20"/>
      <c r="AC1300" s="20"/>
      <c r="AD1300" s="20"/>
      <c r="AE1300" s="20"/>
      <c r="AF1300" s="20"/>
      <c r="AG1300" s="20"/>
      <c r="AH1300" s="20"/>
      <c r="AI1300" s="20"/>
      <c r="AJ1300" s="20"/>
      <c r="AK1300" s="20"/>
      <c r="AL1300" s="20"/>
    </row>
    <row r="1301" customFormat="false" ht="15.75" hidden="false" customHeight="false" outlineLevel="0" collapsed="false">
      <c r="A1301" s="40" t="n">
        <v>920.63</v>
      </c>
      <c r="B1301" s="40" t="n">
        <v>1208.67</v>
      </c>
      <c r="C1301" s="40" t="n">
        <v>1427.02</v>
      </c>
      <c r="D1301" s="40" t="n">
        <v>1304.93</v>
      </c>
      <c r="E1301" s="40" t="n">
        <v>2049.32</v>
      </c>
      <c r="F1301" s="40" t="n">
        <v>4510.96</v>
      </c>
      <c r="G1301" s="40" t="n">
        <v>154.41</v>
      </c>
      <c r="H1301" s="40" t="n">
        <v>239.41</v>
      </c>
      <c r="I1301" s="40" t="n">
        <v>329.33</v>
      </c>
      <c r="J1301" s="40" t="n">
        <v>535.16</v>
      </c>
      <c r="K1301" s="40" t="n">
        <v>601.35</v>
      </c>
      <c r="L1301" s="40" t="n">
        <v>739.94</v>
      </c>
      <c r="M1301" s="20" t="s">
        <v>15583</v>
      </c>
      <c r="N1301" s="20" t="s">
        <v>15584</v>
      </c>
      <c r="O1301" s="20" t="s">
        <v>15585</v>
      </c>
      <c r="P1301" s="20" t="s">
        <v>15586</v>
      </c>
      <c r="Q1301" s="20" t="s">
        <v>15587</v>
      </c>
      <c r="R1301" s="20" t="s">
        <v>15588</v>
      </c>
      <c r="S1301" s="20" t="s">
        <v>8559</v>
      </c>
      <c r="T1301" s="40" t="n">
        <v>101</v>
      </c>
      <c r="U1301" s="20"/>
      <c r="V1301" s="20"/>
      <c r="W1301" s="20"/>
      <c r="X1301" s="20"/>
      <c r="Y1301" s="20"/>
      <c r="Z1301" s="20"/>
      <c r="AA1301" s="20"/>
      <c r="AB1301" s="20"/>
      <c r="AC1301" s="20"/>
      <c r="AD1301" s="20"/>
      <c r="AE1301" s="20"/>
      <c r="AF1301" s="20"/>
      <c r="AG1301" s="20"/>
      <c r="AH1301" s="20"/>
      <c r="AI1301" s="20"/>
      <c r="AJ1301" s="20"/>
      <c r="AK1301" s="20"/>
      <c r="AL1301" s="20"/>
    </row>
    <row r="1302" customFormat="false" ht="15.75" hidden="false" customHeight="false" outlineLevel="0" collapsed="false">
      <c r="A1302" s="40" t="n">
        <v>921.13</v>
      </c>
      <c r="B1302" s="40" t="n">
        <v>1209.23</v>
      </c>
      <c r="C1302" s="40" t="n">
        <v>1427.78</v>
      </c>
      <c r="D1302" s="40" t="n">
        <v>1305.53</v>
      </c>
      <c r="E1302" s="40" t="n">
        <v>2050.27</v>
      </c>
      <c r="F1302" s="40" t="n">
        <v>4513.14</v>
      </c>
      <c r="G1302" s="40" t="n">
        <v>154.49</v>
      </c>
      <c r="H1302" s="40" t="n">
        <v>239.52</v>
      </c>
      <c r="I1302" s="40" t="n">
        <v>329.48</v>
      </c>
      <c r="J1302" s="40" t="n">
        <v>535.4</v>
      </c>
      <c r="K1302" s="40" t="n">
        <v>601.62</v>
      </c>
      <c r="L1302" s="40" t="n">
        <v>740.28</v>
      </c>
      <c r="M1302" s="20" t="s">
        <v>15589</v>
      </c>
      <c r="N1302" s="20" t="s">
        <v>15590</v>
      </c>
      <c r="O1302" s="20" t="s">
        <v>15591</v>
      </c>
      <c r="P1302" s="20" t="s">
        <v>15592</v>
      </c>
      <c r="Q1302" s="20" t="s">
        <v>15593</v>
      </c>
      <c r="R1302" s="20" t="s">
        <v>15594</v>
      </c>
      <c r="S1302" s="20" t="s">
        <v>8559</v>
      </c>
      <c r="T1302" s="40" t="n">
        <v>100</v>
      </c>
      <c r="U1302" s="20"/>
      <c r="V1302" s="20"/>
      <c r="W1302" s="20"/>
      <c r="X1302" s="20"/>
      <c r="Y1302" s="20"/>
      <c r="Z1302" s="20"/>
      <c r="AA1302" s="20"/>
      <c r="AB1302" s="20"/>
      <c r="AC1302" s="20"/>
      <c r="AD1302" s="20"/>
      <c r="AE1302" s="20"/>
      <c r="AF1302" s="20"/>
      <c r="AG1302" s="20"/>
      <c r="AH1302" s="20"/>
      <c r="AI1302" s="20"/>
      <c r="AJ1302" s="20"/>
      <c r="AK1302" s="20"/>
      <c r="AL1302" s="20"/>
    </row>
    <row r="1303" customFormat="false" ht="15.75" hidden="false" customHeight="false" outlineLevel="0" collapsed="false">
      <c r="A1303" s="40" t="n">
        <v>921.62</v>
      </c>
      <c r="B1303" s="40" t="n">
        <v>1209.78</v>
      </c>
      <c r="C1303" s="40" t="n">
        <v>1428.54</v>
      </c>
      <c r="D1303" s="40" t="n">
        <v>1306.13</v>
      </c>
      <c r="E1303" s="40" t="n">
        <v>2051.22</v>
      </c>
      <c r="F1303" s="40" t="n">
        <v>4515.33</v>
      </c>
      <c r="G1303" s="40" t="n">
        <v>154.57</v>
      </c>
      <c r="H1303" s="40" t="n">
        <v>239.63</v>
      </c>
      <c r="I1303" s="40" t="n">
        <v>329.63</v>
      </c>
      <c r="J1303" s="40" t="n">
        <v>535.65</v>
      </c>
      <c r="K1303" s="40" t="n">
        <v>601.89</v>
      </c>
      <c r="L1303" s="40" t="n">
        <v>740.62</v>
      </c>
      <c r="M1303" s="20" t="s">
        <v>15595</v>
      </c>
      <c r="N1303" s="20" t="s">
        <v>15596</v>
      </c>
      <c r="O1303" s="20" t="s">
        <v>15597</v>
      </c>
      <c r="P1303" s="20" t="s">
        <v>15598</v>
      </c>
      <c r="Q1303" s="20" t="s">
        <v>15599</v>
      </c>
      <c r="R1303" s="20" t="s">
        <v>15600</v>
      </c>
      <c r="S1303" s="20" t="s">
        <v>8559</v>
      </c>
      <c r="T1303" s="40" t="n">
        <v>99</v>
      </c>
      <c r="U1303" s="20"/>
      <c r="V1303" s="20"/>
      <c r="W1303" s="20"/>
      <c r="X1303" s="20"/>
      <c r="Y1303" s="20"/>
      <c r="Z1303" s="20"/>
      <c r="AA1303" s="20"/>
      <c r="AB1303" s="20"/>
      <c r="AC1303" s="20"/>
      <c r="AD1303" s="20"/>
      <c r="AE1303" s="20"/>
      <c r="AF1303" s="20"/>
      <c r="AG1303" s="20"/>
      <c r="AH1303" s="20"/>
      <c r="AI1303" s="20"/>
      <c r="AJ1303" s="20"/>
      <c r="AK1303" s="20"/>
      <c r="AL1303" s="20"/>
    </row>
    <row r="1304" customFormat="false" ht="15.75" hidden="false" customHeight="false" outlineLevel="0" collapsed="false">
      <c r="A1304" s="40" t="n">
        <v>922.12</v>
      </c>
      <c r="B1304" s="40" t="n">
        <v>1210.34</v>
      </c>
      <c r="C1304" s="40" t="n">
        <v>1429.31</v>
      </c>
      <c r="D1304" s="40" t="n">
        <v>1306.73</v>
      </c>
      <c r="E1304" s="40" t="n">
        <v>2052.17</v>
      </c>
      <c r="F1304" s="40" t="n">
        <v>4517.53</v>
      </c>
      <c r="G1304" s="40" t="n">
        <v>154.65</v>
      </c>
      <c r="H1304" s="40" t="n">
        <v>239.75</v>
      </c>
      <c r="I1304" s="40" t="n">
        <v>329.79</v>
      </c>
      <c r="J1304" s="40" t="n">
        <v>535.9</v>
      </c>
      <c r="K1304" s="40" t="n">
        <v>602.16</v>
      </c>
      <c r="L1304" s="40" t="n">
        <v>740.96</v>
      </c>
      <c r="M1304" s="20" t="s">
        <v>15601</v>
      </c>
      <c r="N1304" s="20" t="s">
        <v>15602</v>
      </c>
      <c r="O1304" s="20" t="s">
        <v>15603</v>
      </c>
      <c r="P1304" s="20" t="s">
        <v>15604</v>
      </c>
      <c r="Q1304" s="20" t="s">
        <v>15605</v>
      </c>
      <c r="R1304" s="20" t="s">
        <v>15606</v>
      </c>
      <c r="S1304" s="20" t="s">
        <v>8559</v>
      </c>
      <c r="T1304" s="40" t="n">
        <v>98</v>
      </c>
      <c r="U1304" s="20"/>
      <c r="V1304" s="20"/>
      <c r="W1304" s="20"/>
      <c r="X1304" s="20"/>
      <c r="Y1304" s="20"/>
      <c r="Z1304" s="20"/>
      <c r="AA1304" s="20"/>
      <c r="AB1304" s="20"/>
      <c r="AC1304" s="20"/>
      <c r="AD1304" s="20"/>
      <c r="AE1304" s="20"/>
      <c r="AF1304" s="20"/>
      <c r="AG1304" s="20"/>
      <c r="AH1304" s="20"/>
      <c r="AI1304" s="20"/>
      <c r="AJ1304" s="20"/>
      <c r="AK1304" s="20"/>
      <c r="AL1304" s="20"/>
    </row>
    <row r="1305" customFormat="false" ht="15.75" hidden="false" customHeight="false" outlineLevel="0" collapsed="false">
      <c r="A1305" s="40" t="n">
        <v>922.62</v>
      </c>
      <c r="B1305" s="40" t="n">
        <v>1210.9</v>
      </c>
      <c r="C1305" s="40" t="n">
        <v>1430.08</v>
      </c>
      <c r="D1305" s="40" t="n">
        <v>1307.33</v>
      </c>
      <c r="E1305" s="40" t="n">
        <v>2053.13</v>
      </c>
      <c r="F1305" s="40" t="n">
        <v>4519.75</v>
      </c>
      <c r="G1305" s="40" t="n">
        <v>154.74</v>
      </c>
      <c r="H1305" s="40" t="n">
        <v>239.86</v>
      </c>
      <c r="I1305" s="40" t="n">
        <v>329.94</v>
      </c>
      <c r="J1305" s="40" t="n">
        <v>536.15</v>
      </c>
      <c r="K1305" s="40" t="n">
        <v>602.43</v>
      </c>
      <c r="L1305" s="40" t="n">
        <v>741.31</v>
      </c>
      <c r="M1305" s="20" t="s">
        <v>15607</v>
      </c>
      <c r="N1305" s="20" t="s">
        <v>15608</v>
      </c>
      <c r="O1305" s="20" t="s">
        <v>15609</v>
      </c>
      <c r="P1305" s="20" t="s">
        <v>15610</v>
      </c>
      <c r="Q1305" s="20" t="s">
        <v>15611</v>
      </c>
      <c r="R1305" s="20" t="s">
        <v>15612</v>
      </c>
      <c r="S1305" s="20" t="s">
        <v>8559</v>
      </c>
      <c r="T1305" s="40" t="n">
        <v>97</v>
      </c>
      <c r="U1305" s="20"/>
      <c r="V1305" s="20"/>
      <c r="W1305" s="20"/>
      <c r="X1305" s="20"/>
      <c r="Y1305" s="20"/>
      <c r="Z1305" s="20"/>
      <c r="AA1305" s="20"/>
      <c r="AB1305" s="20"/>
      <c r="AC1305" s="20"/>
      <c r="AD1305" s="20"/>
      <c r="AE1305" s="20"/>
      <c r="AF1305" s="20"/>
      <c r="AG1305" s="20"/>
      <c r="AH1305" s="20"/>
      <c r="AI1305" s="20"/>
      <c r="AJ1305" s="20"/>
      <c r="AK1305" s="20"/>
      <c r="AL1305" s="20"/>
    </row>
    <row r="1306" customFormat="false" ht="15.75" hidden="false" customHeight="false" outlineLevel="0" collapsed="false">
      <c r="A1306" s="40" t="n">
        <v>923.12</v>
      </c>
      <c r="B1306" s="40" t="n">
        <v>1211.46</v>
      </c>
      <c r="C1306" s="40" t="n">
        <v>1430.85</v>
      </c>
      <c r="D1306" s="40" t="n">
        <v>1307.94</v>
      </c>
      <c r="E1306" s="40" t="n">
        <v>2054.1</v>
      </c>
      <c r="F1306" s="40" t="n">
        <v>4521.97</v>
      </c>
      <c r="G1306" s="40" t="n">
        <v>154.82</v>
      </c>
      <c r="H1306" s="40" t="n">
        <v>239.98</v>
      </c>
      <c r="I1306" s="40" t="n">
        <v>330.1</v>
      </c>
      <c r="J1306" s="40" t="n">
        <v>536.4</v>
      </c>
      <c r="K1306" s="40" t="n">
        <v>602.7</v>
      </c>
      <c r="L1306" s="40" t="n">
        <v>741.65</v>
      </c>
      <c r="M1306" s="20" t="s">
        <v>15613</v>
      </c>
      <c r="N1306" s="20" t="s">
        <v>15614</v>
      </c>
      <c r="O1306" s="20" t="s">
        <v>15615</v>
      </c>
      <c r="P1306" s="20" t="s">
        <v>15616</v>
      </c>
      <c r="Q1306" s="20" t="s">
        <v>15617</v>
      </c>
      <c r="R1306" s="20" t="s">
        <v>15618</v>
      </c>
      <c r="S1306" s="20" t="s">
        <v>8559</v>
      </c>
      <c r="T1306" s="40" t="n">
        <v>96</v>
      </c>
      <c r="U1306" s="20"/>
      <c r="V1306" s="20"/>
      <c r="W1306" s="20"/>
      <c r="X1306" s="20"/>
      <c r="Y1306" s="20"/>
      <c r="Z1306" s="20"/>
      <c r="AA1306" s="20"/>
      <c r="AB1306" s="20"/>
      <c r="AC1306" s="20"/>
      <c r="AD1306" s="20"/>
      <c r="AE1306" s="20"/>
      <c r="AF1306" s="20"/>
      <c r="AG1306" s="20"/>
      <c r="AH1306" s="20"/>
      <c r="AI1306" s="20"/>
      <c r="AJ1306" s="20"/>
      <c r="AK1306" s="20"/>
      <c r="AL1306" s="20"/>
    </row>
    <row r="1307" customFormat="false" ht="15.75" hidden="false" customHeight="false" outlineLevel="0" collapsed="false">
      <c r="A1307" s="40" t="n">
        <v>923.63</v>
      </c>
      <c r="B1307" s="40" t="n">
        <v>1212.03</v>
      </c>
      <c r="C1307" s="40" t="n">
        <v>1431.63</v>
      </c>
      <c r="D1307" s="40" t="n">
        <v>1308.55</v>
      </c>
      <c r="E1307" s="40" t="n">
        <v>2055.07</v>
      </c>
      <c r="F1307" s="40" t="n">
        <v>4524.2</v>
      </c>
      <c r="G1307" s="40" t="n">
        <v>154.91</v>
      </c>
      <c r="H1307" s="40" t="n">
        <v>240.09</v>
      </c>
      <c r="I1307" s="40" t="n">
        <v>330.25</v>
      </c>
      <c r="J1307" s="40" t="n">
        <v>536.66</v>
      </c>
      <c r="K1307" s="40" t="n">
        <v>602.97</v>
      </c>
      <c r="L1307" s="40" t="n">
        <v>742</v>
      </c>
      <c r="M1307" s="20" t="s">
        <v>15619</v>
      </c>
      <c r="N1307" s="20" t="s">
        <v>15620</v>
      </c>
      <c r="O1307" s="20" t="s">
        <v>6282</v>
      </c>
      <c r="P1307" s="20" t="s">
        <v>15621</v>
      </c>
      <c r="Q1307" s="20" t="s">
        <v>15622</v>
      </c>
      <c r="R1307" s="20" t="s">
        <v>15623</v>
      </c>
      <c r="S1307" s="20" t="s">
        <v>8559</v>
      </c>
      <c r="T1307" s="40" t="n">
        <v>95</v>
      </c>
      <c r="U1307" s="20"/>
      <c r="V1307" s="20"/>
      <c r="W1307" s="20"/>
      <c r="X1307" s="20"/>
      <c r="Y1307" s="20"/>
      <c r="Z1307" s="20"/>
      <c r="AA1307" s="20"/>
      <c r="AB1307" s="20"/>
      <c r="AC1307" s="20"/>
      <c r="AD1307" s="20"/>
      <c r="AE1307" s="20"/>
      <c r="AF1307" s="20"/>
      <c r="AG1307" s="20"/>
      <c r="AH1307" s="20"/>
      <c r="AI1307" s="20"/>
      <c r="AJ1307" s="20"/>
      <c r="AK1307" s="20"/>
      <c r="AL1307" s="20"/>
    </row>
    <row r="1308" customFormat="false" ht="15.75" hidden="false" customHeight="false" outlineLevel="0" collapsed="false">
      <c r="A1308" s="40" t="n">
        <v>924.14</v>
      </c>
      <c r="B1308" s="40" t="n">
        <v>1212.6</v>
      </c>
      <c r="C1308" s="40" t="n">
        <v>1432.42</v>
      </c>
      <c r="D1308" s="40" t="n">
        <v>1309.16</v>
      </c>
      <c r="E1308" s="40" t="n">
        <v>2056.05</v>
      </c>
      <c r="F1308" s="40" t="n">
        <v>4526.45</v>
      </c>
      <c r="G1308" s="40" t="n">
        <v>154.99</v>
      </c>
      <c r="H1308" s="40" t="n">
        <v>240.21</v>
      </c>
      <c r="I1308" s="40" t="n">
        <v>330.41</v>
      </c>
      <c r="J1308" s="40" t="n">
        <v>536.91</v>
      </c>
      <c r="K1308" s="40" t="n">
        <v>603.24</v>
      </c>
      <c r="L1308" s="40" t="n">
        <v>742.34</v>
      </c>
      <c r="M1308" s="20" t="s">
        <v>15624</v>
      </c>
      <c r="N1308" s="20" t="s">
        <v>15625</v>
      </c>
      <c r="O1308" s="20" t="s">
        <v>15626</v>
      </c>
      <c r="P1308" s="20" t="s">
        <v>15627</v>
      </c>
      <c r="Q1308" s="20" t="s">
        <v>15628</v>
      </c>
      <c r="R1308" s="20" t="s">
        <v>15629</v>
      </c>
      <c r="S1308" s="20" t="s">
        <v>8559</v>
      </c>
      <c r="T1308" s="40" t="n">
        <v>94</v>
      </c>
      <c r="U1308" s="20"/>
      <c r="V1308" s="20"/>
      <c r="W1308" s="20"/>
      <c r="X1308" s="20"/>
      <c r="Y1308" s="20"/>
      <c r="Z1308" s="20"/>
      <c r="AA1308" s="20"/>
      <c r="AB1308" s="20"/>
      <c r="AC1308" s="20"/>
      <c r="AD1308" s="20"/>
      <c r="AE1308" s="20"/>
      <c r="AF1308" s="20"/>
      <c r="AG1308" s="20"/>
      <c r="AH1308" s="20"/>
      <c r="AI1308" s="20"/>
      <c r="AJ1308" s="20"/>
      <c r="AK1308" s="20"/>
      <c r="AL1308" s="20"/>
    </row>
    <row r="1309" customFormat="false" ht="15.75" hidden="false" customHeight="false" outlineLevel="0" collapsed="false">
      <c r="A1309" s="40" t="n">
        <v>924.65</v>
      </c>
      <c r="B1309" s="40" t="n">
        <v>1213.17</v>
      </c>
      <c r="C1309" s="40" t="n">
        <v>1433.2</v>
      </c>
      <c r="D1309" s="40" t="n">
        <v>1309.78</v>
      </c>
      <c r="E1309" s="40" t="n">
        <v>2057.03</v>
      </c>
      <c r="F1309" s="40" t="n">
        <v>4528.71</v>
      </c>
      <c r="G1309" s="40" t="n">
        <v>155.08</v>
      </c>
      <c r="H1309" s="40" t="n">
        <v>240.32</v>
      </c>
      <c r="I1309" s="40" t="n">
        <v>330.57</v>
      </c>
      <c r="J1309" s="40" t="n">
        <v>537.17</v>
      </c>
      <c r="K1309" s="40" t="n">
        <v>603.52</v>
      </c>
      <c r="L1309" s="40" t="n">
        <v>742.69</v>
      </c>
      <c r="M1309" s="20" t="s">
        <v>15630</v>
      </c>
      <c r="N1309" s="20" t="s">
        <v>4562</v>
      </c>
      <c r="O1309" s="20" t="s">
        <v>15631</v>
      </c>
      <c r="P1309" s="20" t="s">
        <v>15632</v>
      </c>
      <c r="Q1309" s="20" t="s">
        <v>15633</v>
      </c>
      <c r="R1309" s="20" t="s">
        <v>15634</v>
      </c>
      <c r="S1309" s="20" t="s">
        <v>8559</v>
      </c>
      <c r="T1309" s="40" t="n">
        <v>93</v>
      </c>
      <c r="U1309" s="20"/>
      <c r="V1309" s="20"/>
      <c r="W1309" s="20"/>
      <c r="X1309" s="20"/>
      <c r="Y1309" s="20"/>
      <c r="Z1309" s="20"/>
      <c r="AA1309" s="20"/>
      <c r="AB1309" s="20"/>
      <c r="AC1309" s="20"/>
      <c r="AD1309" s="20"/>
      <c r="AE1309" s="20"/>
      <c r="AF1309" s="20"/>
      <c r="AG1309" s="20"/>
      <c r="AH1309" s="20"/>
      <c r="AI1309" s="20"/>
      <c r="AJ1309" s="20"/>
      <c r="AK1309" s="20"/>
      <c r="AL1309" s="20"/>
    </row>
    <row r="1310" customFormat="false" ht="15.75" hidden="false" customHeight="false" outlineLevel="0" collapsed="false">
      <c r="A1310" s="40" t="n">
        <v>925.16</v>
      </c>
      <c r="B1310" s="40" t="n">
        <v>1213.75</v>
      </c>
      <c r="C1310" s="40" t="n">
        <v>1433.99</v>
      </c>
      <c r="D1310" s="40" t="n">
        <v>1310.4</v>
      </c>
      <c r="E1310" s="40" t="n">
        <v>2058.01</v>
      </c>
      <c r="F1310" s="40" t="n">
        <v>4530.98</v>
      </c>
      <c r="G1310" s="40" t="n">
        <v>155.16</v>
      </c>
      <c r="H1310" s="40" t="n">
        <v>240.44</v>
      </c>
      <c r="I1310" s="40" t="n">
        <v>330.73</v>
      </c>
      <c r="J1310" s="40" t="n">
        <v>537.43</v>
      </c>
      <c r="K1310" s="40" t="n">
        <v>603.8</v>
      </c>
      <c r="L1310" s="40" t="n">
        <v>743.05</v>
      </c>
      <c r="M1310" s="20" t="s">
        <v>15635</v>
      </c>
      <c r="N1310" s="20" t="s">
        <v>15636</v>
      </c>
      <c r="O1310" s="20" t="s">
        <v>15637</v>
      </c>
      <c r="P1310" s="20" t="s">
        <v>15638</v>
      </c>
      <c r="Q1310" s="20" t="s">
        <v>15639</v>
      </c>
      <c r="R1310" s="20" t="s">
        <v>15640</v>
      </c>
      <c r="S1310" s="20" t="s">
        <v>8559</v>
      </c>
      <c r="T1310" s="40" t="n">
        <v>92</v>
      </c>
      <c r="U1310" s="20"/>
      <c r="V1310" s="20"/>
      <c r="W1310" s="20"/>
      <c r="X1310" s="20"/>
      <c r="Y1310" s="20"/>
      <c r="Z1310" s="20"/>
      <c r="AA1310" s="20"/>
      <c r="AB1310" s="20"/>
      <c r="AC1310" s="20"/>
      <c r="AD1310" s="20"/>
      <c r="AE1310" s="20"/>
      <c r="AF1310" s="20"/>
      <c r="AG1310" s="20"/>
      <c r="AH1310" s="20"/>
      <c r="AI1310" s="20"/>
      <c r="AJ1310" s="20"/>
      <c r="AK1310" s="20"/>
      <c r="AL1310" s="20"/>
    </row>
    <row r="1311" customFormat="false" ht="15.75" hidden="false" customHeight="false" outlineLevel="0" collapsed="false">
      <c r="A1311" s="40" t="n">
        <v>925.68</v>
      </c>
      <c r="B1311" s="40" t="n">
        <v>1214.33</v>
      </c>
      <c r="C1311" s="40" t="n">
        <v>1434.79</v>
      </c>
      <c r="D1311" s="40" t="n">
        <v>1311.02</v>
      </c>
      <c r="E1311" s="40" t="n">
        <v>2059.01</v>
      </c>
      <c r="F1311" s="40" t="n">
        <v>4533.26</v>
      </c>
      <c r="G1311" s="40" t="n">
        <v>155.25</v>
      </c>
      <c r="H1311" s="40" t="n">
        <v>240.56</v>
      </c>
      <c r="I1311" s="40" t="n">
        <v>330.89</v>
      </c>
      <c r="J1311" s="40" t="n">
        <v>537.69</v>
      </c>
      <c r="K1311" s="40" t="n">
        <v>604.08</v>
      </c>
      <c r="L1311" s="40" t="n">
        <v>743.4</v>
      </c>
      <c r="M1311" s="20" t="s">
        <v>15641</v>
      </c>
      <c r="N1311" s="20" t="s">
        <v>3898</v>
      </c>
      <c r="O1311" s="20" t="s">
        <v>15642</v>
      </c>
      <c r="P1311" s="20" t="s">
        <v>9841</v>
      </c>
      <c r="Q1311" s="20" t="s">
        <v>15643</v>
      </c>
      <c r="R1311" s="20" t="s">
        <v>15644</v>
      </c>
      <c r="S1311" s="20" t="s">
        <v>8559</v>
      </c>
      <c r="T1311" s="40" t="n">
        <v>91</v>
      </c>
      <c r="U1311" s="20"/>
      <c r="V1311" s="20"/>
      <c r="W1311" s="20"/>
      <c r="X1311" s="20"/>
      <c r="Y1311" s="20"/>
      <c r="Z1311" s="20"/>
      <c r="AA1311" s="20"/>
      <c r="AB1311" s="20"/>
      <c r="AC1311" s="20"/>
      <c r="AD1311" s="20"/>
      <c r="AE1311" s="20"/>
      <c r="AF1311" s="20"/>
      <c r="AG1311" s="20"/>
      <c r="AH1311" s="20"/>
      <c r="AI1311" s="20"/>
      <c r="AJ1311" s="20"/>
      <c r="AK1311" s="20"/>
      <c r="AL1311" s="20"/>
    </row>
    <row r="1312" customFormat="false" ht="15.75" hidden="false" customHeight="false" outlineLevel="0" collapsed="false">
      <c r="A1312" s="40" t="n">
        <v>926.2</v>
      </c>
      <c r="B1312" s="40" t="n">
        <v>1214.91</v>
      </c>
      <c r="C1312" s="40" t="n">
        <v>1435.59</v>
      </c>
      <c r="D1312" s="40" t="n">
        <v>1311.65</v>
      </c>
      <c r="E1312" s="40" t="n">
        <v>2100</v>
      </c>
      <c r="F1312" s="40" t="n">
        <v>4535.56</v>
      </c>
      <c r="G1312" s="40" t="n">
        <v>155.34</v>
      </c>
      <c r="H1312" s="40" t="n">
        <v>240.67</v>
      </c>
      <c r="I1312" s="40" t="n">
        <v>331.05</v>
      </c>
      <c r="J1312" s="40" t="n">
        <v>537.95</v>
      </c>
      <c r="K1312" s="40" t="n">
        <v>604.36</v>
      </c>
      <c r="L1312" s="40" t="n">
        <v>743.76</v>
      </c>
      <c r="M1312" s="20" t="s">
        <v>15645</v>
      </c>
      <c r="N1312" s="20" t="s">
        <v>15646</v>
      </c>
      <c r="O1312" s="20" t="s">
        <v>15647</v>
      </c>
      <c r="P1312" s="20" t="s">
        <v>15648</v>
      </c>
      <c r="Q1312" s="20" t="s">
        <v>15649</v>
      </c>
      <c r="R1312" s="20" t="s">
        <v>15650</v>
      </c>
      <c r="S1312" s="20" t="s">
        <v>8559</v>
      </c>
      <c r="T1312" s="40" t="n">
        <v>90</v>
      </c>
      <c r="U1312" s="20"/>
      <c r="V1312" s="20"/>
      <c r="W1312" s="20"/>
      <c r="X1312" s="20"/>
      <c r="Y1312" s="20"/>
      <c r="Z1312" s="20"/>
      <c r="AA1312" s="20"/>
      <c r="AB1312" s="20"/>
      <c r="AC1312" s="20"/>
      <c r="AD1312" s="20"/>
      <c r="AE1312" s="20"/>
      <c r="AF1312" s="20"/>
      <c r="AG1312" s="20"/>
      <c r="AH1312" s="20"/>
      <c r="AI1312" s="20"/>
      <c r="AJ1312" s="20"/>
      <c r="AK1312" s="20"/>
      <c r="AL1312" s="20"/>
    </row>
    <row r="1313" customFormat="false" ht="15.75" hidden="false" customHeight="false" outlineLevel="0" collapsed="false">
      <c r="A1313" s="40" t="n">
        <v>926.72</v>
      </c>
      <c r="B1313" s="40" t="n">
        <v>1215.5</v>
      </c>
      <c r="C1313" s="40" t="n">
        <v>1436.4</v>
      </c>
      <c r="D1313" s="40" t="n">
        <v>1312.28</v>
      </c>
      <c r="E1313" s="40" t="n">
        <v>2101</v>
      </c>
      <c r="F1313" s="40" t="n">
        <v>4537.87</v>
      </c>
      <c r="G1313" s="40" t="n">
        <v>155.42</v>
      </c>
      <c r="H1313" s="40" t="n">
        <v>240.79</v>
      </c>
      <c r="I1313" s="40" t="n">
        <v>331.21</v>
      </c>
      <c r="J1313" s="40" t="n">
        <v>538.21</v>
      </c>
      <c r="K1313" s="40" t="n">
        <v>604.64</v>
      </c>
      <c r="L1313" s="40" t="n">
        <v>744.11</v>
      </c>
      <c r="M1313" s="20" t="s">
        <v>15651</v>
      </c>
      <c r="N1313" s="20" t="s">
        <v>15652</v>
      </c>
      <c r="O1313" s="20" t="s">
        <v>15653</v>
      </c>
      <c r="P1313" s="20" t="s">
        <v>15654</v>
      </c>
      <c r="Q1313" s="20" t="s">
        <v>15655</v>
      </c>
      <c r="R1313" s="20" t="s">
        <v>15656</v>
      </c>
      <c r="S1313" s="20" t="s">
        <v>8559</v>
      </c>
      <c r="T1313" s="40" t="n">
        <v>89</v>
      </c>
      <c r="U1313" s="20"/>
      <c r="V1313" s="20"/>
      <c r="W1313" s="20"/>
      <c r="X1313" s="20"/>
      <c r="Y1313" s="20"/>
      <c r="Z1313" s="20"/>
      <c r="AA1313" s="20"/>
      <c r="AB1313" s="20"/>
      <c r="AC1313" s="20"/>
      <c r="AD1313" s="20"/>
      <c r="AE1313" s="20"/>
      <c r="AF1313" s="20"/>
      <c r="AG1313" s="20"/>
      <c r="AH1313" s="20"/>
      <c r="AI1313" s="20"/>
      <c r="AJ1313" s="20"/>
      <c r="AK1313" s="20"/>
      <c r="AL1313" s="20"/>
    </row>
    <row r="1314" customFormat="false" ht="15.75" hidden="false" customHeight="false" outlineLevel="0" collapsed="false">
      <c r="A1314" s="40" t="n">
        <v>927.25</v>
      </c>
      <c r="B1314" s="40" t="n">
        <v>1216.08</v>
      </c>
      <c r="C1314" s="40" t="n">
        <v>1437.2</v>
      </c>
      <c r="D1314" s="40" t="n">
        <v>1312.91</v>
      </c>
      <c r="E1314" s="40" t="n">
        <v>2102.01</v>
      </c>
      <c r="F1314" s="40" t="n">
        <v>4540.19</v>
      </c>
      <c r="G1314" s="40" t="n">
        <v>155.51</v>
      </c>
      <c r="H1314" s="40" t="n">
        <v>240.91</v>
      </c>
      <c r="I1314" s="40" t="n">
        <v>331.37</v>
      </c>
      <c r="J1314" s="40" t="n">
        <v>538.47</v>
      </c>
      <c r="K1314" s="40" t="n">
        <v>604.92</v>
      </c>
      <c r="L1314" s="40" t="n">
        <v>744.47</v>
      </c>
      <c r="M1314" s="20" t="s">
        <v>15657</v>
      </c>
      <c r="N1314" s="20" t="s">
        <v>15658</v>
      </c>
      <c r="O1314" s="20" t="s">
        <v>15659</v>
      </c>
      <c r="P1314" s="20" t="s">
        <v>15660</v>
      </c>
      <c r="Q1314" s="20" t="s">
        <v>15661</v>
      </c>
      <c r="R1314" s="20" t="s">
        <v>15662</v>
      </c>
      <c r="S1314" s="20" t="s">
        <v>8559</v>
      </c>
      <c r="T1314" s="40" t="n">
        <v>88</v>
      </c>
      <c r="U1314" s="20"/>
      <c r="V1314" s="20"/>
      <c r="W1314" s="20"/>
      <c r="X1314" s="20"/>
      <c r="Y1314" s="20"/>
      <c r="Z1314" s="20"/>
      <c r="AA1314" s="20"/>
      <c r="AB1314" s="20"/>
      <c r="AC1314" s="20"/>
      <c r="AD1314" s="20"/>
      <c r="AE1314" s="20"/>
      <c r="AF1314" s="20"/>
      <c r="AG1314" s="20"/>
      <c r="AH1314" s="20"/>
      <c r="AI1314" s="20"/>
      <c r="AJ1314" s="20"/>
      <c r="AK1314" s="20"/>
      <c r="AL1314" s="20"/>
    </row>
    <row r="1315" customFormat="false" ht="15.75" hidden="false" customHeight="false" outlineLevel="0" collapsed="false">
      <c r="A1315" s="40" t="n">
        <v>927.78</v>
      </c>
      <c r="B1315" s="40" t="n">
        <v>1216.68</v>
      </c>
      <c r="C1315" s="40" t="n">
        <v>1438.02</v>
      </c>
      <c r="D1315" s="40" t="n">
        <v>1313.55</v>
      </c>
      <c r="E1315" s="40" t="n">
        <v>2103.03</v>
      </c>
      <c r="F1315" s="40" t="n">
        <v>4542.53</v>
      </c>
      <c r="G1315" s="40" t="n">
        <v>155.6</v>
      </c>
      <c r="H1315" s="40" t="n">
        <v>241.03</v>
      </c>
      <c r="I1315" s="40" t="n">
        <v>331.53</v>
      </c>
      <c r="J1315" s="40" t="n">
        <v>538.74</v>
      </c>
      <c r="K1315" s="40" t="n">
        <v>605.21</v>
      </c>
      <c r="L1315" s="40" t="n">
        <v>744.84</v>
      </c>
      <c r="M1315" s="20" t="s">
        <v>15663</v>
      </c>
      <c r="N1315" s="20" t="s">
        <v>15664</v>
      </c>
      <c r="O1315" s="20" t="s">
        <v>15665</v>
      </c>
      <c r="P1315" s="20" t="s">
        <v>15666</v>
      </c>
      <c r="Q1315" s="20" t="s">
        <v>15667</v>
      </c>
      <c r="R1315" s="20" t="s">
        <v>15668</v>
      </c>
      <c r="S1315" s="20" t="s">
        <v>8559</v>
      </c>
      <c r="T1315" s="40" t="n">
        <v>87</v>
      </c>
      <c r="U1315" s="20"/>
      <c r="V1315" s="20"/>
      <c r="W1315" s="20"/>
      <c r="X1315" s="20"/>
      <c r="Y1315" s="20"/>
      <c r="Z1315" s="20"/>
      <c r="AA1315" s="20"/>
      <c r="AB1315" s="20"/>
      <c r="AC1315" s="20"/>
      <c r="AD1315" s="20"/>
      <c r="AE1315" s="20"/>
      <c r="AF1315" s="20"/>
      <c r="AG1315" s="20"/>
      <c r="AH1315" s="20"/>
      <c r="AI1315" s="20"/>
      <c r="AJ1315" s="20"/>
      <c r="AK1315" s="20"/>
      <c r="AL1315" s="20"/>
    </row>
    <row r="1316" customFormat="false" ht="15.75" hidden="false" customHeight="false" outlineLevel="0" collapsed="false">
      <c r="A1316" s="40" t="n">
        <v>928.31</v>
      </c>
      <c r="B1316" s="40" t="n">
        <v>1217.27</v>
      </c>
      <c r="C1316" s="40" t="n">
        <v>1438.84</v>
      </c>
      <c r="D1316" s="40" t="n">
        <v>1314.19</v>
      </c>
      <c r="E1316" s="40" t="n">
        <v>2104.05</v>
      </c>
      <c r="F1316" s="40" t="n">
        <v>4544.88</v>
      </c>
      <c r="G1316" s="40" t="n">
        <v>155.69</v>
      </c>
      <c r="H1316" s="40" t="n">
        <v>241.15</v>
      </c>
      <c r="I1316" s="40" t="n">
        <v>331.7</v>
      </c>
      <c r="J1316" s="40" t="n">
        <v>539</v>
      </c>
      <c r="K1316" s="40" t="n">
        <v>605.5</v>
      </c>
      <c r="L1316" s="40" t="n">
        <v>745.2</v>
      </c>
      <c r="M1316" s="20" t="s">
        <v>15669</v>
      </c>
      <c r="N1316" s="20" t="s">
        <v>14263</v>
      </c>
      <c r="O1316" s="20" t="s">
        <v>15670</v>
      </c>
      <c r="P1316" s="20" t="s">
        <v>15671</v>
      </c>
      <c r="Q1316" s="20" t="s">
        <v>15672</v>
      </c>
      <c r="R1316" s="20" t="s">
        <v>15673</v>
      </c>
      <c r="S1316" s="20" t="s">
        <v>8559</v>
      </c>
      <c r="T1316" s="40" t="n">
        <v>86</v>
      </c>
      <c r="U1316" s="20"/>
      <c r="V1316" s="20"/>
      <c r="W1316" s="20"/>
      <c r="X1316" s="20"/>
      <c r="Y1316" s="20"/>
      <c r="Z1316" s="20"/>
      <c r="AA1316" s="20"/>
      <c r="AB1316" s="20"/>
      <c r="AC1316" s="20"/>
      <c r="AD1316" s="20"/>
      <c r="AE1316" s="20"/>
      <c r="AF1316" s="20"/>
      <c r="AG1316" s="20"/>
      <c r="AH1316" s="20"/>
      <c r="AI1316" s="20"/>
      <c r="AJ1316" s="20"/>
      <c r="AK1316" s="20"/>
      <c r="AL1316" s="20"/>
    </row>
    <row r="1317" customFormat="false" ht="15.75" hidden="false" customHeight="false" outlineLevel="0" collapsed="false">
      <c r="A1317" s="40" t="n">
        <v>928.84</v>
      </c>
      <c r="B1317" s="40" t="n">
        <v>1217.87</v>
      </c>
      <c r="C1317" s="40" t="n">
        <v>1439.66</v>
      </c>
      <c r="D1317" s="40" t="n">
        <v>1314.84</v>
      </c>
      <c r="E1317" s="40" t="n">
        <v>2105.07</v>
      </c>
      <c r="F1317" s="40" t="n">
        <v>4547.24</v>
      </c>
      <c r="G1317" s="40" t="n">
        <v>155.78</v>
      </c>
      <c r="H1317" s="40" t="n">
        <v>241.28</v>
      </c>
      <c r="I1317" s="40" t="n">
        <v>331.86</v>
      </c>
      <c r="J1317" s="40" t="n">
        <v>539.27</v>
      </c>
      <c r="K1317" s="40" t="n">
        <v>605.78</v>
      </c>
      <c r="L1317" s="40" t="n">
        <v>745.57</v>
      </c>
      <c r="M1317" s="20" t="s">
        <v>15674</v>
      </c>
      <c r="N1317" s="20" t="s">
        <v>15675</v>
      </c>
      <c r="O1317" s="20" t="s">
        <v>15676</v>
      </c>
      <c r="P1317" s="20" t="s">
        <v>15677</v>
      </c>
      <c r="Q1317" s="20" t="s">
        <v>15678</v>
      </c>
      <c r="R1317" s="20" t="s">
        <v>15679</v>
      </c>
      <c r="S1317" s="20" t="s">
        <v>8559</v>
      </c>
      <c r="T1317" s="40" t="n">
        <v>85</v>
      </c>
      <c r="U1317" s="20"/>
      <c r="V1317" s="20"/>
      <c r="W1317" s="20"/>
      <c r="X1317" s="20"/>
      <c r="Y1317" s="20"/>
      <c r="Z1317" s="20"/>
      <c r="AA1317" s="20"/>
      <c r="AB1317" s="20"/>
      <c r="AC1317" s="20"/>
      <c r="AD1317" s="20"/>
      <c r="AE1317" s="20"/>
      <c r="AF1317" s="20"/>
      <c r="AG1317" s="20"/>
      <c r="AH1317" s="20"/>
      <c r="AI1317" s="20"/>
      <c r="AJ1317" s="20"/>
      <c r="AK1317" s="20"/>
      <c r="AL1317" s="20"/>
    </row>
    <row r="1318" customFormat="false" ht="15.75" hidden="false" customHeight="false" outlineLevel="0" collapsed="false">
      <c r="A1318" s="40" t="n">
        <v>929.38</v>
      </c>
      <c r="B1318" s="40" t="n">
        <v>1218.47</v>
      </c>
      <c r="C1318" s="40" t="n">
        <v>1440.49</v>
      </c>
      <c r="D1318" s="40" t="n">
        <v>1315.48</v>
      </c>
      <c r="E1318" s="40" t="n">
        <v>2106.11</v>
      </c>
      <c r="F1318" s="40" t="n">
        <v>4549.61</v>
      </c>
      <c r="G1318" s="40" t="n">
        <v>155.87</v>
      </c>
      <c r="H1318" s="40" t="n">
        <v>241.4</v>
      </c>
      <c r="I1318" s="40" t="n">
        <v>332.03</v>
      </c>
      <c r="J1318" s="40" t="n">
        <v>539.54</v>
      </c>
      <c r="K1318" s="40" t="n">
        <v>606.08</v>
      </c>
      <c r="L1318" s="40" t="n">
        <v>745.93</v>
      </c>
      <c r="M1318" s="20" t="s">
        <v>15680</v>
      </c>
      <c r="N1318" s="20" t="s">
        <v>15681</v>
      </c>
      <c r="O1318" s="20" t="s">
        <v>15682</v>
      </c>
      <c r="P1318" s="20" t="s">
        <v>5399</v>
      </c>
      <c r="Q1318" s="20" t="s">
        <v>15683</v>
      </c>
      <c r="R1318" s="20" t="s">
        <v>15684</v>
      </c>
      <c r="S1318" s="20" t="s">
        <v>8559</v>
      </c>
      <c r="T1318" s="40" t="n">
        <v>84</v>
      </c>
      <c r="U1318" s="20"/>
      <c r="V1318" s="20"/>
      <c r="W1318" s="20"/>
      <c r="X1318" s="20"/>
      <c r="Y1318" s="20"/>
      <c r="Z1318" s="20"/>
      <c r="AA1318" s="20"/>
      <c r="AB1318" s="20"/>
      <c r="AC1318" s="20"/>
      <c r="AD1318" s="20"/>
      <c r="AE1318" s="20"/>
      <c r="AF1318" s="20"/>
      <c r="AG1318" s="20"/>
      <c r="AH1318" s="20"/>
      <c r="AI1318" s="20"/>
      <c r="AJ1318" s="20"/>
      <c r="AK1318" s="20"/>
      <c r="AL1318" s="20"/>
    </row>
    <row r="1319" customFormat="false" ht="15.75" hidden="false" customHeight="false" outlineLevel="0" collapsed="false">
      <c r="A1319" s="40" t="n">
        <v>929.92</v>
      </c>
      <c r="B1319" s="40" t="n">
        <v>1219.08</v>
      </c>
      <c r="C1319" s="40" t="n">
        <v>1441.32</v>
      </c>
      <c r="D1319" s="40" t="n">
        <v>1316.14</v>
      </c>
      <c r="E1319" s="40" t="n">
        <v>2107.14</v>
      </c>
      <c r="F1319" s="40" t="n">
        <v>4552</v>
      </c>
      <c r="G1319" s="40" t="n">
        <v>155.96</v>
      </c>
      <c r="H1319" s="40" t="n">
        <v>241.52</v>
      </c>
      <c r="I1319" s="40" t="n">
        <v>332.2</v>
      </c>
      <c r="J1319" s="40" t="n">
        <v>539.81</v>
      </c>
      <c r="K1319" s="40" t="n">
        <v>606.37</v>
      </c>
      <c r="L1319" s="40" t="n">
        <v>746.31</v>
      </c>
      <c r="M1319" s="20" t="s">
        <v>15685</v>
      </c>
      <c r="N1319" s="20" t="s">
        <v>15686</v>
      </c>
      <c r="O1319" s="20" t="s">
        <v>15687</v>
      </c>
      <c r="P1319" s="20" t="s">
        <v>15688</v>
      </c>
      <c r="Q1319" s="20" t="s">
        <v>15689</v>
      </c>
      <c r="R1319" s="20" t="s">
        <v>15690</v>
      </c>
      <c r="S1319" s="20" t="s">
        <v>8559</v>
      </c>
      <c r="T1319" s="40" t="n">
        <v>83</v>
      </c>
      <c r="U1319" s="20"/>
      <c r="V1319" s="20"/>
      <c r="W1319" s="20"/>
      <c r="X1319" s="20"/>
      <c r="Y1319" s="20"/>
      <c r="Z1319" s="20"/>
      <c r="AA1319" s="20"/>
      <c r="AB1319" s="20"/>
      <c r="AC1319" s="20"/>
      <c r="AD1319" s="20"/>
      <c r="AE1319" s="20"/>
      <c r="AF1319" s="20"/>
      <c r="AG1319" s="20"/>
      <c r="AH1319" s="20"/>
      <c r="AI1319" s="20"/>
      <c r="AJ1319" s="20"/>
      <c r="AK1319" s="20"/>
      <c r="AL1319" s="20"/>
    </row>
    <row r="1320" customFormat="false" ht="15.75" hidden="false" customHeight="false" outlineLevel="0" collapsed="false">
      <c r="A1320" s="40" t="n">
        <v>930.46</v>
      </c>
      <c r="B1320" s="40" t="n">
        <v>1219.69</v>
      </c>
      <c r="C1320" s="40" t="n">
        <v>1442.16</v>
      </c>
      <c r="D1320" s="40" t="n">
        <v>1316.79</v>
      </c>
      <c r="E1320" s="40" t="n">
        <v>2108.19</v>
      </c>
      <c r="F1320" s="40" t="n">
        <v>4554.41</v>
      </c>
      <c r="G1320" s="40" t="n">
        <v>156.05</v>
      </c>
      <c r="H1320" s="40" t="n">
        <v>241.64</v>
      </c>
      <c r="I1320" s="40" t="n">
        <v>332.36</v>
      </c>
      <c r="J1320" s="40" t="n">
        <v>540.09</v>
      </c>
      <c r="K1320" s="40" t="n">
        <v>606.66</v>
      </c>
      <c r="L1320" s="40" t="n">
        <v>746.68</v>
      </c>
      <c r="M1320" s="20" t="s">
        <v>15691</v>
      </c>
      <c r="N1320" s="20" t="s">
        <v>15692</v>
      </c>
      <c r="O1320" s="20" t="s">
        <v>15693</v>
      </c>
      <c r="P1320" s="20" t="s">
        <v>15694</v>
      </c>
      <c r="Q1320" s="20" t="s">
        <v>15695</v>
      </c>
      <c r="R1320" s="20" t="s">
        <v>15696</v>
      </c>
      <c r="S1320" s="20" t="s">
        <v>8559</v>
      </c>
      <c r="T1320" s="40" t="n">
        <v>82</v>
      </c>
      <c r="U1320" s="20"/>
      <c r="V1320" s="20"/>
      <c r="W1320" s="20"/>
      <c r="X1320" s="20"/>
      <c r="Y1320" s="20"/>
      <c r="Z1320" s="20"/>
      <c r="AA1320" s="20"/>
      <c r="AB1320" s="20"/>
      <c r="AC1320" s="20"/>
      <c r="AD1320" s="20"/>
      <c r="AE1320" s="20"/>
      <c r="AF1320" s="20"/>
      <c r="AG1320" s="20"/>
      <c r="AH1320" s="20"/>
      <c r="AI1320" s="20"/>
      <c r="AJ1320" s="20"/>
      <c r="AK1320" s="20"/>
      <c r="AL1320" s="20"/>
    </row>
    <row r="1321" customFormat="false" ht="15.75" hidden="false" customHeight="false" outlineLevel="0" collapsed="false">
      <c r="A1321" s="40" t="n">
        <v>931.01</v>
      </c>
      <c r="B1321" s="40" t="n">
        <v>1220.3</v>
      </c>
      <c r="C1321" s="40" t="n">
        <v>1443</v>
      </c>
      <c r="D1321" s="40" t="n">
        <v>1317.45</v>
      </c>
      <c r="E1321" s="40" t="n">
        <v>2109.24</v>
      </c>
      <c r="F1321" s="40" t="n">
        <v>4556.83</v>
      </c>
      <c r="G1321" s="40" t="n">
        <v>156.14</v>
      </c>
      <c r="H1321" s="40" t="n">
        <v>241.77</v>
      </c>
      <c r="I1321" s="40" t="n">
        <v>332.53</v>
      </c>
      <c r="J1321" s="40" t="n">
        <v>540.36</v>
      </c>
      <c r="K1321" s="40" t="n">
        <v>606.96</v>
      </c>
      <c r="L1321" s="40" t="n">
        <v>747.05</v>
      </c>
      <c r="M1321" s="20" t="s">
        <v>15697</v>
      </c>
      <c r="N1321" s="20" t="s">
        <v>15698</v>
      </c>
      <c r="O1321" s="20" t="s">
        <v>15699</v>
      </c>
      <c r="P1321" s="20" t="s">
        <v>15700</v>
      </c>
      <c r="Q1321" s="20" t="s">
        <v>15701</v>
      </c>
      <c r="R1321" s="20" t="s">
        <v>15702</v>
      </c>
      <c r="S1321" s="20" t="s">
        <v>8559</v>
      </c>
      <c r="T1321" s="40" t="n">
        <v>81</v>
      </c>
      <c r="U1321" s="20"/>
      <c r="V1321" s="20"/>
      <c r="W1321" s="20"/>
      <c r="X1321" s="20"/>
      <c r="Y1321" s="20"/>
      <c r="Z1321" s="20"/>
      <c r="AA1321" s="20"/>
      <c r="AB1321" s="20"/>
      <c r="AC1321" s="20"/>
      <c r="AD1321" s="20"/>
      <c r="AE1321" s="20"/>
      <c r="AF1321" s="20"/>
      <c r="AG1321" s="20"/>
      <c r="AH1321" s="20"/>
      <c r="AI1321" s="20"/>
      <c r="AJ1321" s="20"/>
      <c r="AK1321" s="20"/>
      <c r="AL1321" s="20"/>
    </row>
    <row r="1322" customFormat="false" ht="15.75" hidden="false" customHeight="false" outlineLevel="0" collapsed="false">
      <c r="A1322" s="40" t="n">
        <v>931.56</v>
      </c>
      <c r="B1322" s="40" t="n">
        <v>1220.92</v>
      </c>
      <c r="C1322" s="40" t="n">
        <v>1443.85</v>
      </c>
      <c r="D1322" s="40" t="n">
        <v>1318.12</v>
      </c>
      <c r="E1322" s="40" t="n">
        <v>2110.3</v>
      </c>
      <c r="F1322" s="40" t="n">
        <v>4559.26</v>
      </c>
      <c r="G1322" s="40" t="n">
        <v>156.23</v>
      </c>
      <c r="H1322" s="40" t="n">
        <v>241.89</v>
      </c>
      <c r="I1322" s="40" t="n">
        <v>332.7</v>
      </c>
      <c r="J1322" s="40" t="n">
        <v>540.64</v>
      </c>
      <c r="K1322" s="40" t="n">
        <v>607.25</v>
      </c>
      <c r="L1322" s="40" t="n">
        <v>747.43</v>
      </c>
      <c r="M1322" s="20" t="s">
        <v>15703</v>
      </c>
      <c r="N1322" s="20" t="s">
        <v>15704</v>
      </c>
      <c r="O1322" s="20" t="s">
        <v>15705</v>
      </c>
      <c r="P1322" s="20" t="s">
        <v>15706</v>
      </c>
      <c r="Q1322" s="20" t="s">
        <v>15707</v>
      </c>
      <c r="R1322" s="20" t="s">
        <v>15708</v>
      </c>
      <c r="S1322" s="20" t="s">
        <v>8559</v>
      </c>
      <c r="T1322" s="40" t="n">
        <v>80</v>
      </c>
      <c r="U1322" s="20"/>
      <c r="V1322" s="20"/>
      <c r="W1322" s="20"/>
      <c r="X1322" s="20"/>
      <c r="Y1322" s="20"/>
      <c r="Z1322" s="20"/>
      <c r="AA1322" s="20"/>
      <c r="AB1322" s="20"/>
      <c r="AC1322" s="20"/>
      <c r="AD1322" s="20"/>
      <c r="AE1322" s="20"/>
      <c r="AF1322" s="20"/>
      <c r="AG1322" s="20"/>
      <c r="AH1322" s="20"/>
      <c r="AI1322" s="20"/>
      <c r="AJ1322" s="20"/>
      <c r="AK1322" s="20"/>
      <c r="AL1322" s="20"/>
    </row>
    <row r="1323" customFormat="false" ht="15.75" hidden="false" customHeight="false" outlineLevel="0" collapsed="false">
      <c r="A1323" s="40" t="n">
        <v>932.12</v>
      </c>
      <c r="B1323" s="40" t="n">
        <v>1221.54</v>
      </c>
      <c r="C1323" s="40" t="n">
        <v>1444.7</v>
      </c>
      <c r="D1323" s="40" t="n">
        <v>1318.79</v>
      </c>
      <c r="E1323" s="40" t="n">
        <v>2111.36</v>
      </c>
      <c r="F1323" s="40" t="n">
        <v>4601.71</v>
      </c>
      <c r="G1323" s="40" t="n">
        <v>156.32</v>
      </c>
      <c r="H1323" s="40" t="n">
        <v>242.02</v>
      </c>
      <c r="I1323" s="40" t="n">
        <v>332.87</v>
      </c>
      <c r="J1323" s="40" t="n">
        <v>540.92</v>
      </c>
      <c r="K1323" s="40" t="n">
        <v>607.55</v>
      </c>
      <c r="L1323" s="40" t="n">
        <v>747.81</v>
      </c>
      <c r="M1323" s="20" t="s">
        <v>15709</v>
      </c>
      <c r="N1323" s="20" t="s">
        <v>15710</v>
      </c>
      <c r="O1323" s="20" t="s">
        <v>15711</v>
      </c>
      <c r="P1323" s="20" t="s">
        <v>15712</v>
      </c>
      <c r="Q1323" s="20" t="s">
        <v>15713</v>
      </c>
      <c r="R1323" s="20" t="s">
        <v>15714</v>
      </c>
      <c r="S1323" s="20" t="s">
        <v>8559</v>
      </c>
      <c r="T1323" s="40" t="n">
        <v>79</v>
      </c>
      <c r="U1323" s="20"/>
      <c r="V1323" s="20"/>
      <c r="W1323" s="20"/>
      <c r="X1323" s="20"/>
      <c r="Y1323" s="20"/>
      <c r="Z1323" s="20"/>
      <c r="AA1323" s="20"/>
      <c r="AB1323" s="20"/>
      <c r="AC1323" s="20"/>
      <c r="AD1323" s="20"/>
      <c r="AE1323" s="20"/>
      <c r="AF1323" s="20"/>
      <c r="AG1323" s="20"/>
      <c r="AH1323" s="20"/>
      <c r="AI1323" s="20"/>
      <c r="AJ1323" s="20"/>
      <c r="AK1323" s="20"/>
      <c r="AL1323" s="20"/>
    </row>
    <row r="1324" customFormat="false" ht="15.75" hidden="false" customHeight="false" outlineLevel="0" collapsed="false">
      <c r="A1324" s="40" t="n">
        <v>932.68</v>
      </c>
      <c r="B1324" s="40" t="n">
        <v>1222.17</v>
      </c>
      <c r="C1324" s="40" t="n">
        <v>1445.56</v>
      </c>
      <c r="D1324" s="40" t="n">
        <v>1319.46</v>
      </c>
      <c r="E1324" s="40" t="n">
        <v>2112.43</v>
      </c>
      <c r="F1324" s="40" t="n">
        <v>4604.18</v>
      </c>
      <c r="G1324" s="40" t="n">
        <v>156.42</v>
      </c>
      <c r="H1324" s="40" t="n">
        <v>242.15</v>
      </c>
      <c r="I1324" s="40" t="n">
        <v>333.05</v>
      </c>
      <c r="J1324" s="40" t="n">
        <v>541.2</v>
      </c>
      <c r="K1324" s="40" t="n">
        <v>607.85</v>
      </c>
      <c r="L1324" s="40" t="n">
        <v>748.19</v>
      </c>
      <c r="M1324" s="20" t="s">
        <v>6072</v>
      </c>
      <c r="N1324" s="20" t="s">
        <v>15715</v>
      </c>
      <c r="O1324" s="20" t="s">
        <v>15716</v>
      </c>
      <c r="P1324" s="20" t="s">
        <v>15717</v>
      </c>
      <c r="Q1324" s="20" t="s">
        <v>15718</v>
      </c>
      <c r="R1324" s="20" t="s">
        <v>15719</v>
      </c>
      <c r="S1324" s="20" t="s">
        <v>8559</v>
      </c>
      <c r="T1324" s="40" t="n">
        <v>78</v>
      </c>
      <c r="U1324" s="20"/>
      <c r="V1324" s="20"/>
      <c r="W1324" s="20"/>
      <c r="X1324" s="20"/>
      <c r="Y1324" s="20"/>
      <c r="Z1324" s="20"/>
      <c r="AA1324" s="20"/>
      <c r="AB1324" s="20"/>
      <c r="AC1324" s="20"/>
      <c r="AD1324" s="20"/>
      <c r="AE1324" s="20"/>
      <c r="AF1324" s="20"/>
      <c r="AG1324" s="20"/>
      <c r="AH1324" s="20"/>
      <c r="AI1324" s="20"/>
      <c r="AJ1324" s="20"/>
      <c r="AK1324" s="20"/>
      <c r="AL1324" s="20"/>
    </row>
    <row r="1325" customFormat="false" ht="15.75" hidden="false" customHeight="false" outlineLevel="0" collapsed="false">
      <c r="A1325" s="40" t="n">
        <v>933.24</v>
      </c>
      <c r="B1325" s="40" t="n">
        <v>1222.79</v>
      </c>
      <c r="C1325" s="40" t="n">
        <v>1446.43</v>
      </c>
      <c r="D1325" s="40" t="n">
        <v>1320.14</v>
      </c>
      <c r="E1325" s="40" t="n">
        <v>2113.51</v>
      </c>
      <c r="F1325" s="40" t="n">
        <v>4606.66</v>
      </c>
      <c r="G1325" s="40" t="n">
        <v>156.51</v>
      </c>
      <c r="H1325" s="40" t="n">
        <v>242.27</v>
      </c>
      <c r="I1325" s="40" t="n">
        <v>333.22</v>
      </c>
      <c r="J1325" s="40" t="n">
        <v>541.48</v>
      </c>
      <c r="K1325" s="40" t="n">
        <v>608.16</v>
      </c>
      <c r="L1325" s="40" t="n">
        <v>748.58</v>
      </c>
      <c r="M1325" s="20" t="s">
        <v>15720</v>
      </c>
      <c r="N1325" s="20" t="s">
        <v>15721</v>
      </c>
      <c r="O1325" s="20" t="s">
        <v>15722</v>
      </c>
      <c r="P1325" s="20" t="s">
        <v>15723</v>
      </c>
      <c r="Q1325" s="20" t="s">
        <v>15724</v>
      </c>
      <c r="R1325" s="20" t="s">
        <v>15725</v>
      </c>
      <c r="S1325" s="20" t="s">
        <v>8559</v>
      </c>
      <c r="T1325" s="40" t="n">
        <v>77</v>
      </c>
      <c r="U1325" s="20"/>
      <c r="V1325" s="20"/>
      <c r="W1325" s="20"/>
      <c r="X1325" s="20"/>
      <c r="Y1325" s="20"/>
      <c r="Z1325" s="20"/>
      <c r="AA1325" s="20"/>
      <c r="AB1325" s="20"/>
      <c r="AC1325" s="20"/>
      <c r="AD1325" s="20"/>
      <c r="AE1325" s="20"/>
      <c r="AF1325" s="20"/>
      <c r="AG1325" s="20"/>
      <c r="AH1325" s="20"/>
      <c r="AI1325" s="20"/>
      <c r="AJ1325" s="20"/>
      <c r="AK1325" s="20"/>
      <c r="AL1325" s="20"/>
    </row>
    <row r="1326" customFormat="false" ht="15.75" hidden="false" customHeight="false" outlineLevel="0" collapsed="false">
      <c r="A1326" s="40" t="n">
        <v>933.8</v>
      </c>
      <c r="B1326" s="40" t="n">
        <v>1223.43</v>
      </c>
      <c r="C1326" s="40" t="n">
        <v>1447.3</v>
      </c>
      <c r="D1326" s="40" t="n">
        <v>1320.82</v>
      </c>
      <c r="E1326" s="40" t="n">
        <v>2114.59</v>
      </c>
      <c r="F1326" s="40" t="n">
        <v>4609.16</v>
      </c>
      <c r="G1326" s="40" t="n">
        <v>156.6</v>
      </c>
      <c r="H1326" s="40" t="n">
        <v>242.4</v>
      </c>
      <c r="I1326" s="40" t="n">
        <v>333.39</v>
      </c>
      <c r="J1326" s="40" t="n">
        <v>541.76</v>
      </c>
      <c r="K1326" s="40" t="n">
        <v>608.46</v>
      </c>
      <c r="L1326" s="40" t="n">
        <v>748.96</v>
      </c>
      <c r="M1326" s="20" t="s">
        <v>15726</v>
      </c>
      <c r="N1326" s="20" t="s">
        <v>15727</v>
      </c>
      <c r="O1326" s="20" t="s">
        <v>5563</v>
      </c>
      <c r="P1326" s="20" t="s">
        <v>15728</v>
      </c>
      <c r="Q1326" s="20" t="s">
        <v>15729</v>
      </c>
      <c r="R1326" s="20" t="s">
        <v>15730</v>
      </c>
      <c r="S1326" s="20" t="s">
        <v>8559</v>
      </c>
      <c r="T1326" s="40" t="n">
        <v>76</v>
      </c>
      <c r="U1326" s="20"/>
      <c r="V1326" s="20"/>
      <c r="W1326" s="20"/>
      <c r="X1326" s="20"/>
      <c r="Y1326" s="20"/>
      <c r="Z1326" s="20"/>
      <c r="AA1326" s="20"/>
      <c r="AB1326" s="20"/>
      <c r="AC1326" s="20"/>
      <c r="AD1326" s="20"/>
      <c r="AE1326" s="20"/>
      <c r="AF1326" s="20"/>
      <c r="AG1326" s="20"/>
      <c r="AH1326" s="20"/>
      <c r="AI1326" s="20"/>
      <c r="AJ1326" s="20"/>
      <c r="AK1326" s="20"/>
      <c r="AL1326" s="20"/>
    </row>
    <row r="1327" customFormat="false" ht="15.75" hidden="false" customHeight="false" outlineLevel="0" collapsed="false">
      <c r="A1327" s="40" t="n">
        <v>934.37</v>
      </c>
      <c r="B1327" s="40" t="n">
        <v>1224.07</v>
      </c>
      <c r="C1327" s="40" t="n">
        <v>1448.17</v>
      </c>
      <c r="D1327" s="40" t="n">
        <v>1321.51</v>
      </c>
      <c r="E1327" s="40" t="n">
        <v>2115.68</v>
      </c>
      <c r="F1327" s="40" t="n">
        <v>4611.67</v>
      </c>
      <c r="G1327" s="40" t="n">
        <v>156.7</v>
      </c>
      <c r="H1327" s="40" t="n">
        <v>242.53</v>
      </c>
      <c r="I1327" s="40" t="n">
        <v>333.57</v>
      </c>
      <c r="J1327" s="40" t="n">
        <v>542.05</v>
      </c>
      <c r="K1327" s="40" t="n">
        <v>608.77</v>
      </c>
      <c r="L1327" s="40" t="n">
        <v>749.35</v>
      </c>
      <c r="M1327" s="20" t="s">
        <v>15731</v>
      </c>
      <c r="N1327" s="20" t="s">
        <v>15732</v>
      </c>
      <c r="O1327" s="20" t="s">
        <v>15733</v>
      </c>
      <c r="P1327" s="20" t="s">
        <v>15734</v>
      </c>
      <c r="Q1327" s="20" t="s">
        <v>15735</v>
      </c>
      <c r="R1327" s="20" t="s">
        <v>15736</v>
      </c>
      <c r="S1327" s="20" t="s">
        <v>8559</v>
      </c>
      <c r="T1327" s="40" t="n">
        <v>75</v>
      </c>
      <c r="U1327" s="20"/>
      <c r="V1327" s="20"/>
      <c r="W1327" s="20"/>
      <c r="X1327" s="20"/>
      <c r="Y1327" s="20"/>
      <c r="Z1327" s="20"/>
      <c r="AA1327" s="20"/>
      <c r="AB1327" s="20"/>
      <c r="AC1327" s="20"/>
      <c r="AD1327" s="20"/>
      <c r="AE1327" s="20"/>
      <c r="AF1327" s="20"/>
      <c r="AG1327" s="20"/>
      <c r="AH1327" s="20"/>
      <c r="AI1327" s="20"/>
      <c r="AJ1327" s="20"/>
      <c r="AK1327" s="20"/>
      <c r="AL1327" s="20"/>
    </row>
    <row r="1328" customFormat="false" ht="15.75" hidden="false" customHeight="false" outlineLevel="0" collapsed="false">
      <c r="A1328" s="40" t="n">
        <v>934.94</v>
      </c>
      <c r="B1328" s="40" t="n">
        <v>1224.71</v>
      </c>
      <c r="C1328" s="40" t="n">
        <v>1449.05</v>
      </c>
      <c r="D1328" s="40" t="n">
        <v>1322.2</v>
      </c>
      <c r="E1328" s="40" t="n">
        <v>2116.78</v>
      </c>
      <c r="F1328" s="40" t="n">
        <v>4614.2</v>
      </c>
      <c r="G1328" s="40" t="n">
        <v>156.8</v>
      </c>
      <c r="H1328" s="40" t="n">
        <v>242.66</v>
      </c>
      <c r="I1328" s="40" t="n">
        <v>333.75</v>
      </c>
      <c r="J1328" s="40" t="n">
        <v>542.33</v>
      </c>
      <c r="K1328" s="40" t="n">
        <v>609.08</v>
      </c>
      <c r="L1328" s="40" t="n">
        <v>749.75</v>
      </c>
      <c r="M1328" s="20" t="s">
        <v>15737</v>
      </c>
      <c r="N1328" s="20" t="s">
        <v>15738</v>
      </c>
      <c r="O1328" s="20" t="s">
        <v>15739</v>
      </c>
      <c r="P1328" s="20" t="s">
        <v>15740</v>
      </c>
      <c r="Q1328" s="20" t="s">
        <v>15741</v>
      </c>
      <c r="R1328" s="20" t="s">
        <v>15742</v>
      </c>
      <c r="S1328" s="20" t="s">
        <v>8559</v>
      </c>
      <c r="T1328" s="40" t="n">
        <v>74</v>
      </c>
      <c r="U1328" s="20"/>
      <c r="V1328" s="20"/>
      <c r="W1328" s="20"/>
      <c r="X1328" s="20"/>
      <c r="Y1328" s="20"/>
      <c r="Z1328" s="20"/>
      <c r="AA1328" s="20"/>
      <c r="AB1328" s="20"/>
      <c r="AC1328" s="20"/>
      <c r="AD1328" s="20"/>
      <c r="AE1328" s="20"/>
      <c r="AF1328" s="20"/>
      <c r="AG1328" s="20"/>
      <c r="AH1328" s="20"/>
      <c r="AI1328" s="20"/>
      <c r="AJ1328" s="20"/>
      <c r="AK1328" s="20"/>
      <c r="AL1328" s="20"/>
    </row>
    <row r="1329" customFormat="false" ht="15.75" hidden="false" customHeight="false" outlineLevel="0" collapsed="false">
      <c r="A1329" s="40" t="n">
        <v>935.52</v>
      </c>
      <c r="B1329" s="40" t="n">
        <v>1225.35</v>
      </c>
      <c r="C1329" s="40" t="n">
        <v>1449.94</v>
      </c>
      <c r="D1329" s="40" t="n">
        <v>1322.89</v>
      </c>
      <c r="E1329" s="40" t="n">
        <v>2117.89</v>
      </c>
      <c r="F1329" s="40" t="n">
        <v>4616.75</v>
      </c>
      <c r="G1329" s="40" t="n">
        <v>156.89</v>
      </c>
      <c r="H1329" s="40" t="n">
        <v>242.79</v>
      </c>
      <c r="I1329" s="40" t="n">
        <v>333.92</v>
      </c>
      <c r="J1329" s="40" t="n">
        <v>542.62</v>
      </c>
      <c r="K1329" s="40" t="n">
        <v>609.39</v>
      </c>
      <c r="L1329" s="40" t="n">
        <v>750.14</v>
      </c>
      <c r="M1329" s="20" t="s">
        <v>15743</v>
      </c>
      <c r="N1329" s="20" t="s">
        <v>15744</v>
      </c>
      <c r="O1329" s="20" t="s">
        <v>15745</v>
      </c>
      <c r="P1329" s="20" t="s">
        <v>15746</v>
      </c>
      <c r="Q1329" s="20" t="s">
        <v>15747</v>
      </c>
      <c r="R1329" s="20" t="s">
        <v>15748</v>
      </c>
      <c r="S1329" s="20" t="s">
        <v>8559</v>
      </c>
      <c r="T1329" s="40" t="n">
        <v>73</v>
      </c>
      <c r="U1329" s="20"/>
      <c r="V1329" s="20"/>
      <c r="W1329" s="20"/>
      <c r="X1329" s="20"/>
      <c r="Y1329" s="20"/>
      <c r="Z1329" s="20"/>
      <c r="AA1329" s="20"/>
      <c r="AB1329" s="20"/>
      <c r="AC1329" s="20"/>
      <c r="AD1329" s="20"/>
      <c r="AE1329" s="20"/>
      <c r="AF1329" s="20"/>
      <c r="AG1329" s="20"/>
      <c r="AH1329" s="20"/>
      <c r="AI1329" s="20"/>
      <c r="AJ1329" s="20"/>
      <c r="AK1329" s="20"/>
      <c r="AL1329" s="20"/>
    </row>
    <row r="1330" customFormat="false" ht="15.75" hidden="false" customHeight="false" outlineLevel="0" collapsed="false">
      <c r="A1330" s="40" t="n">
        <v>936.1</v>
      </c>
      <c r="B1330" s="40" t="n">
        <v>1226</v>
      </c>
      <c r="C1330" s="40" t="n">
        <v>1450.84</v>
      </c>
      <c r="D1330" s="40" t="n">
        <v>1323.59</v>
      </c>
      <c r="E1330" s="40" t="n">
        <v>2119</v>
      </c>
      <c r="F1330" s="40" t="n">
        <v>4619.31</v>
      </c>
      <c r="G1330" s="40" t="n">
        <v>156.99</v>
      </c>
      <c r="H1330" s="40" t="n">
        <v>242.93</v>
      </c>
      <c r="I1330" s="40" t="n">
        <v>334.1</v>
      </c>
      <c r="J1330" s="40" t="n">
        <v>542.91</v>
      </c>
      <c r="K1330" s="40" t="n">
        <v>609.7</v>
      </c>
      <c r="L1330" s="40" t="n">
        <v>750.54</v>
      </c>
      <c r="M1330" s="20" t="s">
        <v>15749</v>
      </c>
      <c r="N1330" s="20" t="s">
        <v>15750</v>
      </c>
      <c r="O1330" s="20" t="s">
        <v>15751</v>
      </c>
      <c r="P1330" s="20" t="s">
        <v>15752</v>
      </c>
      <c r="Q1330" s="20" t="s">
        <v>15753</v>
      </c>
      <c r="R1330" s="20" t="s">
        <v>15754</v>
      </c>
      <c r="S1330" s="20" t="s">
        <v>8559</v>
      </c>
      <c r="T1330" s="40" t="n">
        <v>72</v>
      </c>
      <c r="U1330" s="20"/>
      <c r="V1330" s="20"/>
      <c r="W1330" s="20"/>
      <c r="X1330" s="20"/>
      <c r="Y1330" s="20"/>
      <c r="Z1330" s="20"/>
      <c r="AA1330" s="20"/>
      <c r="AB1330" s="20"/>
      <c r="AC1330" s="20"/>
      <c r="AD1330" s="20"/>
      <c r="AE1330" s="20"/>
      <c r="AF1330" s="20"/>
      <c r="AG1330" s="20"/>
      <c r="AH1330" s="20"/>
      <c r="AI1330" s="20"/>
      <c r="AJ1330" s="20"/>
      <c r="AK1330" s="20"/>
      <c r="AL1330" s="20"/>
    </row>
    <row r="1331" customFormat="false" ht="15.75" hidden="false" customHeight="false" outlineLevel="0" collapsed="false">
      <c r="A1331" s="40" t="n">
        <v>936.69</v>
      </c>
      <c r="B1331" s="40" t="n">
        <v>1226.66</v>
      </c>
      <c r="C1331" s="40" t="n">
        <v>1451.74</v>
      </c>
      <c r="D1331" s="40" t="n">
        <v>1324.3</v>
      </c>
      <c r="E1331" s="40" t="n">
        <v>2120.13</v>
      </c>
      <c r="F1331" s="40" t="n">
        <v>4621.9</v>
      </c>
      <c r="G1331" s="40" t="n">
        <v>157.09</v>
      </c>
      <c r="H1331" s="40" t="n">
        <v>243.06</v>
      </c>
      <c r="I1331" s="40" t="n">
        <v>334.28</v>
      </c>
      <c r="J1331" s="40" t="n">
        <v>543.21</v>
      </c>
      <c r="K1331" s="40" t="n">
        <v>610.02</v>
      </c>
      <c r="L1331" s="40" t="n">
        <v>750.94</v>
      </c>
      <c r="M1331" s="20" t="s">
        <v>15755</v>
      </c>
      <c r="N1331" s="20" t="s">
        <v>8083</v>
      </c>
      <c r="O1331" s="20" t="s">
        <v>15756</v>
      </c>
      <c r="P1331" s="20" t="s">
        <v>15757</v>
      </c>
      <c r="Q1331" s="20" t="s">
        <v>15758</v>
      </c>
      <c r="R1331" s="20" t="s">
        <v>15759</v>
      </c>
      <c r="S1331" s="20" t="s">
        <v>8559</v>
      </c>
      <c r="T1331" s="40" t="n">
        <v>71</v>
      </c>
      <c r="U1331" s="20"/>
      <c r="V1331" s="20"/>
      <c r="W1331" s="20"/>
      <c r="X1331" s="20"/>
      <c r="Y1331" s="20"/>
      <c r="Z1331" s="20"/>
      <c r="AA1331" s="20"/>
      <c r="AB1331" s="20"/>
      <c r="AC1331" s="20"/>
      <c r="AD1331" s="20"/>
      <c r="AE1331" s="20"/>
      <c r="AF1331" s="20"/>
      <c r="AG1331" s="20"/>
      <c r="AH1331" s="20"/>
      <c r="AI1331" s="20"/>
      <c r="AJ1331" s="20"/>
      <c r="AK1331" s="20"/>
      <c r="AL1331" s="20"/>
    </row>
    <row r="1332" customFormat="false" ht="15.75" hidden="false" customHeight="false" outlineLevel="0" collapsed="false">
      <c r="A1332" s="40" t="n">
        <v>937.27</v>
      </c>
      <c r="B1332" s="40" t="n">
        <v>1227.32</v>
      </c>
      <c r="C1332" s="40" t="n">
        <v>1452.64</v>
      </c>
      <c r="D1332" s="40" t="n">
        <v>1325.01</v>
      </c>
      <c r="E1332" s="40" t="n">
        <v>2121.26</v>
      </c>
      <c r="F1332" s="40" t="n">
        <v>4624.5</v>
      </c>
      <c r="G1332" s="40" t="n">
        <v>157.18</v>
      </c>
      <c r="H1332" s="40" t="n">
        <v>243.19</v>
      </c>
      <c r="I1332" s="40" t="n">
        <v>334.47</v>
      </c>
      <c r="J1332" s="40" t="n">
        <v>543.5</v>
      </c>
      <c r="K1332" s="40" t="n">
        <v>610.34</v>
      </c>
      <c r="L1332" s="40" t="n">
        <v>751.34</v>
      </c>
      <c r="M1332" s="20" t="s">
        <v>15760</v>
      </c>
      <c r="N1332" s="20" t="s">
        <v>15761</v>
      </c>
      <c r="O1332" s="20" t="s">
        <v>15762</v>
      </c>
      <c r="P1332" s="20" t="s">
        <v>585</v>
      </c>
      <c r="Q1332" s="20" t="s">
        <v>15763</v>
      </c>
      <c r="R1332" s="20" t="s">
        <v>15764</v>
      </c>
      <c r="S1332" s="20" t="s">
        <v>8559</v>
      </c>
      <c r="T1332" s="40" t="n">
        <v>70</v>
      </c>
      <c r="U1332" s="20"/>
      <c r="V1332" s="20"/>
      <c r="W1332" s="20"/>
      <c r="X1332" s="20"/>
      <c r="Y1332" s="20"/>
      <c r="Z1332" s="20"/>
      <c r="AA1332" s="20"/>
      <c r="AB1332" s="20"/>
      <c r="AC1332" s="20"/>
      <c r="AD1332" s="20"/>
      <c r="AE1332" s="20"/>
      <c r="AF1332" s="20"/>
      <c r="AG1332" s="20"/>
      <c r="AH1332" s="20"/>
      <c r="AI1332" s="20"/>
      <c r="AJ1332" s="20"/>
      <c r="AK1332" s="20"/>
      <c r="AL1332" s="20"/>
    </row>
    <row r="1333" customFormat="false" ht="15.75" hidden="false" customHeight="false" outlineLevel="0" collapsed="false">
      <c r="A1333" s="40" t="n">
        <v>937.87</v>
      </c>
      <c r="B1333" s="40" t="n">
        <v>1227.98</v>
      </c>
      <c r="C1333" s="40" t="n">
        <v>1453.56</v>
      </c>
      <c r="D1333" s="40" t="n">
        <v>1325.72</v>
      </c>
      <c r="E1333" s="40" t="n">
        <v>2122.39</v>
      </c>
      <c r="F1333" s="40" t="n">
        <v>4627.12</v>
      </c>
      <c r="G1333" s="40" t="n">
        <v>157.28</v>
      </c>
      <c r="H1333" s="40" t="n">
        <v>243.33</v>
      </c>
      <c r="I1333" s="40" t="n">
        <v>334.65</v>
      </c>
      <c r="J1333" s="40" t="n">
        <v>543.8</v>
      </c>
      <c r="K1333" s="40" t="n">
        <v>610.66</v>
      </c>
      <c r="L1333" s="40" t="n">
        <v>751.75</v>
      </c>
      <c r="M1333" s="20" t="s">
        <v>13110</v>
      </c>
      <c r="N1333" s="20" t="s">
        <v>15765</v>
      </c>
      <c r="O1333" s="20" t="s">
        <v>15766</v>
      </c>
      <c r="P1333" s="20" t="s">
        <v>15767</v>
      </c>
      <c r="Q1333" s="20" t="s">
        <v>15768</v>
      </c>
      <c r="R1333" s="20" t="s">
        <v>15769</v>
      </c>
      <c r="S1333" s="20" t="s">
        <v>8559</v>
      </c>
      <c r="T1333" s="40" t="n">
        <v>69</v>
      </c>
      <c r="U1333" s="20"/>
      <c r="V1333" s="20"/>
      <c r="W1333" s="20"/>
      <c r="X1333" s="20"/>
      <c r="Y1333" s="20"/>
      <c r="Z1333" s="20"/>
      <c r="AA1333" s="20"/>
      <c r="AB1333" s="20"/>
      <c r="AC1333" s="20"/>
      <c r="AD1333" s="20"/>
      <c r="AE1333" s="20"/>
      <c r="AF1333" s="20"/>
      <c r="AG1333" s="20"/>
      <c r="AH1333" s="20"/>
      <c r="AI1333" s="20"/>
      <c r="AJ1333" s="20"/>
      <c r="AK1333" s="20"/>
      <c r="AL1333" s="20"/>
    </row>
    <row r="1334" customFormat="false" ht="15.75" hidden="false" customHeight="false" outlineLevel="0" collapsed="false">
      <c r="A1334" s="40" t="n">
        <v>938.47</v>
      </c>
      <c r="B1334" s="40" t="n">
        <v>1228.65</v>
      </c>
      <c r="C1334" s="40" t="n">
        <v>1454.47</v>
      </c>
      <c r="D1334" s="40" t="n">
        <v>1326.44</v>
      </c>
      <c r="E1334" s="40" t="n">
        <v>2123.54</v>
      </c>
      <c r="F1334" s="40" t="n">
        <v>4629.76</v>
      </c>
      <c r="G1334" s="40" t="n">
        <v>157.38</v>
      </c>
      <c r="H1334" s="40" t="n">
        <v>243.46</v>
      </c>
      <c r="I1334" s="40" t="n">
        <v>334.83</v>
      </c>
      <c r="J1334" s="40" t="n">
        <v>544.1</v>
      </c>
      <c r="K1334" s="40" t="n">
        <v>610.98</v>
      </c>
      <c r="L1334" s="40" t="n">
        <v>752.16</v>
      </c>
      <c r="M1334" s="20" t="s">
        <v>15770</v>
      </c>
      <c r="N1334" s="20" t="s">
        <v>15771</v>
      </c>
      <c r="O1334" s="20" t="s">
        <v>7163</v>
      </c>
      <c r="P1334" s="20" t="s">
        <v>15772</v>
      </c>
      <c r="Q1334" s="20" t="s">
        <v>15773</v>
      </c>
      <c r="R1334" s="20" t="s">
        <v>15774</v>
      </c>
      <c r="S1334" s="20" t="s">
        <v>8559</v>
      </c>
      <c r="T1334" s="40" t="n">
        <v>68</v>
      </c>
      <c r="U1334" s="20"/>
      <c r="V1334" s="20"/>
      <c r="W1334" s="20"/>
      <c r="X1334" s="20"/>
      <c r="Y1334" s="20"/>
      <c r="Z1334" s="20"/>
      <c r="AA1334" s="20"/>
      <c r="AB1334" s="20"/>
      <c r="AC1334" s="20"/>
      <c r="AD1334" s="20"/>
      <c r="AE1334" s="20"/>
      <c r="AF1334" s="20"/>
      <c r="AG1334" s="20"/>
      <c r="AH1334" s="20"/>
      <c r="AI1334" s="20"/>
      <c r="AJ1334" s="20"/>
      <c r="AK1334" s="20"/>
      <c r="AL1334" s="20"/>
    </row>
    <row r="1335" customFormat="false" ht="15.75" hidden="false" customHeight="false" outlineLevel="0" collapsed="false">
      <c r="A1335" s="40" t="n">
        <v>939.07</v>
      </c>
      <c r="B1335" s="40" t="n">
        <v>1229.33</v>
      </c>
      <c r="C1335" s="40" t="n">
        <v>1455.4</v>
      </c>
      <c r="D1335" s="40" t="n">
        <v>1327.17</v>
      </c>
      <c r="E1335" s="40" t="n">
        <v>2124.7</v>
      </c>
      <c r="F1335" s="40" t="n">
        <v>4632.42</v>
      </c>
      <c r="G1335" s="40" t="n">
        <v>157.48</v>
      </c>
      <c r="H1335" s="40" t="n">
        <v>243.6</v>
      </c>
      <c r="I1335" s="40" t="n">
        <v>335.02</v>
      </c>
      <c r="J1335" s="40" t="n">
        <v>544.4</v>
      </c>
      <c r="K1335" s="40" t="n">
        <v>611.3</v>
      </c>
      <c r="L1335" s="40" t="n">
        <v>752.57</v>
      </c>
      <c r="M1335" s="20" t="s">
        <v>15775</v>
      </c>
      <c r="N1335" s="20" t="s">
        <v>15776</v>
      </c>
      <c r="O1335" s="20" t="s">
        <v>15777</v>
      </c>
      <c r="P1335" s="20" t="s">
        <v>15778</v>
      </c>
      <c r="Q1335" s="20" t="s">
        <v>15779</v>
      </c>
      <c r="R1335" s="20" t="s">
        <v>15780</v>
      </c>
      <c r="S1335" s="20" t="s">
        <v>8559</v>
      </c>
      <c r="T1335" s="40" t="n">
        <v>67</v>
      </c>
      <c r="U1335" s="20"/>
      <c r="V1335" s="20"/>
      <c r="W1335" s="20"/>
      <c r="X1335" s="20"/>
      <c r="Y1335" s="20"/>
      <c r="Z1335" s="20"/>
      <c r="AA1335" s="20"/>
      <c r="AB1335" s="20"/>
      <c r="AC1335" s="20"/>
      <c r="AD1335" s="20"/>
      <c r="AE1335" s="20"/>
      <c r="AF1335" s="20"/>
      <c r="AG1335" s="20"/>
      <c r="AH1335" s="20"/>
      <c r="AI1335" s="20"/>
      <c r="AJ1335" s="20"/>
      <c r="AK1335" s="20"/>
      <c r="AL1335" s="20"/>
    </row>
    <row r="1336" customFormat="false" ht="15.75" hidden="false" customHeight="false" outlineLevel="0" collapsed="false">
      <c r="A1336" s="40" t="n">
        <v>939.67</v>
      </c>
      <c r="B1336" s="40" t="n">
        <v>1230.01</v>
      </c>
      <c r="C1336" s="40" t="n">
        <v>1456.33</v>
      </c>
      <c r="D1336" s="40" t="n">
        <v>1327.9</v>
      </c>
      <c r="E1336" s="40" t="n">
        <v>2125.86</v>
      </c>
      <c r="F1336" s="40" t="n">
        <v>4635.09</v>
      </c>
      <c r="G1336" s="40" t="n">
        <v>157.58</v>
      </c>
      <c r="H1336" s="40" t="n">
        <v>243.74</v>
      </c>
      <c r="I1336" s="40" t="n">
        <v>335.21</v>
      </c>
      <c r="J1336" s="40" t="n">
        <v>544.71</v>
      </c>
      <c r="K1336" s="40" t="n">
        <v>611.63</v>
      </c>
      <c r="L1336" s="40" t="n">
        <v>752.98</v>
      </c>
      <c r="M1336" s="20" t="s">
        <v>2823</v>
      </c>
      <c r="N1336" s="20" t="s">
        <v>15781</v>
      </c>
      <c r="O1336" s="20" t="s">
        <v>15782</v>
      </c>
      <c r="P1336" s="20" t="s">
        <v>15783</v>
      </c>
      <c r="Q1336" s="20" t="s">
        <v>15784</v>
      </c>
      <c r="R1336" s="20" t="s">
        <v>15785</v>
      </c>
      <c r="S1336" s="20" t="s">
        <v>8559</v>
      </c>
      <c r="T1336" s="40" t="n">
        <v>66</v>
      </c>
      <c r="U1336" s="20"/>
      <c r="V1336" s="20"/>
      <c r="W1336" s="20"/>
      <c r="X1336" s="20"/>
      <c r="Y1336" s="20"/>
      <c r="Z1336" s="20"/>
      <c r="AA1336" s="20"/>
      <c r="AB1336" s="20"/>
      <c r="AC1336" s="20"/>
      <c r="AD1336" s="20"/>
      <c r="AE1336" s="20"/>
      <c r="AF1336" s="20"/>
      <c r="AG1336" s="20"/>
      <c r="AH1336" s="20"/>
      <c r="AI1336" s="20"/>
      <c r="AJ1336" s="20"/>
      <c r="AK1336" s="20"/>
      <c r="AL1336" s="20"/>
    </row>
    <row r="1337" customFormat="false" ht="15.75" hidden="false" customHeight="false" outlineLevel="0" collapsed="false">
      <c r="A1337" s="40" t="n">
        <v>940.28</v>
      </c>
      <c r="B1337" s="40" t="n">
        <v>1230.69</v>
      </c>
      <c r="C1337" s="40" t="n">
        <v>1457.27</v>
      </c>
      <c r="D1337" s="40" t="n">
        <v>1328.64</v>
      </c>
      <c r="E1337" s="40" t="n">
        <v>2127.03</v>
      </c>
      <c r="F1337" s="40" t="n">
        <v>4637.79</v>
      </c>
      <c r="G1337" s="40" t="n">
        <v>157.69</v>
      </c>
      <c r="H1337" s="40" t="n">
        <v>243.88</v>
      </c>
      <c r="I1337" s="40" t="n">
        <v>335.39</v>
      </c>
      <c r="J1337" s="40" t="n">
        <v>545.01</v>
      </c>
      <c r="K1337" s="40" t="n">
        <v>611.96</v>
      </c>
      <c r="L1337" s="40" t="n">
        <v>753.4</v>
      </c>
      <c r="M1337" s="20" t="s">
        <v>15786</v>
      </c>
      <c r="N1337" s="20" t="s">
        <v>15787</v>
      </c>
      <c r="O1337" s="20" t="s">
        <v>15788</v>
      </c>
      <c r="P1337" s="20" t="s">
        <v>15789</v>
      </c>
      <c r="Q1337" s="20" t="s">
        <v>15790</v>
      </c>
      <c r="R1337" s="20" t="s">
        <v>15791</v>
      </c>
      <c r="S1337" s="20" t="s">
        <v>8559</v>
      </c>
      <c r="T1337" s="40" t="n">
        <v>65</v>
      </c>
      <c r="U1337" s="20"/>
      <c r="V1337" s="20"/>
      <c r="W1337" s="20"/>
      <c r="X1337" s="20"/>
      <c r="Y1337" s="20"/>
      <c r="Z1337" s="20"/>
      <c r="AA1337" s="20"/>
      <c r="AB1337" s="20"/>
      <c r="AC1337" s="20"/>
      <c r="AD1337" s="20"/>
      <c r="AE1337" s="20"/>
      <c r="AF1337" s="20"/>
      <c r="AG1337" s="20"/>
      <c r="AH1337" s="20"/>
      <c r="AI1337" s="20"/>
      <c r="AJ1337" s="20"/>
      <c r="AK1337" s="20"/>
      <c r="AL1337" s="20"/>
    </row>
    <row r="1338" customFormat="false" ht="15.75" hidden="false" customHeight="false" outlineLevel="0" collapsed="false">
      <c r="A1338" s="40" t="n">
        <v>940.9</v>
      </c>
      <c r="B1338" s="40" t="n">
        <v>1231.38</v>
      </c>
      <c r="C1338" s="40" t="n">
        <v>1458.22</v>
      </c>
      <c r="D1338" s="40" t="n">
        <v>1329.38</v>
      </c>
      <c r="E1338" s="40" t="n">
        <v>2128.21</v>
      </c>
      <c r="F1338" s="40" t="n">
        <v>4640.51</v>
      </c>
      <c r="G1338" s="40" t="n">
        <v>157.79</v>
      </c>
      <c r="H1338" s="40" t="n">
        <v>244.02</v>
      </c>
      <c r="I1338" s="40" t="n">
        <v>335.58</v>
      </c>
      <c r="J1338" s="40" t="n">
        <v>545.32</v>
      </c>
      <c r="K1338" s="40" t="n">
        <v>612.29</v>
      </c>
      <c r="L1338" s="40" t="n">
        <v>753.82</v>
      </c>
      <c r="M1338" s="20" t="s">
        <v>15792</v>
      </c>
      <c r="N1338" s="20" t="s">
        <v>15793</v>
      </c>
      <c r="O1338" s="20" t="s">
        <v>15794</v>
      </c>
      <c r="P1338" s="20" t="s">
        <v>15795</v>
      </c>
      <c r="Q1338" s="20" t="s">
        <v>15796</v>
      </c>
      <c r="R1338" s="20" t="s">
        <v>15797</v>
      </c>
      <c r="S1338" s="20" t="s">
        <v>8559</v>
      </c>
      <c r="T1338" s="40" t="n">
        <v>64</v>
      </c>
      <c r="U1338" s="20"/>
      <c r="V1338" s="20"/>
      <c r="W1338" s="20"/>
      <c r="X1338" s="20"/>
      <c r="Y1338" s="20"/>
      <c r="Z1338" s="20"/>
      <c r="AA1338" s="20"/>
      <c r="AB1338" s="20"/>
      <c r="AC1338" s="20"/>
      <c r="AD1338" s="20"/>
      <c r="AE1338" s="20"/>
      <c r="AF1338" s="20"/>
      <c r="AG1338" s="20"/>
      <c r="AH1338" s="20"/>
      <c r="AI1338" s="20"/>
      <c r="AJ1338" s="20"/>
      <c r="AK1338" s="20"/>
      <c r="AL1338" s="20"/>
    </row>
    <row r="1339" customFormat="false" ht="15.75" hidden="false" customHeight="false" outlineLevel="0" collapsed="false">
      <c r="A1339" s="40" t="n">
        <v>941.52</v>
      </c>
      <c r="B1339" s="40" t="n">
        <v>1232.07</v>
      </c>
      <c r="C1339" s="40" t="n">
        <v>1459.18</v>
      </c>
      <c r="D1339" s="40" t="n">
        <v>1330.13</v>
      </c>
      <c r="E1339" s="40" t="n">
        <v>2129.4</v>
      </c>
      <c r="F1339" s="40" t="n">
        <v>4643.25</v>
      </c>
      <c r="G1339" s="40" t="n">
        <v>157.89</v>
      </c>
      <c r="H1339" s="40" t="n">
        <v>244.16</v>
      </c>
      <c r="I1339" s="40" t="n">
        <v>335.78</v>
      </c>
      <c r="J1339" s="40" t="n">
        <v>545.63</v>
      </c>
      <c r="K1339" s="40" t="n">
        <v>612.63</v>
      </c>
      <c r="L1339" s="40" t="n">
        <v>754.25</v>
      </c>
      <c r="M1339" s="20" t="s">
        <v>15798</v>
      </c>
      <c r="N1339" s="20" t="s">
        <v>4112</v>
      </c>
      <c r="O1339" s="20" t="s">
        <v>15799</v>
      </c>
      <c r="P1339" s="20" t="s">
        <v>15800</v>
      </c>
      <c r="Q1339" s="20" t="s">
        <v>15801</v>
      </c>
      <c r="R1339" s="20" t="s">
        <v>15802</v>
      </c>
      <c r="S1339" s="20" t="s">
        <v>8559</v>
      </c>
      <c r="T1339" s="40" t="n">
        <v>63</v>
      </c>
      <c r="U1339" s="20"/>
      <c r="V1339" s="20"/>
      <c r="W1339" s="20"/>
      <c r="X1339" s="20"/>
      <c r="Y1339" s="20"/>
      <c r="Z1339" s="20"/>
      <c r="AA1339" s="20"/>
      <c r="AB1339" s="20"/>
      <c r="AC1339" s="20"/>
      <c r="AD1339" s="20"/>
      <c r="AE1339" s="20"/>
      <c r="AF1339" s="20"/>
      <c r="AG1339" s="20"/>
      <c r="AH1339" s="20"/>
      <c r="AI1339" s="20"/>
      <c r="AJ1339" s="20"/>
      <c r="AK1339" s="20"/>
      <c r="AL1339" s="20"/>
    </row>
    <row r="1340" customFormat="false" ht="15.75" hidden="false" customHeight="false" outlineLevel="0" collapsed="false">
      <c r="A1340" s="40" t="n">
        <v>942.15</v>
      </c>
      <c r="B1340" s="40" t="n">
        <v>1232.77</v>
      </c>
      <c r="C1340" s="40" t="n">
        <v>1500.14</v>
      </c>
      <c r="D1340" s="40" t="n">
        <v>1330.88</v>
      </c>
      <c r="E1340" s="40" t="n">
        <v>2130.6</v>
      </c>
      <c r="F1340" s="40" t="n">
        <v>4646.02</v>
      </c>
      <c r="G1340" s="40" t="n">
        <v>158</v>
      </c>
      <c r="H1340" s="40" t="n">
        <v>244.3</v>
      </c>
      <c r="I1340" s="40" t="n">
        <v>335.97</v>
      </c>
      <c r="J1340" s="40" t="n">
        <v>545.95</v>
      </c>
      <c r="K1340" s="40" t="n">
        <v>612.97</v>
      </c>
      <c r="L1340" s="40" t="n">
        <v>754.68</v>
      </c>
      <c r="M1340" s="20" t="s">
        <v>15803</v>
      </c>
      <c r="N1340" s="20" t="s">
        <v>9056</v>
      </c>
      <c r="O1340" s="20" t="s">
        <v>15804</v>
      </c>
      <c r="P1340" s="20" t="s">
        <v>15805</v>
      </c>
      <c r="Q1340" s="20" t="s">
        <v>15806</v>
      </c>
      <c r="R1340" s="20" t="s">
        <v>15807</v>
      </c>
      <c r="S1340" s="20" t="s">
        <v>8559</v>
      </c>
      <c r="T1340" s="40" t="n">
        <v>62</v>
      </c>
      <c r="U1340" s="20"/>
      <c r="V1340" s="20"/>
      <c r="W1340" s="20"/>
      <c r="X1340" s="20"/>
      <c r="Y1340" s="20"/>
      <c r="Z1340" s="20"/>
      <c r="AA1340" s="20"/>
      <c r="AB1340" s="20"/>
      <c r="AC1340" s="20"/>
      <c r="AD1340" s="20"/>
      <c r="AE1340" s="20"/>
      <c r="AF1340" s="20"/>
      <c r="AG1340" s="20"/>
      <c r="AH1340" s="20"/>
      <c r="AI1340" s="20"/>
      <c r="AJ1340" s="20"/>
      <c r="AK1340" s="20"/>
      <c r="AL1340" s="20"/>
    </row>
    <row r="1341" customFormat="false" ht="15.75" hidden="false" customHeight="false" outlineLevel="0" collapsed="false">
      <c r="A1341" s="40" t="n">
        <v>942.78</v>
      </c>
      <c r="B1341" s="40" t="n">
        <v>1233.48</v>
      </c>
      <c r="C1341" s="40" t="n">
        <v>1501.11</v>
      </c>
      <c r="D1341" s="40" t="n">
        <v>1331.64</v>
      </c>
      <c r="E1341" s="40" t="n">
        <v>2131.81</v>
      </c>
      <c r="F1341" s="40" t="n">
        <v>4648.8</v>
      </c>
      <c r="G1341" s="40" t="n">
        <v>158.1</v>
      </c>
      <c r="H1341" s="40" t="n">
        <v>244.44</v>
      </c>
      <c r="I1341" s="40" t="n">
        <v>336.16</v>
      </c>
      <c r="J1341" s="40" t="n">
        <v>546.26</v>
      </c>
      <c r="K1341" s="40" t="n">
        <v>613.31</v>
      </c>
      <c r="L1341" s="40" t="n">
        <v>755.11</v>
      </c>
      <c r="M1341" s="20" t="s">
        <v>15808</v>
      </c>
      <c r="N1341" s="20" t="s">
        <v>15809</v>
      </c>
      <c r="O1341" s="20" t="s">
        <v>15810</v>
      </c>
      <c r="P1341" s="20" t="s">
        <v>15811</v>
      </c>
      <c r="Q1341" s="20" t="s">
        <v>15812</v>
      </c>
      <c r="R1341" s="20" t="s">
        <v>15813</v>
      </c>
      <c r="S1341" s="20" t="s">
        <v>8559</v>
      </c>
      <c r="T1341" s="40" t="n">
        <v>61</v>
      </c>
      <c r="U1341" s="20"/>
      <c r="V1341" s="20"/>
      <c r="W1341" s="20"/>
      <c r="X1341" s="20"/>
      <c r="Y1341" s="20"/>
      <c r="Z1341" s="20"/>
      <c r="AA1341" s="20"/>
      <c r="AB1341" s="20"/>
      <c r="AC1341" s="20"/>
      <c r="AD1341" s="20"/>
      <c r="AE1341" s="20"/>
      <c r="AF1341" s="20"/>
      <c r="AG1341" s="20"/>
      <c r="AH1341" s="20"/>
      <c r="AI1341" s="20"/>
      <c r="AJ1341" s="20"/>
      <c r="AK1341" s="20"/>
      <c r="AL1341" s="20"/>
    </row>
    <row r="1342" customFormat="false" ht="15.75" hidden="false" customHeight="false" outlineLevel="0" collapsed="false">
      <c r="A1342" s="40" t="n">
        <v>943.41</v>
      </c>
      <c r="B1342" s="40" t="n">
        <v>1234.19</v>
      </c>
      <c r="C1342" s="40" t="n">
        <v>1502.09</v>
      </c>
      <c r="D1342" s="40" t="n">
        <v>1332.41</v>
      </c>
      <c r="E1342" s="40" t="n">
        <v>2133.03</v>
      </c>
      <c r="F1342" s="40" t="n">
        <v>4651.61</v>
      </c>
      <c r="G1342" s="40" t="n">
        <v>158.21</v>
      </c>
      <c r="H1342" s="40" t="n">
        <v>244.59</v>
      </c>
      <c r="I1342" s="40" t="n">
        <v>336.36</v>
      </c>
      <c r="J1342" s="40" t="n">
        <v>546.58</v>
      </c>
      <c r="K1342" s="40" t="n">
        <v>613.65</v>
      </c>
      <c r="L1342" s="40" t="n">
        <v>755.54</v>
      </c>
      <c r="M1342" s="20" t="s">
        <v>15814</v>
      </c>
      <c r="N1342" s="20" t="s">
        <v>15815</v>
      </c>
      <c r="O1342" s="20" t="s">
        <v>15816</v>
      </c>
      <c r="P1342" s="20" t="s">
        <v>15817</v>
      </c>
      <c r="Q1342" s="20" t="s">
        <v>15818</v>
      </c>
      <c r="R1342" s="20" t="s">
        <v>15819</v>
      </c>
      <c r="S1342" s="20" t="s">
        <v>8559</v>
      </c>
      <c r="T1342" s="40" t="n">
        <v>60</v>
      </c>
      <c r="U1342" s="20"/>
      <c r="V1342" s="20"/>
      <c r="W1342" s="20"/>
      <c r="X1342" s="20"/>
      <c r="Y1342" s="20"/>
      <c r="Z1342" s="20"/>
      <c r="AA1342" s="20"/>
      <c r="AB1342" s="20"/>
      <c r="AC1342" s="20"/>
      <c r="AD1342" s="20"/>
      <c r="AE1342" s="20"/>
      <c r="AF1342" s="20"/>
      <c r="AG1342" s="20"/>
      <c r="AH1342" s="20"/>
      <c r="AI1342" s="20"/>
      <c r="AJ1342" s="20"/>
      <c r="AK1342" s="20"/>
      <c r="AL1342" s="20"/>
    </row>
    <row r="1343" customFormat="false" ht="15.75" hidden="false" customHeight="false" outlineLevel="0" collapsed="false">
      <c r="A1343" s="40" t="n">
        <v>944.05</v>
      </c>
      <c r="B1343" s="40" t="n">
        <v>1234.91</v>
      </c>
      <c r="C1343" s="40" t="n">
        <v>1503.08</v>
      </c>
      <c r="D1343" s="40" t="n">
        <v>1333.18</v>
      </c>
      <c r="E1343" s="40" t="n">
        <v>2134.26</v>
      </c>
      <c r="F1343" s="40" t="n">
        <v>4654.44</v>
      </c>
      <c r="G1343" s="40" t="n">
        <v>158.32</v>
      </c>
      <c r="H1343" s="40" t="n">
        <v>244.73</v>
      </c>
      <c r="I1343" s="40" t="n">
        <v>336.56</v>
      </c>
      <c r="J1343" s="40" t="n">
        <v>546.9</v>
      </c>
      <c r="K1343" s="40" t="n">
        <v>614</v>
      </c>
      <c r="L1343" s="40" t="n">
        <v>755.98</v>
      </c>
      <c r="M1343" s="20" t="s">
        <v>15820</v>
      </c>
      <c r="N1343" s="20" t="s">
        <v>15821</v>
      </c>
      <c r="O1343" s="20" t="s">
        <v>15822</v>
      </c>
      <c r="P1343" s="20" t="s">
        <v>15823</v>
      </c>
      <c r="Q1343" s="20" t="s">
        <v>15824</v>
      </c>
      <c r="R1343" s="20" t="s">
        <v>15825</v>
      </c>
      <c r="S1343" s="20" t="s">
        <v>8559</v>
      </c>
      <c r="T1343" s="40" t="n">
        <v>59</v>
      </c>
      <c r="U1343" s="20"/>
      <c r="V1343" s="20"/>
      <c r="W1343" s="20"/>
      <c r="X1343" s="20"/>
      <c r="Y1343" s="20"/>
      <c r="Z1343" s="20"/>
      <c r="AA1343" s="20"/>
      <c r="AB1343" s="20"/>
      <c r="AC1343" s="20"/>
      <c r="AD1343" s="20"/>
      <c r="AE1343" s="20"/>
      <c r="AF1343" s="20"/>
      <c r="AG1343" s="20"/>
      <c r="AH1343" s="20"/>
      <c r="AI1343" s="20"/>
      <c r="AJ1343" s="20"/>
      <c r="AK1343" s="20"/>
      <c r="AL1343" s="20"/>
    </row>
    <row r="1344" customFormat="false" ht="15.75" hidden="false" customHeight="false" outlineLevel="0" collapsed="false">
      <c r="A1344" s="40" t="n">
        <v>944.7</v>
      </c>
      <c r="B1344" s="40" t="n">
        <v>1235.64</v>
      </c>
      <c r="C1344" s="40" t="n">
        <v>1504.07</v>
      </c>
      <c r="D1344" s="40" t="n">
        <v>1333.96</v>
      </c>
      <c r="E1344" s="40" t="n">
        <v>2135.5</v>
      </c>
      <c r="F1344" s="40" t="n">
        <v>4657.3</v>
      </c>
      <c r="G1344" s="40" t="n">
        <v>158.42</v>
      </c>
      <c r="H1344" s="40" t="n">
        <v>244.88</v>
      </c>
      <c r="I1344" s="40" t="n">
        <v>336.76</v>
      </c>
      <c r="J1344" s="40" t="n">
        <v>547.23</v>
      </c>
      <c r="K1344" s="40" t="n">
        <v>614.35</v>
      </c>
      <c r="L1344" s="40" t="n">
        <v>756.43</v>
      </c>
      <c r="M1344" s="20" t="s">
        <v>15826</v>
      </c>
      <c r="N1344" s="20" t="s">
        <v>15827</v>
      </c>
      <c r="O1344" s="20" t="s">
        <v>15828</v>
      </c>
      <c r="P1344" s="20" t="s">
        <v>15829</v>
      </c>
      <c r="Q1344" s="20" t="s">
        <v>15830</v>
      </c>
      <c r="R1344" s="20" t="s">
        <v>15831</v>
      </c>
      <c r="S1344" s="20" t="s">
        <v>8559</v>
      </c>
      <c r="T1344" s="40" t="n">
        <v>58</v>
      </c>
      <c r="U1344" s="20"/>
      <c r="V1344" s="20"/>
      <c r="W1344" s="20"/>
      <c r="X1344" s="20"/>
      <c r="Y1344" s="20"/>
      <c r="Z1344" s="20"/>
      <c r="AA1344" s="20"/>
      <c r="AB1344" s="20"/>
      <c r="AC1344" s="20"/>
      <c r="AD1344" s="20"/>
      <c r="AE1344" s="20"/>
      <c r="AF1344" s="20"/>
      <c r="AG1344" s="20"/>
      <c r="AH1344" s="20"/>
      <c r="AI1344" s="20"/>
      <c r="AJ1344" s="20"/>
      <c r="AK1344" s="20"/>
      <c r="AL1344" s="20"/>
    </row>
    <row r="1345" customFormat="false" ht="15.75" hidden="false" customHeight="false" outlineLevel="0" collapsed="false">
      <c r="A1345" s="40" t="n">
        <v>945.35</v>
      </c>
      <c r="B1345" s="40" t="n">
        <v>1236.37</v>
      </c>
      <c r="C1345" s="40" t="n">
        <v>1505.07</v>
      </c>
      <c r="D1345" s="40" t="n">
        <v>1334.75</v>
      </c>
      <c r="E1345" s="40" t="n">
        <v>2136.75</v>
      </c>
      <c r="F1345" s="40" t="n">
        <v>4700.18</v>
      </c>
      <c r="G1345" s="40" t="n">
        <v>158.53</v>
      </c>
      <c r="H1345" s="40" t="n">
        <v>245.03</v>
      </c>
      <c r="I1345" s="40" t="n">
        <v>336.96</v>
      </c>
      <c r="J1345" s="40" t="n">
        <v>547.55</v>
      </c>
      <c r="K1345" s="40" t="n">
        <v>614.7</v>
      </c>
      <c r="L1345" s="40" t="n">
        <v>756.87</v>
      </c>
      <c r="M1345" s="20" t="s">
        <v>15832</v>
      </c>
      <c r="N1345" s="20" t="s">
        <v>15833</v>
      </c>
      <c r="O1345" s="20" t="s">
        <v>15834</v>
      </c>
      <c r="P1345" s="20" t="s">
        <v>10284</v>
      </c>
      <c r="Q1345" s="20" t="s">
        <v>15835</v>
      </c>
      <c r="R1345" s="20" t="s">
        <v>15836</v>
      </c>
      <c r="S1345" s="20" t="s">
        <v>8559</v>
      </c>
      <c r="T1345" s="40" t="n">
        <v>57</v>
      </c>
      <c r="U1345" s="20"/>
      <c r="V1345" s="20"/>
      <c r="W1345" s="20"/>
      <c r="X1345" s="20"/>
      <c r="Y1345" s="20"/>
      <c r="Z1345" s="20"/>
      <c r="AA1345" s="20"/>
      <c r="AB1345" s="20"/>
      <c r="AC1345" s="20"/>
      <c r="AD1345" s="20"/>
      <c r="AE1345" s="20"/>
      <c r="AF1345" s="20"/>
      <c r="AG1345" s="20"/>
      <c r="AH1345" s="20"/>
      <c r="AI1345" s="20"/>
      <c r="AJ1345" s="20"/>
      <c r="AK1345" s="20"/>
      <c r="AL1345" s="20"/>
    </row>
    <row r="1346" customFormat="false" ht="15.75" hidden="false" customHeight="false" outlineLevel="0" collapsed="false">
      <c r="A1346" s="40" t="n">
        <v>946.01</v>
      </c>
      <c r="B1346" s="40" t="n">
        <v>1237.1</v>
      </c>
      <c r="C1346" s="40" t="n">
        <v>1506.09</v>
      </c>
      <c r="D1346" s="40" t="n">
        <v>1335.54</v>
      </c>
      <c r="E1346" s="40" t="n">
        <v>2138.01</v>
      </c>
      <c r="F1346" s="40" t="n">
        <v>4703.08</v>
      </c>
      <c r="G1346" s="40" t="n">
        <v>158.64</v>
      </c>
      <c r="H1346" s="40" t="n">
        <v>245.18</v>
      </c>
      <c r="I1346" s="40" t="n">
        <v>337.16</v>
      </c>
      <c r="J1346" s="40" t="n">
        <v>547.88</v>
      </c>
      <c r="K1346" s="40" t="n">
        <v>615.05</v>
      </c>
      <c r="L1346" s="40" t="n">
        <v>757.32</v>
      </c>
      <c r="M1346" s="20" t="s">
        <v>15837</v>
      </c>
      <c r="N1346" s="20" t="s">
        <v>15838</v>
      </c>
      <c r="O1346" s="20" t="s">
        <v>15839</v>
      </c>
      <c r="P1346" s="20" t="s">
        <v>15840</v>
      </c>
      <c r="Q1346" s="20" t="s">
        <v>15841</v>
      </c>
      <c r="R1346" s="20" t="s">
        <v>15842</v>
      </c>
      <c r="S1346" s="20" t="s">
        <v>8559</v>
      </c>
      <c r="T1346" s="40" t="n">
        <v>56</v>
      </c>
      <c r="U1346" s="20"/>
      <c r="V1346" s="20"/>
      <c r="W1346" s="20"/>
      <c r="X1346" s="20"/>
      <c r="Y1346" s="20"/>
      <c r="Z1346" s="20"/>
      <c r="AA1346" s="20"/>
      <c r="AB1346" s="20"/>
      <c r="AC1346" s="20"/>
      <c r="AD1346" s="20"/>
      <c r="AE1346" s="20"/>
      <c r="AF1346" s="20"/>
      <c r="AG1346" s="20"/>
      <c r="AH1346" s="20"/>
      <c r="AI1346" s="20"/>
      <c r="AJ1346" s="20"/>
      <c r="AK1346" s="20"/>
      <c r="AL1346" s="20"/>
    </row>
    <row r="1347" customFormat="false" ht="15.75" hidden="false" customHeight="false" outlineLevel="0" collapsed="false">
      <c r="A1347" s="40" t="n">
        <v>946.67</v>
      </c>
      <c r="B1347" s="40" t="n">
        <v>1237.85</v>
      </c>
      <c r="C1347" s="40" t="n">
        <v>1507.11</v>
      </c>
      <c r="D1347" s="40" t="n">
        <v>1336.34</v>
      </c>
      <c r="E1347" s="40" t="n">
        <v>2139.29</v>
      </c>
      <c r="F1347" s="40" t="n">
        <v>4706.02</v>
      </c>
      <c r="G1347" s="40" t="n">
        <v>158.75</v>
      </c>
      <c r="H1347" s="40" t="n">
        <v>245.33</v>
      </c>
      <c r="I1347" s="40" t="n">
        <v>337.37</v>
      </c>
      <c r="J1347" s="40" t="n">
        <v>548.22</v>
      </c>
      <c r="K1347" s="40" t="n">
        <v>615.41</v>
      </c>
      <c r="L1347" s="40" t="n">
        <v>757.78</v>
      </c>
      <c r="M1347" s="20" t="s">
        <v>13312</v>
      </c>
      <c r="N1347" s="20" t="s">
        <v>15843</v>
      </c>
      <c r="O1347" s="20" t="s">
        <v>15844</v>
      </c>
      <c r="P1347" s="20" t="s">
        <v>15161</v>
      </c>
      <c r="Q1347" s="20" t="s">
        <v>15845</v>
      </c>
      <c r="R1347" s="20" t="s">
        <v>15846</v>
      </c>
      <c r="S1347" s="20" t="s">
        <v>8559</v>
      </c>
      <c r="T1347" s="40" t="n">
        <v>55</v>
      </c>
      <c r="U1347" s="20"/>
      <c r="V1347" s="20"/>
      <c r="W1347" s="20"/>
      <c r="X1347" s="20"/>
      <c r="Y1347" s="20"/>
      <c r="Z1347" s="20"/>
      <c r="AA1347" s="20"/>
      <c r="AB1347" s="20"/>
      <c r="AC1347" s="20"/>
      <c r="AD1347" s="20"/>
      <c r="AE1347" s="20"/>
      <c r="AF1347" s="20"/>
      <c r="AG1347" s="20"/>
      <c r="AH1347" s="20"/>
      <c r="AI1347" s="20"/>
      <c r="AJ1347" s="20"/>
      <c r="AK1347" s="20"/>
      <c r="AL1347" s="20"/>
    </row>
    <row r="1348" customFormat="false" ht="15.75" hidden="false" customHeight="false" outlineLevel="0" collapsed="false">
      <c r="A1348" s="40" t="n">
        <v>947.34</v>
      </c>
      <c r="B1348" s="40" t="n">
        <v>1238.6</v>
      </c>
      <c r="C1348" s="40" t="n">
        <v>1508.14</v>
      </c>
      <c r="D1348" s="40" t="n">
        <v>1337.15</v>
      </c>
      <c r="E1348" s="40" t="n">
        <v>2140.57</v>
      </c>
      <c r="F1348" s="40" t="n">
        <v>4708.98</v>
      </c>
      <c r="G1348" s="40" t="n">
        <v>158.86</v>
      </c>
      <c r="H1348" s="40" t="n">
        <v>245.48</v>
      </c>
      <c r="I1348" s="40" t="n">
        <v>337.57</v>
      </c>
      <c r="J1348" s="40" t="n">
        <v>548.55</v>
      </c>
      <c r="K1348" s="40" t="n">
        <v>615.77</v>
      </c>
      <c r="L1348" s="40" t="n">
        <v>758.24</v>
      </c>
      <c r="M1348" s="20" t="s">
        <v>2963</v>
      </c>
      <c r="N1348" s="20" t="s">
        <v>15847</v>
      </c>
      <c r="O1348" s="20" t="s">
        <v>15848</v>
      </c>
      <c r="P1348" s="20" t="s">
        <v>15849</v>
      </c>
      <c r="Q1348" s="20" t="s">
        <v>15850</v>
      </c>
      <c r="R1348" s="20" t="s">
        <v>15851</v>
      </c>
      <c r="S1348" s="20" t="s">
        <v>8559</v>
      </c>
      <c r="T1348" s="40" t="n">
        <v>54</v>
      </c>
      <c r="U1348" s="20"/>
      <c r="V1348" s="20"/>
      <c r="W1348" s="20"/>
      <c r="X1348" s="20"/>
      <c r="Y1348" s="20"/>
      <c r="Z1348" s="20"/>
      <c r="AA1348" s="20"/>
      <c r="AB1348" s="20"/>
      <c r="AC1348" s="20"/>
      <c r="AD1348" s="20"/>
      <c r="AE1348" s="20"/>
      <c r="AF1348" s="20"/>
      <c r="AG1348" s="20"/>
      <c r="AH1348" s="20"/>
      <c r="AI1348" s="20"/>
      <c r="AJ1348" s="20"/>
      <c r="AK1348" s="20"/>
      <c r="AL1348" s="20"/>
    </row>
    <row r="1349" customFormat="false" ht="15.75" hidden="false" customHeight="false" outlineLevel="0" collapsed="false">
      <c r="A1349" s="40" t="n">
        <v>948.02</v>
      </c>
      <c r="B1349" s="40" t="n">
        <v>1239.35</v>
      </c>
      <c r="C1349" s="40" t="n">
        <v>1509.18</v>
      </c>
      <c r="D1349" s="40" t="n">
        <v>1337.97</v>
      </c>
      <c r="E1349" s="40" t="n">
        <v>2141.87</v>
      </c>
      <c r="F1349" s="40" t="n">
        <v>4711.96</v>
      </c>
      <c r="G1349" s="40" t="n">
        <v>158.98</v>
      </c>
      <c r="H1349" s="40" t="n">
        <v>245.63</v>
      </c>
      <c r="I1349" s="40" t="n">
        <v>337.78</v>
      </c>
      <c r="J1349" s="40" t="n">
        <v>548.89</v>
      </c>
      <c r="K1349" s="40" t="n">
        <v>616.14</v>
      </c>
      <c r="L1349" s="40" t="n">
        <v>758.7</v>
      </c>
      <c r="M1349" s="20" t="s">
        <v>15852</v>
      </c>
      <c r="N1349" s="20" t="s">
        <v>5676</v>
      </c>
      <c r="O1349" s="20" t="s">
        <v>15853</v>
      </c>
      <c r="P1349" s="20" t="s">
        <v>15854</v>
      </c>
      <c r="Q1349" s="20" t="s">
        <v>15855</v>
      </c>
      <c r="R1349" s="20" t="s">
        <v>15856</v>
      </c>
      <c r="S1349" s="20" t="s">
        <v>8559</v>
      </c>
      <c r="T1349" s="40" t="n">
        <v>53</v>
      </c>
      <c r="U1349" s="20"/>
      <c r="V1349" s="20"/>
      <c r="W1349" s="20"/>
      <c r="X1349" s="20"/>
      <c r="Y1349" s="20"/>
      <c r="Z1349" s="20"/>
      <c r="AA1349" s="20"/>
      <c r="AB1349" s="20"/>
      <c r="AC1349" s="20"/>
      <c r="AD1349" s="20"/>
      <c r="AE1349" s="20"/>
      <c r="AF1349" s="20"/>
      <c r="AG1349" s="20"/>
      <c r="AH1349" s="20"/>
      <c r="AI1349" s="20"/>
      <c r="AJ1349" s="20"/>
      <c r="AK1349" s="20"/>
      <c r="AL1349" s="20"/>
    </row>
    <row r="1350" customFormat="false" ht="15.75" hidden="false" customHeight="false" outlineLevel="0" collapsed="false">
      <c r="A1350" s="40" t="n">
        <v>948.7</v>
      </c>
      <c r="B1350" s="40" t="n">
        <v>1240.12</v>
      </c>
      <c r="C1350" s="40" t="n">
        <v>1510.23</v>
      </c>
      <c r="D1350" s="40" t="n">
        <v>1338.79</v>
      </c>
      <c r="E1350" s="40" t="n">
        <v>2143.18</v>
      </c>
      <c r="F1350" s="40" t="n">
        <v>4714.98</v>
      </c>
      <c r="G1350" s="40" t="n">
        <v>159.09</v>
      </c>
      <c r="H1350" s="40" t="n">
        <v>245.79</v>
      </c>
      <c r="I1350" s="40" t="n">
        <v>337.99</v>
      </c>
      <c r="J1350" s="40" t="n">
        <v>549.23</v>
      </c>
      <c r="K1350" s="40" t="n">
        <v>616.5</v>
      </c>
      <c r="L1350" s="40" t="n">
        <v>759.17</v>
      </c>
      <c r="M1350" s="20" t="s">
        <v>2213</v>
      </c>
      <c r="N1350" s="20" t="s">
        <v>15857</v>
      </c>
      <c r="O1350" s="20" t="s">
        <v>15858</v>
      </c>
      <c r="P1350" s="20" t="s">
        <v>15859</v>
      </c>
      <c r="Q1350" s="20" t="s">
        <v>15860</v>
      </c>
      <c r="R1350" s="20" t="s">
        <v>15861</v>
      </c>
      <c r="S1350" s="20" t="s">
        <v>8559</v>
      </c>
      <c r="T1350" s="40" t="n">
        <v>52</v>
      </c>
      <c r="U1350" s="20"/>
      <c r="V1350" s="20"/>
      <c r="W1350" s="20"/>
      <c r="X1350" s="20"/>
      <c r="Y1350" s="20"/>
      <c r="Z1350" s="20"/>
      <c r="AA1350" s="20"/>
      <c r="AB1350" s="20"/>
      <c r="AC1350" s="20"/>
      <c r="AD1350" s="20"/>
      <c r="AE1350" s="20"/>
      <c r="AF1350" s="20"/>
      <c r="AG1350" s="20"/>
      <c r="AH1350" s="20"/>
      <c r="AI1350" s="20"/>
      <c r="AJ1350" s="20"/>
      <c r="AK1350" s="20"/>
      <c r="AL1350" s="20"/>
    </row>
    <row r="1351" customFormat="false" ht="15.75" hidden="false" customHeight="false" outlineLevel="0" collapsed="false">
      <c r="A1351" s="40" t="n">
        <v>949.39</v>
      </c>
      <c r="B1351" s="40" t="n">
        <v>1240.89</v>
      </c>
      <c r="C1351" s="40" t="n">
        <v>1511.29</v>
      </c>
      <c r="D1351" s="40" t="n">
        <v>1339.62</v>
      </c>
      <c r="E1351" s="40" t="n">
        <v>2144.5</v>
      </c>
      <c r="F1351" s="40" t="n">
        <v>4718.02</v>
      </c>
      <c r="G1351" s="40" t="n">
        <v>159.21</v>
      </c>
      <c r="H1351" s="40" t="n">
        <v>245.95</v>
      </c>
      <c r="I1351" s="40" t="n">
        <v>338.2</v>
      </c>
      <c r="J1351" s="40" t="n">
        <v>549.58</v>
      </c>
      <c r="K1351" s="40" t="n">
        <v>616.88</v>
      </c>
      <c r="L1351" s="40" t="n">
        <v>759.64</v>
      </c>
      <c r="M1351" s="20" t="s">
        <v>15862</v>
      </c>
      <c r="N1351" s="20" t="s">
        <v>15863</v>
      </c>
      <c r="O1351" s="20" t="s">
        <v>15864</v>
      </c>
      <c r="P1351" s="20" t="s">
        <v>15865</v>
      </c>
      <c r="Q1351" s="20" t="s">
        <v>15866</v>
      </c>
      <c r="R1351" s="20" t="s">
        <v>15867</v>
      </c>
      <c r="S1351" s="20" t="s">
        <v>8559</v>
      </c>
      <c r="T1351" s="40" t="n">
        <v>51</v>
      </c>
      <c r="U1351" s="20"/>
      <c r="V1351" s="20"/>
      <c r="W1351" s="20"/>
      <c r="X1351" s="20"/>
      <c r="Y1351" s="20"/>
      <c r="Z1351" s="20"/>
      <c r="AA1351" s="20"/>
      <c r="AB1351" s="20"/>
      <c r="AC1351" s="20"/>
      <c r="AD1351" s="20"/>
      <c r="AE1351" s="20"/>
      <c r="AF1351" s="20"/>
      <c r="AG1351" s="20"/>
      <c r="AH1351" s="20"/>
      <c r="AI1351" s="20"/>
      <c r="AJ1351" s="20"/>
      <c r="AK1351" s="20"/>
      <c r="AL1351" s="20"/>
    </row>
    <row r="1352" customFormat="false" ht="15.75" hidden="false" customHeight="false" outlineLevel="0" collapsed="false">
      <c r="A1352" s="40" t="n">
        <v>950.08</v>
      </c>
      <c r="B1352" s="40" t="n">
        <v>1241.67</v>
      </c>
      <c r="C1352" s="40" t="n">
        <v>1512.36</v>
      </c>
      <c r="D1352" s="40" t="n">
        <v>1340.46</v>
      </c>
      <c r="E1352" s="40" t="n">
        <v>2145.84</v>
      </c>
      <c r="F1352" s="40" t="n">
        <v>4721.09</v>
      </c>
      <c r="G1352" s="40" t="n">
        <v>159.32</v>
      </c>
      <c r="H1352" s="40" t="n">
        <v>246.1</v>
      </c>
      <c r="I1352" s="40" t="n">
        <v>338.42</v>
      </c>
      <c r="J1352" s="40" t="n">
        <v>549.93</v>
      </c>
      <c r="K1352" s="40" t="n">
        <v>617.25</v>
      </c>
      <c r="L1352" s="40" t="n">
        <v>800.11</v>
      </c>
      <c r="M1352" s="20" t="s">
        <v>15868</v>
      </c>
      <c r="N1352" s="20" t="s">
        <v>8181</v>
      </c>
      <c r="O1352" s="20" t="s">
        <v>15869</v>
      </c>
      <c r="P1352" s="20" t="s">
        <v>15870</v>
      </c>
      <c r="Q1352" s="20" t="s">
        <v>15871</v>
      </c>
      <c r="R1352" s="20" t="s">
        <v>15872</v>
      </c>
      <c r="S1352" s="20" t="s">
        <v>8559</v>
      </c>
      <c r="T1352" s="40" t="n">
        <v>50</v>
      </c>
      <c r="U1352" s="20"/>
      <c r="V1352" s="20"/>
      <c r="W1352" s="20"/>
      <c r="X1352" s="20"/>
      <c r="Y1352" s="20"/>
      <c r="Z1352" s="20"/>
      <c r="AA1352" s="20"/>
      <c r="AB1352" s="20"/>
      <c r="AC1352" s="20"/>
      <c r="AD1352" s="20"/>
      <c r="AE1352" s="20"/>
      <c r="AF1352" s="20"/>
      <c r="AG1352" s="20"/>
      <c r="AH1352" s="20"/>
      <c r="AI1352" s="20"/>
      <c r="AJ1352" s="20"/>
      <c r="AK1352" s="20"/>
      <c r="AL1352" s="20"/>
    </row>
    <row r="1353" customFormat="false" ht="15.75" hidden="false" customHeight="false" outlineLevel="0" collapsed="false">
      <c r="A1353" s="40" t="n">
        <v>950.79</v>
      </c>
      <c r="B1353" s="40" t="n">
        <v>1242.46</v>
      </c>
      <c r="C1353" s="40" t="n">
        <v>1513.44</v>
      </c>
      <c r="D1353" s="40" t="n">
        <v>1341.31</v>
      </c>
      <c r="E1353" s="40" t="n">
        <v>2147.18</v>
      </c>
      <c r="F1353" s="40" t="n">
        <v>4724.2</v>
      </c>
      <c r="G1353" s="40" t="n">
        <v>159.44</v>
      </c>
      <c r="H1353" s="40" t="n">
        <v>246.26</v>
      </c>
      <c r="I1353" s="40" t="n">
        <v>338.64</v>
      </c>
      <c r="J1353" s="40" t="n">
        <v>550.28</v>
      </c>
      <c r="K1353" s="40" t="n">
        <v>617.63</v>
      </c>
      <c r="L1353" s="40" t="n">
        <v>800.6</v>
      </c>
      <c r="M1353" s="20" t="s">
        <v>15873</v>
      </c>
      <c r="N1353" s="20" t="s">
        <v>15874</v>
      </c>
      <c r="O1353" s="20" t="s">
        <v>15875</v>
      </c>
      <c r="P1353" s="20" t="s">
        <v>15876</v>
      </c>
      <c r="Q1353" s="20" t="s">
        <v>15877</v>
      </c>
      <c r="R1353" s="20" t="s">
        <v>15878</v>
      </c>
      <c r="S1353" s="20" t="s">
        <v>8559</v>
      </c>
      <c r="T1353" s="40" t="n">
        <v>49</v>
      </c>
      <c r="U1353" s="20"/>
      <c r="V1353" s="20"/>
      <c r="W1353" s="20"/>
      <c r="X1353" s="20"/>
      <c r="Y1353" s="20"/>
      <c r="Z1353" s="20"/>
      <c r="AA1353" s="20"/>
      <c r="AB1353" s="20"/>
      <c r="AC1353" s="20"/>
      <c r="AD1353" s="20"/>
      <c r="AE1353" s="20"/>
      <c r="AF1353" s="20"/>
      <c r="AG1353" s="20"/>
      <c r="AH1353" s="20"/>
      <c r="AI1353" s="20"/>
      <c r="AJ1353" s="20"/>
      <c r="AK1353" s="20"/>
      <c r="AL1353" s="20"/>
    </row>
    <row r="1354" customFormat="false" ht="15.75" hidden="false" customHeight="false" outlineLevel="0" collapsed="false">
      <c r="A1354" s="40" t="n">
        <v>951.5</v>
      </c>
      <c r="B1354" s="40" t="n">
        <v>1243.25</v>
      </c>
      <c r="C1354" s="40" t="n">
        <v>1514.54</v>
      </c>
      <c r="D1354" s="40" t="n">
        <v>1342.16</v>
      </c>
      <c r="E1354" s="40" t="n">
        <v>2148.55</v>
      </c>
      <c r="F1354" s="40" t="n">
        <v>4727.34</v>
      </c>
      <c r="G1354" s="40" t="n">
        <v>159.56</v>
      </c>
      <c r="H1354" s="40" t="n">
        <v>246.43</v>
      </c>
      <c r="I1354" s="40" t="n">
        <v>338.85</v>
      </c>
      <c r="J1354" s="40" t="n">
        <v>550.64</v>
      </c>
      <c r="K1354" s="40" t="n">
        <v>618.01</v>
      </c>
      <c r="L1354" s="40" t="n">
        <v>801.08</v>
      </c>
      <c r="M1354" s="20" t="s">
        <v>12397</v>
      </c>
      <c r="N1354" s="20" t="s">
        <v>15879</v>
      </c>
      <c r="O1354" s="20" t="s">
        <v>11994</v>
      </c>
      <c r="P1354" s="20" t="s">
        <v>15880</v>
      </c>
      <c r="Q1354" s="20" t="s">
        <v>15881</v>
      </c>
      <c r="R1354" s="20" t="s">
        <v>15882</v>
      </c>
      <c r="S1354" s="20" t="s">
        <v>8559</v>
      </c>
      <c r="T1354" s="40" t="n">
        <v>48</v>
      </c>
      <c r="U1354" s="20"/>
      <c r="V1354" s="20"/>
      <c r="W1354" s="20"/>
      <c r="X1354" s="20"/>
      <c r="Y1354" s="20"/>
      <c r="Z1354" s="20"/>
      <c r="AA1354" s="20"/>
      <c r="AB1354" s="20"/>
      <c r="AC1354" s="20"/>
      <c r="AD1354" s="20"/>
      <c r="AE1354" s="20"/>
      <c r="AF1354" s="20"/>
      <c r="AG1354" s="20"/>
      <c r="AH1354" s="20"/>
      <c r="AI1354" s="20"/>
      <c r="AJ1354" s="20"/>
      <c r="AK1354" s="20"/>
      <c r="AL1354" s="20"/>
    </row>
    <row r="1355" customFormat="false" ht="15.75" hidden="false" customHeight="false" outlineLevel="0" collapsed="false">
      <c r="A1355" s="40" t="n">
        <v>952.21</v>
      </c>
      <c r="B1355" s="40" t="n">
        <v>1244.06</v>
      </c>
      <c r="C1355" s="40" t="n">
        <v>1515.64</v>
      </c>
      <c r="D1355" s="40" t="n">
        <v>1343.03</v>
      </c>
      <c r="E1355" s="40" t="n">
        <v>2149.92</v>
      </c>
      <c r="F1355" s="40" t="n">
        <v>4730.5</v>
      </c>
      <c r="G1355" s="40" t="n">
        <v>159.68</v>
      </c>
      <c r="H1355" s="40" t="n">
        <v>246.59</v>
      </c>
      <c r="I1355" s="40" t="n">
        <v>339.08</v>
      </c>
      <c r="J1355" s="40" t="n">
        <v>551</v>
      </c>
      <c r="K1355" s="40" t="n">
        <v>618.4</v>
      </c>
      <c r="L1355" s="40" t="n">
        <v>801.57</v>
      </c>
      <c r="M1355" s="20" t="s">
        <v>15883</v>
      </c>
      <c r="N1355" s="20" t="s">
        <v>15884</v>
      </c>
      <c r="O1355" s="20" t="s">
        <v>15885</v>
      </c>
      <c r="P1355" s="20" t="s">
        <v>15886</v>
      </c>
      <c r="Q1355" s="20" t="s">
        <v>15887</v>
      </c>
      <c r="R1355" s="20" t="s">
        <v>15888</v>
      </c>
      <c r="S1355" s="20" t="s">
        <v>8559</v>
      </c>
      <c r="T1355" s="40" t="n">
        <v>47</v>
      </c>
      <c r="U1355" s="20"/>
      <c r="V1355" s="20"/>
      <c r="W1355" s="20"/>
      <c r="X1355" s="20"/>
      <c r="Y1355" s="20"/>
      <c r="Z1355" s="20"/>
      <c r="AA1355" s="20"/>
      <c r="AB1355" s="20"/>
      <c r="AC1355" s="20"/>
      <c r="AD1355" s="20"/>
      <c r="AE1355" s="20"/>
      <c r="AF1355" s="20"/>
      <c r="AG1355" s="20"/>
      <c r="AH1355" s="20"/>
      <c r="AI1355" s="20"/>
      <c r="AJ1355" s="20"/>
      <c r="AK1355" s="20"/>
      <c r="AL1355" s="20"/>
    </row>
    <row r="1356" customFormat="false" ht="15.75" hidden="false" customHeight="false" outlineLevel="0" collapsed="false">
      <c r="A1356" s="40" t="n">
        <v>952.94</v>
      </c>
      <c r="B1356" s="40" t="n">
        <v>1244.87</v>
      </c>
      <c r="C1356" s="40" t="n">
        <v>1516.76</v>
      </c>
      <c r="D1356" s="40" t="n">
        <v>1343.9</v>
      </c>
      <c r="E1356" s="40" t="n">
        <v>2151.31</v>
      </c>
      <c r="F1356" s="40" t="n">
        <v>4733.71</v>
      </c>
      <c r="G1356" s="40" t="n">
        <v>159.8</v>
      </c>
      <c r="H1356" s="40" t="n">
        <v>246.75</v>
      </c>
      <c r="I1356" s="40" t="n">
        <v>339.3</v>
      </c>
      <c r="J1356" s="40" t="n">
        <v>551.36</v>
      </c>
      <c r="K1356" s="40" t="n">
        <v>618.79</v>
      </c>
      <c r="L1356" s="40" t="n">
        <v>802.07</v>
      </c>
      <c r="M1356" s="20" t="s">
        <v>15889</v>
      </c>
      <c r="N1356" s="20" t="s">
        <v>15890</v>
      </c>
      <c r="O1356" s="20" t="s">
        <v>15891</v>
      </c>
      <c r="P1356" s="20" t="s">
        <v>15892</v>
      </c>
      <c r="Q1356" s="20" t="s">
        <v>15893</v>
      </c>
      <c r="R1356" s="20" t="s">
        <v>15894</v>
      </c>
      <c r="S1356" s="20" t="s">
        <v>8559</v>
      </c>
      <c r="T1356" s="40" t="n">
        <v>46</v>
      </c>
      <c r="U1356" s="20"/>
      <c r="V1356" s="20"/>
      <c r="W1356" s="20"/>
      <c r="X1356" s="20"/>
      <c r="Y1356" s="20"/>
      <c r="Z1356" s="20"/>
      <c r="AA1356" s="20"/>
      <c r="AB1356" s="20"/>
      <c r="AC1356" s="20"/>
      <c r="AD1356" s="20"/>
      <c r="AE1356" s="20"/>
      <c r="AF1356" s="20"/>
      <c r="AG1356" s="20"/>
      <c r="AH1356" s="20"/>
      <c r="AI1356" s="20"/>
      <c r="AJ1356" s="20"/>
      <c r="AK1356" s="20"/>
      <c r="AL1356" s="20"/>
    </row>
    <row r="1357" customFormat="false" ht="15.75" hidden="false" customHeight="false" outlineLevel="0" collapsed="false">
      <c r="A1357" s="40" t="n">
        <v>953.67</v>
      </c>
      <c r="B1357" s="40" t="n">
        <v>1245.69</v>
      </c>
      <c r="C1357" s="40" t="n">
        <v>1517.89</v>
      </c>
      <c r="D1357" s="40" t="n">
        <v>1344.79</v>
      </c>
      <c r="E1357" s="40" t="n">
        <v>2152.72</v>
      </c>
      <c r="F1357" s="40" t="n">
        <v>4736.95</v>
      </c>
      <c r="G1357" s="40" t="n">
        <v>159.92</v>
      </c>
      <c r="H1357" s="40" t="n">
        <v>246.92</v>
      </c>
      <c r="I1357" s="40" t="n">
        <v>339.53</v>
      </c>
      <c r="J1357" s="40" t="n">
        <v>551.73</v>
      </c>
      <c r="K1357" s="40" t="n">
        <v>619.19</v>
      </c>
      <c r="L1357" s="40" t="n">
        <v>802.57</v>
      </c>
      <c r="M1357" s="20" t="s">
        <v>15895</v>
      </c>
      <c r="N1357" s="20" t="s">
        <v>15896</v>
      </c>
      <c r="O1357" s="20" t="s">
        <v>15897</v>
      </c>
      <c r="P1357" s="20" t="s">
        <v>15898</v>
      </c>
      <c r="Q1357" s="20" t="s">
        <v>15899</v>
      </c>
      <c r="R1357" s="20" t="s">
        <v>15900</v>
      </c>
      <c r="S1357" s="20" t="s">
        <v>8559</v>
      </c>
      <c r="T1357" s="40" t="n">
        <v>45</v>
      </c>
      <c r="U1357" s="20"/>
      <c r="V1357" s="20"/>
      <c r="W1357" s="20"/>
      <c r="X1357" s="20"/>
      <c r="Y1357" s="20"/>
      <c r="Z1357" s="20"/>
      <c r="AA1357" s="20"/>
      <c r="AB1357" s="20"/>
      <c r="AC1357" s="20"/>
      <c r="AD1357" s="20"/>
      <c r="AE1357" s="20"/>
      <c r="AF1357" s="20"/>
      <c r="AG1357" s="20"/>
      <c r="AH1357" s="20"/>
      <c r="AI1357" s="20"/>
      <c r="AJ1357" s="20"/>
      <c r="AK1357" s="20"/>
      <c r="AL1357" s="20"/>
    </row>
    <row r="1358" customFormat="false" ht="15.75" hidden="false" customHeight="false" outlineLevel="0" collapsed="false">
      <c r="A1358" s="40" t="n">
        <v>954.41</v>
      </c>
      <c r="B1358" s="40" t="n">
        <v>1246.52</v>
      </c>
      <c r="C1358" s="40" t="n">
        <v>1519.03</v>
      </c>
      <c r="D1358" s="40" t="n">
        <v>1345.68</v>
      </c>
      <c r="E1358" s="40" t="n">
        <v>2154.14</v>
      </c>
      <c r="F1358" s="40" t="n">
        <v>4740.22</v>
      </c>
      <c r="G1358" s="40" t="n">
        <v>200.05</v>
      </c>
      <c r="H1358" s="40" t="n">
        <v>247.09</v>
      </c>
      <c r="I1358" s="40" t="n">
        <v>339.75</v>
      </c>
      <c r="J1358" s="40" t="n">
        <v>552.1</v>
      </c>
      <c r="K1358" s="40" t="n">
        <v>619.59</v>
      </c>
      <c r="L1358" s="40" t="n">
        <v>803.08</v>
      </c>
      <c r="M1358" s="20" t="s">
        <v>15901</v>
      </c>
      <c r="N1358" s="20" t="s">
        <v>9347</v>
      </c>
      <c r="O1358" s="20" t="s">
        <v>6759</v>
      </c>
      <c r="P1358" s="20" t="s">
        <v>15902</v>
      </c>
      <c r="Q1358" s="20" t="s">
        <v>5645</v>
      </c>
      <c r="R1358" s="20" t="s">
        <v>15903</v>
      </c>
      <c r="S1358" s="20" t="s">
        <v>8559</v>
      </c>
      <c r="T1358" s="40" t="n">
        <v>44</v>
      </c>
      <c r="U1358" s="20"/>
      <c r="V1358" s="20"/>
      <c r="W1358" s="20"/>
      <c r="X1358" s="20"/>
      <c r="Y1358" s="20"/>
      <c r="Z1358" s="20"/>
      <c r="AA1358" s="20"/>
      <c r="AB1358" s="20"/>
      <c r="AC1358" s="20"/>
      <c r="AD1358" s="20"/>
      <c r="AE1358" s="20"/>
      <c r="AF1358" s="20"/>
      <c r="AG1358" s="20"/>
      <c r="AH1358" s="20"/>
      <c r="AI1358" s="20"/>
      <c r="AJ1358" s="20"/>
      <c r="AK1358" s="20"/>
      <c r="AL1358" s="20"/>
    </row>
    <row r="1359" customFormat="false" ht="15.75" hidden="false" customHeight="false" outlineLevel="0" collapsed="false">
      <c r="A1359" s="40" t="n">
        <v>955.16</v>
      </c>
      <c r="B1359" s="40" t="n">
        <v>1247.36</v>
      </c>
      <c r="C1359" s="40" t="n">
        <v>1520.18</v>
      </c>
      <c r="D1359" s="40" t="n">
        <v>1346.59</v>
      </c>
      <c r="E1359" s="40" t="n">
        <v>2155.58</v>
      </c>
      <c r="F1359" s="40" t="n">
        <v>4743.53</v>
      </c>
      <c r="G1359" s="40" t="n">
        <v>200.17</v>
      </c>
      <c r="H1359" s="40" t="n">
        <v>247.26</v>
      </c>
      <c r="I1359" s="40" t="n">
        <v>339.99</v>
      </c>
      <c r="J1359" s="40" t="n">
        <v>552.47</v>
      </c>
      <c r="K1359" s="40" t="n">
        <v>619.99</v>
      </c>
      <c r="L1359" s="40" t="n">
        <v>803.59</v>
      </c>
      <c r="M1359" s="20" t="s">
        <v>12488</v>
      </c>
      <c r="N1359" s="20" t="s">
        <v>15904</v>
      </c>
      <c r="O1359" s="20" t="s">
        <v>15905</v>
      </c>
      <c r="P1359" s="20" t="s">
        <v>15906</v>
      </c>
      <c r="Q1359" s="20" t="s">
        <v>15907</v>
      </c>
      <c r="R1359" s="20" t="s">
        <v>15908</v>
      </c>
      <c r="S1359" s="20" t="s">
        <v>8559</v>
      </c>
      <c r="T1359" s="40" t="n">
        <v>43</v>
      </c>
      <c r="U1359" s="20"/>
      <c r="V1359" s="20"/>
      <c r="W1359" s="20"/>
      <c r="X1359" s="20"/>
      <c r="Y1359" s="20"/>
      <c r="Z1359" s="20"/>
      <c r="AA1359" s="20"/>
      <c r="AB1359" s="20"/>
      <c r="AC1359" s="20"/>
      <c r="AD1359" s="20"/>
      <c r="AE1359" s="20"/>
      <c r="AF1359" s="20"/>
      <c r="AG1359" s="20"/>
      <c r="AH1359" s="20"/>
      <c r="AI1359" s="20"/>
      <c r="AJ1359" s="20"/>
      <c r="AK1359" s="20"/>
      <c r="AL1359" s="20"/>
    </row>
    <row r="1360" customFormat="false" ht="15.75" hidden="false" customHeight="false" outlineLevel="0" collapsed="false">
      <c r="A1360" s="40" t="n">
        <v>955.92</v>
      </c>
      <c r="B1360" s="40" t="n">
        <v>1248.21</v>
      </c>
      <c r="C1360" s="40" t="n">
        <v>1521.35</v>
      </c>
      <c r="D1360" s="40" t="n">
        <v>1347.5</v>
      </c>
      <c r="E1360" s="40" t="n">
        <v>2157.04</v>
      </c>
      <c r="F1360" s="40" t="n">
        <v>4746.88</v>
      </c>
      <c r="G1360" s="40" t="n">
        <v>200.3</v>
      </c>
      <c r="H1360" s="40" t="n">
        <v>247.43</v>
      </c>
      <c r="I1360" s="40" t="n">
        <v>340.22</v>
      </c>
      <c r="J1360" s="40" t="n">
        <v>552.86</v>
      </c>
      <c r="K1360" s="40" t="n">
        <v>620.4</v>
      </c>
      <c r="L1360" s="40" t="n">
        <v>804.11</v>
      </c>
      <c r="M1360" s="20" t="s">
        <v>15909</v>
      </c>
      <c r="N1360" s="20" t="s">
        <v>15910</v>
      </c>
      <c r="O1360" s="20" t="s">
        <v>15911</v>
      </c>
      <c r="P1360" s="20" t="s">
        <v>15912</v>
      </c>
      <c r="Q1360" s="20" t="s">
        <v>15913</v>
      </c>
      <c r="R1360" s="20" t="s">
        <v>15914</v>
      </c>
      <c r="S1360" s="20" t="s">
        <v>8559</v>
      </c>
      <c r="T1360" s="40" t="n">
        <v>42</v>
      </c>
      <c r="U1360" s="20"/>
      <c r="V1360" s="20"/>
      <c r="W1360" s="20"/>
      <c r="X1360" s="20"/>
      <c r="Y1360" s="20"/>
      <c r="Z1360" s="20"/>
      <c r="AA1360" s="20"/>
      <c r="AB1360" s="20"/>
      <c r="AC1360" s="20"/>
      <c r="AD1360" s="20"/>
      <c r="AE1360" s="20"/>
      <c r="AF1360" s="20"/>
      <c r="AG1360" s="20"/>
      <c r="AH1360" s="20"/>
      <c r="AI1360" s="20"/>
      <c r="AJ1360" s="20"/>
      <c r="AK1360" s="20"/>
      <c r="AL1360" s="20"/>
    </row>
    <row r="1361" customFormat="false" ht="15.75" hidden="false" customHeight="false" outlineLevel="0" collapsed="false">
      <c r="A1361" s="40" t="n">
        <v>956.69</v>
      </c>
      <c r="B1361" s="40" t="n">
        <v>1249.07</v>
      </c>
      <c r="C1361" s="40" t="n">
        <v>1522.53</v>
      </c>
      <c r="D1361" s="40" t="n">
        <v>1348.43</v>
      </c>
      <c r="E1361" s="40" t="n">
        <v>2158.51</v>
      </c>
      <c r="F1361" s="40" t="n">
        <v>4750.27</v>
      </c>
      <c r="G1361" s="40" t="n">
        <v>200.43</v>
      </c>
      <c r="H1361" s="40" t="n">
        <v>247.61</v>
      </c>
      <c r="I1361" s="40" t="n">
        <v>340.46</v>
      </c>
      <c r="J1361" s="40" t="n">
        <v>553.24</v>
      </c>
      <c r="K1361" s="40" t="n">
        <v>620.82</v>
      </c>
      <c r="L1361" s="40" t="n">
        <v>804.64</v>
      </c>
      <c r="M1361" s="20" t="s">
        <v>15915</v>
      </c>
      <c r="N1361" s="20" t="s">
        <v>15916</v>
      </c>
      <c r="O1361" s="20" t="s">
        <v>15917</v>
      </c>
      <c r="P1361" s="20" t="s">
        <v>10529</v>
      </c>
      <c r="Q1361" s="20" t="s">
        <v>15918</v>
      </c>
      <c r="R1361" s="20" t="s">
        <v>15919</v>
      </c>
      <c r="S1361" s="20" t="s">
        <v>8559</v>
      </c>
      <c r="T1361" s="40" t="n">
        <v>41</v>
      </c>
      <c r="U1361" s="20"/>
      <c r="V1361" s="20"/>
      <c r="W1361" s="20"/>
      <c r="X1361" s="20"/>
      <c r="Y1361" s="20"/>
      <c r="Z1361" s="20"/>
      <c r="AA1361" s="20"/>
      <c r="AB1361" s="20"/>
      <c r="AC1361" s="20"/>
      <c r="AD1361" s="20"/>
      <c r="AE1361" s="20"/>
      <c r="AF1361" s="20"/>
      <c r="AG1361" s="20"/>
      <c r="AH1361" s="20"/>
      <c r="AI1361" s="20"/>
      <c r="AJ1361" s="20"/>
      <c r="AK1361" s="20"/>
      <c r="AL1361" s="20"/>
    </row>
    <row r="1362" customFormat="false" ht="15.75" hidden="false" customHeight="false" outlineLevel="0" collapsed="false">
      <c r="A1362" s="40" t="n">
        <v>957.46</v>
      </c>
      <c r="B1362" s="40" t="n">
        <v>1249.94</v>
      </c>
      <c r="C1362" s="40" t="n">
        <v>1523.73</v>
      </c>
      <c r="D1362" s="40" t="n">
        <v>1349.36</v>
      </c>
      <c r="E1362" s="40" t="n">
        <v>2200</v>
      </c>
      <c r="F1362" s="40" t="n">
        <v>4753.71</v>
      </c>
      <c r="G1362" s="40" t="n">
        <v>200.56</v>
      </c>
      <c r="H1362" s="40" t="n">
        <v>247.78</v>
      </c>
      <c r="I1362" s="40" t="n">
        <v>340.7</v>
      </c>
      <c r="J1362" s="40" t="n">
        <v>553.63</v>
      </c>
      <c r="K1362" s="40" t="n">
        <v>621.24</v>
      </c>
      <c r="L1362" s="40" t="n">
        <v>805.17</v>
      </c>
      <c r="M1362" s="20" t="s">
        <v>12544</v>
      </c>
      <c r="N1362" s="20" t="s">
        <v>15920</v>
      </c>
      <c r="O1362" s="20" t="s">
        <v>15921</v>
      </c>
      <c r="P1362" s="20" t="s">
        <v>15922</v>
      </c>
      <c r="Q1362" s="20" t="s">
        <v>15923</v>
      </c>
      <c r="R1362" s="20" t="s">
        <v>15924</v>
      </c>
      <c r="S1362" s="20" t="s">
        <v>8559</v>
      </c>
      <c r="T1362" s="40" t="n">
        <v>40</v>
      </c>
      <c r="U1362" s="20"/>
      <c r="V1362" s="20"/>
      <c r="W1362" s="20"/>
      <c r="X1362" s="20"/>
      <c r="Y1362" s="20"/>
      <c r="Z1362" s="20"/>
      <c r="AA1362" s="20"/>
      <c r="AB1362" s="20"/>
      <c r="AC1362" s="20"/>
      <c r="AD1362" s="20"/>
      <c r="AE1362" s="20"/>
      <c r="AF1362" s="20"/>
      <c r="AG1362" s="20"/>
      <c r="AH1362" s="20"/>
      <c r="AI1362" s="20"/>
      <c r="AJ1362" s="20"/>
      <c r="AK1362" s="20"/>
      <c r="AL1362" s="20"/>
    </row>
    <row r="1363" customFormat="false" ht="15.75" hidden="false" customHeight="false" outlineLevel="0" collapsed="false">
      <c r="A1363" s="40" t="n">
        <v>958.25</v>
      </c>
      <c r="B1363" s="40" t="n">
        <v>1250.82</v>
      </c>
      <c r="C1363" s="40" t="n">
        <v>1524.94</v>
      </c>
      <c r="D1363" s="40" t="n">
        <v>1350.31</v>
      </c>
      <c r="E1363" s="40" t="n">
        <v>2201.51</v>
      </c>
      <c r="F1363" s="40" t="n">
        <v>4757.18</v>
      </c>
      <c r="G1363" s="40" t="n">
        <v>200.69</v>
      </c>
      <c r="H1363" s="40" t="n">
        <v>247.96</v>
      </c>
      <c r="I1363" s="40" t="n">
        <v>340.94</v>
      </c>
      <c r="J1363" s="40" t="n">
        <v>554.02</v>
      </c>
      <c r="K1363" s="40" t="n">
        <v>621.66</v>
      </c>
      <c r="L1363" s="40" t="n">
        <v>805.71</v>
      </c>
      <c r="M1363" s="20" t="s">
        <v>15925</v>
      </c>
      <c r="N1363" s="20" t="s">
        <v>15926</v>
      </c>
      <c r="O1363" s="20" t="s">
        <v>15927</v>
      </c>
      <c r="P1363" s="20" t="s">
        <v>6523</v>
      </c>
      <c r="Q1363" s="20" t="s">
        <v>8276</v>
      </c>
      <c r="R1363" s="20" t="s">
        <v>15928</v>
      </c>
      <c r="S1363" s="20" t="s">
        <v>8559</v>
      </c>
      <c r="T1363" s="40" t="n">
        <v>39</v>
      </c>
      <c r="U1363" s="20"/>
      <c r="V1363" s="20"/>
      <c r="W1363" s="20"/>
      <c r="X1363" s="20"/>
      <c r="Y1363" s="20"/>
      <c r="Z1363" s="20"/>
      <c r="AA1363" s="20"/>
      <c r="AB1363" s="20"/>
      <c r="AC1363" s="20"/>
      <c r="AD1363" s="20"/>
      <c r="AE1363" s="20"/>
      <c r="AF1363" s="20"/>
      <c r="AG1363" s="20"/>
      <c r="AH1363" s="20"/>
      <c r="AI1363" s="20"/>
      <c r="AJ1363" s="20"/>
      <c r="AK1363" s="20"/>
      <c r="AL1363" s="20"/>
    </row>
    <row r="1364" customFormat="false" ht="15.75" hidden="false" customHeight="false" outlineLevel="0" collapsed="false">
      <c r="A1364" s="40" t="n">
        <v>959.05</v>
      </c>
      <c r="B1364" s="40" t="n">
        <v>1251.71</v>
      </c>
      <c r="C1364" s="40" t="n">
        <v>1526.16</v>
      </c>
      <c r="D1364" s="40" t="n">
        <v>1351.27</v>
      </c>
      <c r="E1364" s="40" t="n">
        <v>2203.04</v>
      </c>
      <c r="F1364" s="40" t="n">
        <v>4800.7</v>
      </c>
      <c r="G1364" s="40" t="n">
        <v>200.82</v>
      </c>
      <c r="H1364" s="40" t="n">
        <v>248.14</v>
      </c>
      <c r="I1364" s="40" t="n">
        <v>341.18</v>
      </c>
      <c r="J1364" s="40" t="n">
        <v>554.42</v>
      </c>
      <c r="K1364" s="40" t="n">
        <v>622.09</v>
      </c>
      <c r="L1364" s="40" t="n">
        <v>806.25</v>
      </c>
      <c r="M1364" s="20" t="s">
        <v>15929</v>
      </c>
      <c r="N1364" s="20" t="s">
        <v>15930</v>
      </c>
      <c r="O1364" s="20" t="s">
        <v>15931</v>
      </c>
      <c r="P1364" s="20" t="s">
        <v>15932</v>
      </c>
      <c r="Q1364" s="20" t="s">
        <v>15933</v>
      </c>
      <c r="R1364" s="20" t="s">
        <v>15934</v>
      </c>
      <c r="S1364" s="20" t="s">
        <v>8559</v>
      </c>
      <c r="T1364" s="40" t="n">
        <v>38</v>
      </c>
      <c r="U1364" s="20"/>
      <c r="V1364" s="20"/>
      <c r="W1364" s="20"/>
      <c r="X1364" s="20"/>
      <c r="Y1364" s="20"/>
      <c r="Z1364" s="20"/>
      <c r="AA1364" s="20"/>
      <c r="AB1364" s="20"/>
      <c r="AC1364" s="20"/>
      <c r="AD1364" s="20"/>
      <c r="AE1364" s="20"/>
      <c r="AF1364" s="20"/>
      <c r="AG1364" s="20"/>
      <c r="AH1364" s="20"/>
      <c r="AI1364" s="20"/>
      <c r="AJ1364" s="20"/>
      <c r="AK1364" s="20"/>
      <c r="AL1364" s="20"/>
    </row>
    <row r="1365" customFormat="false" ht="15.75" hidden="false" customHeight="false" outlineLevel="0" collapsed="false">
      <c r="A1365" s="40" t="n">
        <v>959.86</v>
      </c>
      <c r="B1365" s="40" t="n">
        <v>1252.62</v>
      </c>
      <c r="C1365" s="40" t="n">
        <v>1527.41</v>
      </c>
      <c r="D1365" s="40" t="n">
        <v>1352.25</v>
      </c>
      <c r="E1365" s="40" t="n">
        <v>2204.59</v>
      </c>
      <c r="F1365" s="40" t="n">
        <v>4804.27</v>
      </c>
      <c r="G1365" s="40" t="n">
        <v>200.95</v>
      </c>
      <c r="H1365" s="40" t="n">
        <v>248.33</v>
      </c>
      <c r="I1365" s="40" t="n">
        <v>341.43</v>
      </c>
      <c r="J1365" s="40" t="n">
        <v>554.83</v>
      </c>
      <c r="K1365" s="40" t="n">
        <v>622.53</v>
      </c>
      <c r="L1365" s="40" t="n">
        <v>806.81</v>
      </c>
      <c r="M1365" s="20" t="s">
        <v>15935</v>
      </c>
      <c r="N1365" s="20" t="s">
        <v>15936</v>
      </c>
      <c r="O1365" s="20" t="s">
        <v>15937</v>
      </c>
      <c r="P1365" s="20" t="s">
        <v>15938</v>
      </c>
      <c r="Q1365" s="20" t="s">
        <v>15939</v>
      </c>
      <c r="R1365" s="20" t="s">
        <v>15940</v>
      </c>
      <c r="S1365" s="20" t="s">
        <v>8559</v>
      </c>
      <c r="T1365" s="40" t="n">
        <v>37</v>
      </c>
      <c r="U1365" s="20"/>
      <c r="V1365" s="20"/>
      <c r="W1365" s="20"/>
      <c r="X1365" s="20"/>
      <c r="Y1365" s="20"/>
      <c r="Z1365" s="20"/>
      <c r="AA1365" s="20"/>
      <c r="AB1365" s="20"/>
      <c r="AC1365" s="20"/>
      <c r="AD1365" s="20"/>
      <c r="AE1365" s="20"/>
      <c r="AF1365" s="20"/>
      <c r="AG1365" s="20"/>
      <c r="AH1365" s="20"/>
      <c r="AI1365" s="20"/>
      <c r="AJ1365" s="20"/>
      <c r="AK1365" s="20"/>
      <c r="AL1365" s="20"/>
    </row>
    <row r="1366" customFormat="false" ht="15.75" hidden="false" customHeight="false" outlineLevel="0" collapsed="false">
      <c r="A1366" s="40" t="n">
        <v>1000.67</v>
      </c>
      <c r="B1366" s="40" t="n">
        <v>1253.53</v>
      </c>
      <c r="C1366" s="40" t="n">
        <v>1528.67</v>
      </c>
      <c r="D1366" s="40" t="n">
        <v>1353.23</v>
      </c>
      <c r="E1366" s="40" t="n">
        <v>2206.16</v>
      </c>
      <c r="F1366" s="40" t="n">
        <v>4807.88</v>
      </c>
      <c r="G1366" s="40" t="n">
        <v>201.09</v>
      </c>
      <c r="H1366" s="40" t="n">
        <v>248.51</v>
      </c>
      <c r="I1366" s="40" t="n">
        <v>341.69</v>
      </c>
      <c r="J1366" s="40" t="n">
        <v>555.24</v>
      </c>
      <c r="K1366" s="40" t="n">
        <v>622.97</v>
      </c>
      <c r="L1366" s="40" t="n">
        <v>807.37</v>
      </c>
      <c r="M1366" s="20" t="s">
        <v>15941</v>
      </c>
      <c r="N1366" s="20" t="s">
        <v>15942</v>
      </c>
      <c r="O1366" s="20" t="s">
        <v>15943</v>
      </c>
      <c r="P1366" s="20" t="s">
        <v>15944</v>
      </c>
      <c r="Q1366" s="20" t="s">
        <v>15945</v>
      </c>
      <c r="R1366" s="20" t="s">
        <v>15946</v>
      </c>
      <c r="S1366" s="20" t="s">
        <v>8559</v>
      </c>
      <c r="T1366" s="40" t="n">
        <v>36</v>
      </c>
      <c r="U1366" s="20"/>
      <c r="V1366" s="20"/>
      <c r="W1366" s="20"/>
      <c r="X1366" s="20"/>
      <c r="Y1366" s="20"/>
      <c r="Z1366" s="20"/>
      <c r="AA1366" s="20"/>
      <c r="AB1366" s="20"/>
      <c r="AC1366" s="20"/>
      <c r="AD1366" s="20"/>
      <c r="AE1366" s="20"/>
      <c r="AF1366" s="20"/>
      <c r="AG1366" s="20"/>
      <c r="AH1366" s="20"/>
      <c r="AI1366" s="20"/>
      <c r="AJ1366" s="20"/>
      <c r="AK1366" s="20"/>
      <c r="AL1366" s="20"/>
    </row>
    <row r="1367" customFormat="false" ht="15.75" hidden="false" customHeight="false" outlineLevel="0" collapsed="false">
      <c r="A1367" s="40" t="n">
        <v>1001.5</v>
      </c>
      <c r="B1367" s="40" t="n">
        <v>1254.46</v>
      </c>
      <c r="C1367" s="40" t="n">
        <v>1529.94</v>
      </c>
      <c r="D1367" s="40" t="n">
        <v>1354.24</v>
      </c>
      <c r="E1367" s="40" t="n">
        <v>2207.75</v>
      </c>
      <c r="F1367" s="40" t="n">
        <v>4811.55</v>
      </c>
      <c r="G1367" s="40" t="n">
        <v>201.23</v>
      </c>
      <c r="H1367" s="40" t="n">
        <v>248.7</v>
      </c>
      <c r="I1367" s="40" t="n">
        <v>341.94</v>
      </c>
      <c r="J1367" s="40" t="n">
        <v>555.66</v>
      </c>
      <c r="K1367" s="40" t="n">
        <v>623.42</v>
      </c>
      <c r="L1367" s="40" t="n">
        <v>807.94</v>
      </c>
      <c r="M1367" s="20" t="s">
        <v>15947</v>
      </c>
      <c r="N1367" s="20" t="s">
        <v>15948</v>
      </c>
      <c r="O1367" s="20" t="s">
        <v>15949</v>
      </c>
      <c r="P1367" s="20" t="s">
        <v>15950</v>
      </c>
      <c r="Q1367" s="20" t="s">
        <v>15951</v>
      </c>
      <c r="R1367" s="20" t="s">
        <v>15952</v>
      </c>
      <c r="S1367" s="20" t="s">
        <v>8559</v>
      </c>
      <c r="T1367" s="40" t="n">
        <v>35</v>
      </c>
      <c r="U1367" s="20"/>
      <c r="V1367" s="20"/>
      <c r="W1367" s="20"/>
      <c r="X1367" s="20"/>
      <c r="Y1367" s="20"/>
      <c r="Z1367" s="20"/>
      <c r="AA1367" s="20"/>
      <c r="AB1367" s="20"/>
      <c r="AC1367" s="20"/>
      <c r="AD1367" s="20"/>
      <c r="AE1367" s="20"/>
      <c r="AF1367" s="20"/>
      <c r="AG1367" s="20"/>
      <c r="AH1367" s="20"/>
      <c r="AI1367" s="20"/>
      <c r="AJ1367" s="20"/>
      <c r="AK1367" s="20"/>
      <c r="AL1367" s="20"/>
    </row>
    <row r="1368" customFormat="false" ht="15.75" hidden="false" customHeight="false" outlineLevel="0" collapsed="false">
      <c r="A1368" s="40" t="n">
        <v>1002.34</v>
      </c>
      <c r="B1368" s="40" t="n">
        <v>1255.41</v>
      </c>
      <c r="C1368" s="40" t="n">
        <v>1531.24</v>
      </c>
      <c r="D1368" s="40" t="n">
        <v>1355.25</v>
      </c>
      <c r="E1368" s="40" t="n">
        <v>2209.36</v>
      </c>
      <c r="F1368" s="40" t="n">
        <v>4815.27</v>
      </c>
      <c r="G1368" s="40" t="n">
        <v>201.37</v>
      </c>
      <c r="H1368" s="40" t="n">
        <v>248.89</v>
      </c>
      <c r="I1368" s="40" t="n">
        <v>342.2</v>
      </c>
      <c r="J1368" s="40" t="n">
        <v>556.08</v>
      </c>
      <c r="K1368" s="40" t="n">
        <v>623.87</v>
      </c>
      <c r="L1368" s="40" t="n">
        <v>808.51</v>
      </c>
      <c r="M1368" s="20" t="s">
        <v>15953</v>
      </c>
      <c r="N1368" s="20" t="s">
        <v>15954</v>
      </c>
      <c r="O1368" s="20" t="s">
        <v>15955</v>
      </c>
      <c r="P1368" s="20" t="s">
        <v>15956</v>
      </c>
      <c r="Q1368" s="20" t="s">
        <v>15957</v>
      </c>
      <c r="R1368" s="20" t="s">
        <v>15958</v>
      </c>
      <c r="S1368" s="20" t="s">
        <v>8559</v>
      </c>
      <c r="T1368" s="40" t="n">
        <v>34</v>
      </c>
      <c r="U1368" s="20"/>
      <c r="V1368" s="20"/>
      <c r="W1368" s="20"/>
      <c r="X1368" s="20"/>
      <c r="Y1368" s="20"/>
      <c r="Z1368" s="20"/>
      <c r="AA1368" s="20"/>
      <c r="AB1368" s="20"/>
      <c r="AC1368" s="20"/>
      <c r="AD1368" s="20"/>
      <c r="AE1368" s="20"/>
      <c r="AF1368" s="20"/>
      <c r="AG1368" s="20"/>
      <c r="AH1368" s="20"/>
      <c r="AI1368" s="20"/>
      <c r="AJ1368" s="20"/>
      <c r="AK1368" s="20"/>
      <c r="AL1368" s="20"/>
    </row>
    <row r="1369" customFormat="false" ht="15.75" hidden="false" customHeight="false" outlineLevel="0" collapsed="false">
      <c r="A1369" s="40" t="n">
        <v>1003.2</v>
      </c>
      <c r="B1369" s="40" t="n">
        <v>1256.36</v>
      </c>
      <c r="C1369" s="40" t="n">
        <v>1532.55</v>
      </c>
      <c r="D1369" s="40" t="n">
        <v>1356.28</v>
      </c>
      <c r="E1369" s="40" t="n">
        <v>2211</v>
      </c>
      <c r="F1369" s="40" t="n">
        <v>4819.04</v>
      </c>
      <c r="G1369" s="40" t="n">
        <v>201.51</v>
      </c>
      <c r="H1369" s="40" t="n">
        <v>249.09</v>
      </c>
      <c r="I1369" s="40" t="n">
        <v>342.47</v>
      </c>
      <c r="J1369" s="40" t="n">
        <v>556.51</v>
      </c>
      <c r="K1369" s="40" t="n">
        <v>624.33</v>
      </c>
      <c r="L1369" s="40" t="n">
        <v>809.1</v>
      </c>
      <c r="M1369" s="20" t="s">
        <v>13666</v>
      </c>
      <c r="N1369" s="20" t="s">
        <v>15959</v>
      </c>
      <c r="O1369" s="20" t="s">
        <v>15960</v>
      </c>
      <c r="P1369" s="20" t="s">
        <v>15961</v>
      </c>
      <c r="Q1369" s="20" t="s">
        <v>15962</v>
      </c>
      <c r="R1369" s="20" t="s">
        <v>15963</v>
      </c>
      <c r="S1369" s="20" t="s">
        <v>8559</v>
      </c>
      <c r="T1369" s="40" t="n">
        <v>33</v>
      </c>
      <c r="U1369" s="20"/>
      <c r="V1369" s="20"/>
      <c r="W1369" s="20"/>
      <c r="X1369" s="20"/>
      <c r="Y1369" s="20"/>
      <c r="Z1369" s="20"/>
      <c r="AA1369" s="20"/>
      <c r="AB1369" s="20"/>
      <c r="AC1369" s="20"/>
      <c r="AD1369" s="20"/>
      <c r="AE1369" s="20"/>
      <c r="AF1369" s="20"/>
      <c r="AG1369" s="20"/>
      <c r="AH1369" s="20"/>
      <c r="AI1369" s="20"/>
      <c r="AJ1369" s="20"/>
      <c r="AK1369" s="20"/>
      <c r="AL1369" s="20"/>
    </row>
    <row r="1370" customFormat="false" ht="15.75" hidden="false" customHeight="false" outlineLevel="0" collapsed="false">
      <c r="A1370" s="40" t="n">
        <v>1004.07</v>
      </c>
      <c r="B1370" s="40" t="n">
        <v>1257.33</v>
      </c>
      <c r="C1370" s="40" t="n">
        <v>1533.89</v>
      </c>
      <c r="D1370" s="40" t="n">
        <v>1357.33</v>
      </c>
      <c r="E1370" s="40" t="n">
        <v>2212.67</v>
      </c>
      <c r="F1370" s="40" t="n">
        <v>4822.87</v>
      </c>
      <c r="G1370" s="40" t="n">
        <v>201.66</v>
      </c>
      <c r="H1370" s="40" t="n">
        <v>249.28</v>
      </c>
      <c r="I1370" s="40" t="n">
        <v>342.73</v>
      </c>
      <c r="J1370" s="40" t="n">
        <v>556.94</v>
      </c>
      <c r="K1370" s="40" t="n">
        <v>624.8</v>
      </c>
      <c r="L1370" s="40" t="n">
        <v>809.69</v>
      </c>
      <c r="M1370" s="20" t="s">
        <v>15964</v>
      </c>
      <c r="N1370" s="20" t="s">
        <v>15965</v>
      </c>
      <c r="O1370" s="20" t="s">
        <v>15966</v>
      </c>
      <c r="P1370" s="20" t="s">
        <v>10700</v>
      </c>
      <c r="Q1370" s="20" t="s">
        <v>15967</v>
      </c>
      <c r="R1370" s="20" t="s">
        <v>15968</v>
      </c>
      <c r="S1370" s="20" t="s">
        <v>8559</v>
      </c>
      <c r="T1370" s="40" t="n">
        <v>32</v>
      </c>
      <c r="U1370" s="20"/>
      <c r="V1370" s="20"/>
      <c r="W1370" s="20"/>
      <c r="X1370" s="20"/>
      <c r="Y1370" s="20"/>
      <c r="Z1370" s="20"/>
      <c r="AA1370" s="20"/>
      <c r="AB1370" s="20"/>
      <c r="AC1370" s="20"/>
      <c r="AD1370" s="20"/>
      <c r="AE1370" s="20"/>
      <c r="AF1370" s="20"/>
      <c r="AG1370" s="20"/>
      <c r="AH1370" s="20"/>
      <c r="AI1370" s="20"/>
      <c r="AJ1370" s="20"/>
      <c r="AK1370" s="20"/>
      <c r="AL1370" s="20"/>
    </row>
    <row r="1371" customFormat="false" ht="15.75" hidden="false" customHeight="false" outlineLevel="0" collapsed="false">
      <c r="A1371" s="40" t="n">
        <v>1004.95</v>
      </c>
      <c r="B1371" s="40" t="n">
        <v>1258.32</v>
      </c>
      <c r="C1371" s="40" t="n">
        <v>1535.24</v>
      </c>
      <c r="D1371" s="40" t="n">
        <v>1358.39</v>
      </c>
      <c r="E1371" s="40" t="n">
        <v>2214.36</v>
      </c>
      <c r="F1371" s="40" t="n">
        <v>4826.77</v>
      </c>
      <c r="G1371" s="40" t="n">
        <v>201.8</v>
      </c>
      <c r="H1371" s="40" t="n">
        <v>249.48</v>
      </c>
      <c r="I1371" s="40" t="n">
        <v>343.01</v>
      </c>
      <c r="J1371" s="40" t="n">
        <v>557.38</v>
      </c>
      <c r="K1371" s="40" t="n">
        <v>625.28</v>
      </c>
      <c r="L1371" s="40" t="n">
        <v>810.29</v>
      </c>
      <c r="M1371" s="20" t="s">
        <v>3284</v>
      </c>
      <c r="N1371" s="20" t="s">
        <v>15969</v>
      </c>
      <c r="O1371" s="20" t="s">
        <v>15970</v>
      </c>
      <c r="P1371" s="20" t="s">
        <v>6612</v>
      </c>
      <c r="Q1371" s="20" t="s">
        <v>15971</v>
      </c>
      <c r="R1371" s="20" t="s">
        <v>15972</v>
      </c>
      <c r="S1371" s="20" t="s">
        <v>8559</v>
      </c>
      <c r="T1371" s="40" t="n">
        <v>31</v>
      </c>
      <c r="U1371" s="20"/>
      <c r="V1371" s="20"/>
      <c r="W1371" s="20"/>
      <c r="X1371" s="20"/>
      <c r="Y1371" s="20"/>
      <c r="Z1371" s="20"/>
      <c r="AA1371" s="20"/>
      <c r="AB1371" s="20"/>
      <c r="AC1371" s="20"/>
      <c r="AD1371" s="20"/>
      <c r="AE1371" s="20"/>
      <c r="AF1371" s="20"/>
      <c r="AG1371" s="20"/>
      <c r="AH1371" s="20"/>
      <c r="AI1371" s="20"/>
      <c r="AJ1371" s="20"/>
      <c r="AK1371" s="20"/>
      <c r="AL1371" s="20"/>
    </row>
    <row r="1372" customFormat="false" ht="15.75" hidden="false" customHeight="false" outlineLevel="0" collapsed="false">
      <c r="A1372" s="40" t="n">
        <v>1005.84</v>
      </c>
      <c r="B1372" s="40" t="n">
        <v>1259.32</v>
      </c>
      <c r="C1372" s="40" t="n">
        <v>1536.62</v>
      </c>
      <c r="D1372" s="40" t="n">
        <v>1359.47</v>
      </c>
      <c r="E1372" s="40" t="n">
        <v>2216.08</v>
      </c>
      <c r="F1372" s="40" t="n">
        <v>4830.72</v>
      </c>
      <c r="G1372" s="40" t="n">
        <v>201.95</v>
      </c>
      <c r="H1372" s="40" t="n">
        <v>249.69</v>
      </c>
      <c r="I1372" s="40" t="n">
        <v>343.28</v>
      </c>
      <c r="J1372" s="40" t="n">
        <v>557.83</v>
      </c>
      <c r="K1372" s="40" t="n">
        <v>625.76</v>
      </c>
      <c r="L1372" s="40" t="n">
        <v>810.91</v>
      </c>
      <c r="M1372" s="20" t="s">
        <v>15973</v>
      </c>
      <c r="N1372" s="20" t="s">
        <v>14776</v>
      </c>
      <c r="O1372" s="20" t="s">
        <v>15974</v>
      </c>
      <c r="P1372" s="20" t="s">
        <v>15975</v>
      </c>
      <c r="Q1372" s="20" t="s">
        <v>15976</v>
      </c>
      <c r="R1372" s="20" t="s">
        <v>15977</v>
      </c>
      <c r="S1372" s="20" t="s">
        <v>8559</v>
      </c>
      <c r="T1372" s="40" t="n">
        <v>30</v>
      </c>
      <c r="U1372" s="20"/>
      <c r="V1372" s="20"/>
      <c r="W1372" s="20"/>
      <c r="X1372" s="20"/>
      <c r="Y1372" s="20"/>
      <c r="Z1372" s="20"/>
      <c r="AA1372" s="20"/>
      <c r="AB1372" s="20"/>
      <c r="AC1372" s="20"/>
      <c r="AD1372" s="20"/>
      <c r="AE1372" s="20"/>
      <c r="AF1372" s="20"/>
      <c r="AG1372" s="20"/>
      <c r="AH1372" s="20"/>
      <c r="AI1372" s="20"/>
      <c r="AJ1372" s="20"/>
      <c r="AK1372" s="20"/>
      <c r="AL1372" s="20"/>
    </row>
    <row r="1373" customFormat="false" ht="15.75" hidden="false" customHeight="false" outlineLevel="0" collapsed="false">
      <c r="A1373" s="40" t="n">
        <v>1006.75</v>
      </c>
      <c r="B1373" s="40" t="n">
        <v>1300.34</v>
      </c>
      <c r="C1373" s="40" t="n">
        <v>1538.02</v>
      </c>
      <c r="D1373" s="40" t="n">
        <v>1400.57</v>
      </c>
      <c r="E1373" s="40" t="n">
        <v>2217.82</v>
      </c>
      <c r="F1373" s="40" t="n">
        <v>4834.74</v>
      </c>
      <c r="G1373" s="40" t="n">
        <v>202.11</v>
      </c>
      <c r="H1373" s="40" t="n">
        <v>249.89</v>
      </c>
      <c r="I1373" s="40" t="n">
        <v>343.56</v>
      </c>
      <c r="J1373" s="40" t="n">
        <v>558.29</v>
      </c>
      <c r="K1373" s="40" t="n">
        <v>626.25</v>
      </c>
      <c r="L1373" s="40" t="n">
        <v>811.53</v>
      </c>
      <c r="M1373" s="20" t="s">
        <v>15978</v>
      </c>
      <c r="N1373" s="20" t="s">
        <v>15979</v>
      </c>
      <c r="O1373" s="20" t="s">
        <v>12344</v>
      </c>
      <c r="P1373" s="20" t="s">
        <v>6635</v>
      </c>
      <c r="Q1373" s="20" t="s">
        <v>15980</v>
      </c>
      <c r="R1373" s="20" t="s">
        <v>15981</v>
      </c>
      <c r="S1373" s="20" t="s">
        <v>8559</v>
      </c>
      <c r="T1373" s="40" t="n">
        <v>29</v>
      </c>
      <c r="U1373" s="20"/>
      <c r="V1373" s="20"/>
      <c r="W1373" s="20"/>
      <c r="X1373" s="20"/>
      <c r="Y1373" s="20"/>
      <c r="Z1373" s="20"/>
      <c r="AA1373" s="20"/>
      <c r="AB1373" s="20"/>
      <c r="AC1373" s="20"/>
      <c r="AD1373" s="20"/>
      <c r="AE1373" s="20"/>
      <c r="AF1373" s="20"/>
      <c r="AG1373" s="20"/>
      <c r="AH1373" s="20"/>
      <c r="AI1373" s="20"/>
      <c r="AJ1373" s="20"/>
      <c r="AK1373" s="20"/>
      <c r="AL1373" s="20"/>
    </row>
    <row r="1374" customFormat="false" ht="15.75" hidden="false" customHeight="false" outlineLevel="0" collapsed="false">
      <c r="A1374" s="40" t="n">
        <v>1007.68</v>
      </c>
      <c r="B1374" s="40" t="n">
        <v>1301.38</v>
      </c>
      <c r="C1374" s="40" t="n">
        <v>1539.45</v>
      </c>
      <c r="D1374" s="40" t="n">
        <v>1401.68</v>
      </c>
      <c r="E1374" s="40" t="n">
        <v>2219.6</v>
      </c>
      <c r="F1374" s="40" t="n">
        <v>4838.83</v>
      </c>
      <c r="G1374" s="40" t="n">
        <v>202.26</v>
      </c>
      <c r="H1374" s="40" t="n">
        <v>250.1</v>
      </c>
      <c r="I1374" s="40" t="n">
        <v>343.85</v>
      </c>
      <c r="J1374" s="40" t="n">
        <v>558.75</v>
      </c>
      <c r="K1374" s="40" t="n">
        <v>626.75</v>
      </c>
      <c r="L1374" s="40" t="n">
        <v>812.16</v>
      </c>
      <c r="M1374" s="20" t="s">
        <v>15982</v>
      </c>
      <c r="N1374" s="20" t="s">
        <v>15983</v>
      </c>
      <c r="O1374" s="20" t="s">
        <v>15984</v>
      </c>
      <c r="P1374" s="20" t="s">
        <v>15985</v>
      </c>
      <c r="Q1374" s="20" t="s">
        <v>15986</v>
      </c>
      <c r="R1374" s="20" t="s">
        <v>15987</v>
      </c>
      <c r="S1374" s="20" t="s">
        <v>8559</v>
      </c>
      <c r="T1374" s="40" t="n">
        <v>28</v>
      </c>
      <c r="U1374" s="20"/>
      <c r="V1374" s="20"/>
      <c r="W1374" s="20"/>
      <c r="X1374" s="20"/>
      <c r="Y1374" s="20"/>
      <c r="Z1374" s="20"/>
      <c r="AA1374" s="20"/>
      <c r="AB1374" s="20"/>
      <c r="AC1374" s="20"/>
      <c r="AD1374" s="20"/>
      <c r="AE1374" s="20"/>
      <c r="AF1374" s="20"/>
      <c r="AG1374" s="20"/>
      <c r="AH1374" s="20"/>
      <c r="AI1374" s="20"/>
      <c r="AJ1374" s="20"/>
      <c r="AK1374" s="20"/>
      <c r="AL1374" s="20"/>
    </row>
    <row r="1375" customFormat="false" ht="15.75" hidden="false" customHeight="false" outlineLevel="0" collapsed="false">
      <c r="A1375" s="40" t="n">
        <v>1008.62</v>
      </c>
      <c r="B1375" s="40" t="n">
        <v>1302.44</v>
      </c>
      <c r="C1375" s="40" t="n">
        <v>1540.9</v>
      </c>
      <c r="D1375" s="40" t="n">
        <v>1402.82</v>
      </c>
      <c r="E1375" s="40" t="n">
        <v>2221.41</v>
      </c>
      <c r="F1375" s="40" t="n">
        <v>4843</v>
      </c>
      <c r="G1375" s="40" t="n">
        <v>202.42</v>
      </c>
      <c r="H1375" s="40" t="n">
        <v>250.32</v>
      </c>
      <c r="I1375" s="40" t="n">
        <v>344.14</v>
      </c>
      <c r="J1375" s="40" t="n">
        <v>559.23</v>
      </c>
      <c r="K1375" s="40" t="n">
        <v>627.26</v>
      </c>
      <c r="L1375" s="40" t="n">
        <v>812.81</v>
      </c>
      <c r="M1375" s="20" t="s">
        <v>15988</v>
      </c>
      <c r="N1375" s="20" t="s">
        <v>15989</v>
      </c>
      <c r="O1375" s="20" t="s">
        <v>12386</v>
      </c>
      <c r="P1375" s="20" t="s">
        <v>15990</v>
      </c>
      <c r="Q1375" s="20" t="s">
        <v>15991</v>
      </c>
      <c r="R1375" s="20" t="s">
        <v>15992</v>
      </c>
      <c r="S1375" s="20" t="s">
        <v>8559</v>
      </c>
      <c r="T1375" s="40" t="n">
        <v>27</v>
      </c>
      <c r="U1375" s="20"/>
      <c r="V1375" s="20"/>
      <c r="W1375" s="20"/>
      <c r="X1375" s="20"/>
      <c r="Y1375" s="20"/>
      <c r="Z1375" s="20"/>
      <c r="AA1375" s="20"/>
      <c r="AB1375" s="20"/>
      <c r="AC1375" s="20"/>
      <c r="AD1375" s="20"/>
      <c r="AE1375" s="20"/>
      <c r="AF1375" s="20"/>
      <c r="AG1375" s="20"/>
      <c r="AH1375" s="20"/>
      <c r="AI1375" s="20"/>
      <c r="AJ1375" s="20"/>
      <c r="AK1375" s="20"/>
      <c r="AL1375" s="20"/>
    </row>
    <row r="1376" customFormat="false" ht="15.75" hidden="false" customHeight="false" outlineLevel="0" collapsed="false">
      <c r="A1376" s="40" t="n">
        <v>1009.58</v>
      </c>
      <c r="B1376" s="40" t="n">
        <v>1303.51</v>
      </c>
      <c r="C1376" s="40" t="n">
        <v>1542.38</v>
      </c>
      <c r="D1376" s="40" t="n">
        <v>1403.98</v>
      </c>
      <c r="E1376" s="40" t="n">
        <v>2223.25</v>
      </c>
      <c r="F1376" s="40" t="n">
        <v>4847.24</v>
      </c>
      <c r="G1376" s="40" t="n">
        <v>202.58</v>
      </c>
      <c r="H1376" s="40" t="n">
        <v>250.54</v>
      </c>
      <c r="I1376" s="40" t="n">
        <v>344.44</v>
      </c>
      <c r="J1376" s="40" t="n">
        <v>559.71</v>
      </c>
      <c r="K1376" s="40" t="n">
        <v>627.78</v>
      </c>
      <c r="L1376" s="40" t="n">
        <v>813.47</v>
      </c>
      <c r="M1376" s="20" t="s">
        <v>12198</v>
      </c>
      <c r="N1376" s="20" t="s">
        <v>15993</v>
      </c>
      <c r="O1376" s="20" t="s">
        <v>15994</v>
      </c>
      <c r="P1376" s="20" t="s">
        <v>15995</v>
      </c>
      <c r="Q1376" s="20" t="s">
        <v>15996</v>
      </c>
      <c r="R1376" s="20" t="s">
        <v>15997</v>
      </c>
      <c r="S1376" s="20" t="s">
        <v>8559</v>
      </c>
      <c r="T1376" s="40" t="n">
        <v>26</v>
      </c>
      <c r="U1376" s="20"/>
      <c r="V1376" s="20"/>
      <c r="W1376" s="20"/>
      <c r="X1376" s="20"/>
      <c r="Y1376" s="20"/>
      <c r="Z1376" s="20"/>
      <c r="AA1376" s="20"/>
      <c r="AB1376" s="20"/>
      <c r="AC1376" s="20"/>
      <c r="AD1376" s="20"/>
      <c r="AE1376" s="20"/>
      <c r="AF1376" s="20"/>
      <c r="AG1376" s="20"/>
      <c r="AH1376" s="20"/>
      <c r="AI1376" s="20"/>
      <c r="AJ1376" s="20"/>
      <c r="AK1376" s="20"/>
      <c r="AL1376" s="20"/>
    </row>
    <row r="1377" customFormat="false" ht="15.75" hidden="false" customHeight="false" outlineLevel="0" collapsed="false">
      <c r="A1377" s="40" t="n">
        <v>1010.56</v>
      </c>
      <c r="B1377" s="40" t="n">
        <v>1304.61</v>
      </c>
      <c r="C1377" s="40" t="n">
        <v>1543.89</v>
      </c>
      <c r="D1377" s="40" t="n">
        <v>1405.16</v>
      </c>
      <c r="E1377" s="40" t="n">
        <v>2225.13</v>
      </c>
      <c r="F1377" s="40" t="n">
        <v>4851.57</v>
      </c>
      <c r="G1377" s="40" t="n">
        <v>202.74</v>
      </c>
      <c r="H1377" s="40" t="n">
        <v>250.76</v>
      </c>
      <c r="I1377" s="40" t="n">
        <v>344.74</v>
      </c>
      <c r="J1377" s="40" t="n">
        <v>600.2</v>
      </c>
      <c r="K1377" s="40" t="n">
        <v>628.31</v>
      </c>
      <c r="L1377" s="40" t="n">
        <v>814.14</v>
      </c>
      <c r="M1377" s="20" t="s">
        <v>15998</v>
      </c>
      <c r="N1377" s="20" t="s">
        <v>15999</v>
      </c>
      <c r="O1377" s="20" t="s">
        <v>16000</v>
      </c>
      <c r="P1377" s="20" t="s">
        <v>5992</v>
      </c>
      <c r="Q1377" s="20" t="s">
        <v>16001</v>
      </c>
      <c r="R1377" s="20" t="s">
        <v>16002</v>
      </c>
      <c r="S1377" s="20" t="s">
        <v>8559</v>
      </c>
      <c r="T1377" s="40" t="n">
        <v>25</v>
      </c>
      <c r="U1377" s="20"/>
      <c r="V1377" s="20"/>
      <c r="W1377" s="20"/>
      <c r="X1377" s="20"/>
      <c r="Y1377" s="20"/>
      <c r="Z1377" s="20"/>
      <c r="AA1377" s="20"/>
      <c r="AB1377" s="20"/>
      <c r="AC1377" s="20"/>
      <c r="AD1377" s="20"/>
      <c r="AE1377" s="20"/>
      <c r="AF1377" s="20"/>
      <c r="AG1377" s="20"/>
      <c r="AH1377" s="20"/>
      <c r="AI1377" s="20"/>
      <c r="AJ1377" s="20"/>
      <c r="AK1377" s="20"/>
      <c r="AL1377" s="20"/>
    </row>
    <row r="1378" customFormat="false" ht="15.75" hidden="false" customHeight="false" outlineLevel="0" collapsed="false">
      <c r="A1378" s="40" t="n">
        <v>1011.56</v>
      </c>
      <c r="B1378" s="40" t="n">
        <v>1305.73</v>
      </c>
      <c r="C1378" s="40" t="n">
        <v>1545.42</v>
      </c>
      <c r="D1378" s="40" t="n">
        <v>1406.37</v>
      </c>
      <c r="E1378" s="40" t="n">
        <v>2227.05</v>
      </c>
      <c r="F1378" s="40" t="n">
        <v>4855.98</v>
      </c>
      <c r="G1378" s="40" t="n">
        <v>202.91</v>
      </c>
      <c r="H1378" s="40" t="n">
        <v>250.99</v>
      </c>
      <c r="I1378" s="40" t="n">
        <v>345.05</v>
      </c>
      <c r="J1378" s="40" t="n">
        <v>600.7</v>
      </c>
      <c r="K1378" s="40" t="n">
        <v>628.85</v>
      </c>
      <c r="L1378" s="40" t="n">
        <v>814.82</v>
      </c>
      <c r="M1378" s="20" t="s">
        <v>12236</v>
      </c>
      <c r="N1378" s="20" t="s">
        <v>4502</v>
      </c>
      <c r="O1378" s="20" t="s">
        <v>16003</v>
      </c>
      <c r="P1378" s="20" t="s">
        <v>16004</v>
      </c>
      <c r="Q1378" s="20" t="s">
        <v>16005</v>
      </c>
      <c r="R1378" s="20" t="s">
        <v>16006</v>
      </c>
      <c r="S1378" s="20" t="s">
        <v>8559</v>
      </c>
      <c r="T1378" s="40" t="n">
        <v>24</v>
      </c>
      <c r="U1378" s="20"/>
      <c r="V1378" s="20"/>
      <c r="W1378" s="20"/>
      <c r="X1378" s="20"/>
      <c r="Y1378" s="20"/>
      <c r="Z1378" s="20"/>
      <c r="AA1378" s="20"/>
      <c r="AB1378" s="20"/>
      <c r="AC1378" s="20"/>
      <c r="AD1378" s="20"/>
      <c r="AE1378" s="20"/>
      <c r="AF1378" s="20"/>
      <c r="AG1378" s="20"/>
      <c r="AH1378" s="20"/>
      <c r="AI1378" s="20"/>
      <c r="AJ1378" s="20"/>
      <c r="AK1378" s="20"/>
      <c r="AL1378" s="20"/>
    </row>
    <row r="1379" customFormat="false" ht="15.75" hidden="false" customHeight="false" outlineLevel="0" collapsed="false">
      <c r="A1379" s="40" t="n">
        <v>1012.58</v>
      </c>
      <c r="B1379" s="40" t="n">
        <v>1306.87</v>
      </c>
      <c r="C1379" s="40" t="n">
        <v>1546.99</v>
      </c>
      <c r="D1379" s="40" t="n">
        <v>1407.6</v>
      </c>
      <c r="E1379" s="40" t="n">
        <v>2229</v>
      </c>
      <c r="F1379" s="40" t="n">
        <v>4900.49</v>
      </c>
      <c r="G1379" s="40" t="n">
        <v>203.08</v>
      </c>
      <c r="H1379" s="40" t="n">
        <v>251.22</v>
      </c>
      <c r="I1379" s="40" t="n">
        <v>345.36</v>
      </c>
      <c r="J1379" s="40" t="n">
        <v>601.21</v>
      </c>
      <c r="K1379" s="40" t="n">
        <v>629.4</v>
      </c>
      <c r="L1379" s="40" t="n">
        <v>815.52</v>
      </c>
      <c r="M1379" s="20" t="s">
        <v>16007</v>
      </c>
      <c r="N1379" s="20" t="s">
        <v>9766</v>
      </c>
      <c r="O1379" s="20" t="s">
        <v>16008</v>
      </c>
      <c r="P1379" s="20" t="s">
        <v>16009</v>
      </c>
      <c r="Q1379" s="20" t="s">
        <v>16010</v>
      </c>
      <c r="R1379" s="20" t="s">
        <v>16011</v>
      </c>
      <c r="S1379" s="20" t="s">
        <v>8559</v>
      </c>
      <c r="T1379" s="40" t="n">
        <v>23</v>
      </c>
      <c r="U1379" s="20"/>
      <c r="V1379" s="20"/>
      <c r="W1379" s="20"/>
      <c r="X1379" s="20"/>
      <c r="Y1379" s="20"/>
      <c r="Z1379" s="20"/>
      <c r="AA1379" s="20"/>
      <c r="AB1379" s="20"/>
      <c r="AC1379" s="20"/>
      <c r="AD1379" s="20"/>
      <c r="AE1379" s="20"/>
      <c r="AF1379" s="20"/>
      <c r="AG1379" s="20"/>
      <c r="AH1379" s="20"/>
      <c r="AI1379" s="20"/>
      <c r="AJ1379" s="20"/>
      <c r="AK1379" s="20"/>
      <c r="AL1379" s="20"/>
    </row>
    <row r="1380" customFormat="false" ht="15.75" hidden="false" customHeight="false" outlineLevel="0" collapsed="false">
      <c r="A1380" s="40" t="n">
        <v>1013.62</v>
      </c>
      <c r="B1380" s="40" t="n">
        <v>1308.04</v>
      </c>
      <c r="C1380" s="40" t="n">
        <v>1548.6</v>
      </c>
      <c r="D1380" s="40" t="n">
        <v>1408.85</v>
      </c>
      <c r="E1380" s="40" t="n">
        <v>2231</v>
      </c>
      <c r="F1380" s="40" t="n">
        <v>4905.09</v>
      </c>
      <c r="G1380" s="40" t="n">
        <v>203.25</v>
      </c>
      <c r="H1380" s="40" t="n">
        <v>251.45</v>
      </c>
      <c r="I1380" s="40" t="n">
        <v>345.68</v>
      </c>
      <c r="J1380" s="40" t="n">
        <v>601.73</v>
      </c>
      <c r="K1380" s="40" t="n">
        <v>629.96</v>
      </c>
      <c r="L1380" s="40" t="n">
        <v>816.23</v>
      </c>
      <c r="M1380" s="20" t="s">
        <v>3436</v>
      </c>
      <c r="N1380" s="20" t="s">
        <v>16012</v>
      </c>
      <c r="O1380" s="20" t="s">
        <v>16013</v>
      </c>
      <c r="P1380" s="20" t="s">
        <v>16014</v>
      </c>
      <c r="Q1380" s="20" t="s">
        <v>16015</v>
      </c>
      <c r="R1380" s="20" t="s">
        <v>16016</v>
      </c>
      <c r="S1380" s="20" t="s">
        <v>8559</v>
      </c>
      <c r="T1380" s="40" t="n">
        <v>22</v>
      </c>
      <c r="U1380" s="20"/>
      <c r="V1380" s="20"/>
      <c r="W1380" s="20"/>
      <c r="X1380" s="20"/>
      <c r="Y1380" s="20"/>
      <c r="Z1380" s="20"/>
      <c r="AA1380" s="20"/>
      <c r="AB1380" s="20"/>
      <c r="AC1380" s="20"/>
      <c r="AD1380" s="20"/>
      <c r="AE1380" s="20"/>
      <c r="AF1380" s="20"/>
      <c r="AG1380" s="20"/>
      <c r="AH1380" s="20"/>
      <c r="AI1380" s="20"/>
      <c r="AJ1380" s="20"/>
      <c r="AK1380" s="20"/>
      <c r="AL1380" s="20"/>
    </row>
    <row r="1381" customFormat="false" ht="15.75" hidden="false" customHeight="false" outlineLevel="0" collapsed="false">
      <c r="A1381" s="40" t="n">
        <v>1014.69</v>
      </c>
      <c r="B1381" s="40" t="n">
        <v>1309.23</v>
      </c>
      <c r="C1381" s="40" t="n">
        <v>1550.24</v>
      </c>
      <c r="D1381" s="40" t="n">
        <v>1410.14</v>
      </c>
      <c r="E1381" s="40" t="n">
        <v>2233.05</v>
      </c>
      <c r="F1381" s="40" t="n">
        <v>4909.8</v>
      </c>
      <c r="G1381" s="40" t="n">
        <v>203.43</v>
      </c>
      <c r="H1381" s="40" t="n">
        <v>251.7</v>
      </c>
      <c r="I1381" s="40" t="n">
        <v>346.01</v>
      </c>
      <c r="J1381" s="40" t="n">
        <v>602.27</v>
      </c>
      <c r="K1381" s="40" t="n">
        <v>630.54</v>
      </c>
      <c r="L1381" s="40" t="n">
        <v>816.96</v>
      </c>
      <c r="M1381" s="20" t="s">
        <v>12294</v>
      </c>
      <c r="N1381" s="20" t="s">
        <v>16017</v>
      </c>
      <c r="O1381" s="20" t="s">
        <v>16018</v>
      </c>
      <c r="P1381" s="20" t="s">
        <v>16019</v>
      </c>
      <c r="Q1381" s="20" t="s">
        <v>16020</v>
      </c>
      <c r="R1381" s="20" t="s">
        <v>16021</v>
      </c>
      <c r="S1381" s="20" t="s">
        <v>8559</v>
      </c>
      <c r="T1381" s="40" t="n">
        <v>21</v>
      </c>
      <c r="U1381" s="20"/>
      <c r="V1381" s="20"/>
      <c r="W1381" s="20"/>
      <c r="X1381" s="20"/>
      <c r="Y1381" s="20"/>
      <c r="Z1381" s="20"/>
      <c r="AA1381" s="20"/>
      <c r="AB1381" s="20"/>
      <c r="AC1381" s="20"/>
      <c r="AD1381" s="20"/>
      <c r="AE1381" s="20"/>
      <c r="AF1381" s="20"/>
      <c r="AG1381" s="20"/>
      <c r="AH1381" s="20"/>
      <c r="AI1381" s="20"/>
      <c r="AJ1381" s="20"/>
      <c r="AK1381" s="20"/>
      <c r="AL1381" s="20"/>
    </row>
    <row r="1382" customFormat="false" ht="15.75" hidden="false" customHeight="false" outlineLevel="0" collapsed="false">
      <c r="A1382" s="40" t="n">
        <v>1015.78</v>
      </c>
      <c r="B1382" s="40" t="n">
        <v>1310.46</v>
      </c>
      <c r="C1382" s="40" t="n">
        <v>1551.92</v>
      </c>
      <c r="D1382" s="40" t="n">
        <v>1411.46</v>
      </c>
      <c r="E1382" s="40" t="n">
        <v>2235.15</v>
      </c>
      <c r="F1382" s="40" t="n">
        <v>4914.63</v>
      </c>
      <c r="G1382" s="40" t="n">
        <v>203.61</v>
      </c>
      <c r="H1382" s="40" t="n">
        <v>251.94</v>
      </c>
      <c r="I1382" s="40" t="n">
        <v>346.35</v>
      </c>
      <c r="J1382" s="40" t="n">
        <v>602.82</v>
      </c>
      <c r="K1382" s="40" t="n">
        <v>631.12</v>
      </c>
      <c r="L1382" s="40" t="n">
        <v>817.71</v>
      </c>
      <c r="M1382" s="20" t="s">
        <v>16022</v>
      </c>
      <c r="N1382" s="20" t="s">
        <v>16023</v>
      </c>
      <c r="O1382" s="20" t="s">
        <v>2304</v>
      </c>
      <c r="P1382" s="20" t="s">
        <v>16024</v>
      </c>
      <c r="Q1382" s="20" t="s">
        <v>16025</v>
      </c>
      <c r="R1382" s="20" t="s">
        <v>16026</v>
      </c>
      <c r="S1382" s="20" t="s">
        <v>8559</v>
      </c>
      <c r="T1382" s="40" t="n">
        <v>20</v>
      </c>
      <c r="U1382" s="20"/>
      <c r="V1382" s="20"/>
      <c r="W1382" s="20"/>
      <c r="X1382" s="20"/>
      <c r="Y1382" s="20"/>
      <c r="Z1382" s="20"/>
      <c r="AA1382" s="20"/>
      <c r="AB1382" s="20"/>
      <c r="AC1382" s="20"/>
      <c r="AD1382" s="20"/>
      <c r="AE1382" s="20"/>
      <c r="AF1382" s="20"/>
      <c r="AG1382" s="20"/>
      <c r="AH1382" s="20"/>
      <c r="AI1382" s="20"/>
      <c r="AJ1382" s="20"/>
      <c r="AK1382" s="20"/>
      <c r="AL1382" s="20"/>
    </row>
    <row r="1383" customFormat="false" ht="15.75" hidden="false" customHeight="false" outlineLevel="0" collapsed="false">
      <c r="A1383" s="40" t="n">
        <v>1016.9</v>
      </c>
      <c r="B1383" s="40" t="n">
        <v>1311.71</v>
      </c>
      <c r="C1383" s="40" t="n">
        <v>1553.65</v>
      </c>
      <c r="D1383" s="40" t="n">
        <v>1412.81</v>
      </c>
      <c r="E1383" s="40" t="n">
        <v>2237.29</v>
      </c>
      <c r="F1383" s="40" t="n">
        <v>4919.58</v>
      </c>
      <c r="G1383" s="40" t="n">
        <v>203.8</v>
      </c>
      <c r="H1383" s="40" t="n">
        <v>252.2</v>
      </c>
      <c r="I1383" s="40" t="n">
        <v>346.69</v>
      </c>
      <c r="J1383" s="40" t="n">
        <v>603.38</v>
      </c>
      <c r="K1383" s="40" t="n">
        <v>631.73</v>
      </c>
      <c r="L1383" s="40" t="n">
        <v>818.48</v>
      </c>
      <c r="M1383" s="20" t="s">
        <v>16027</v>
      </c>
      <c r="N1383" s="20" t="s">
        <v>16028</v>
      </c>
      <c r="O1383" s="20" t="s">
        <v>16029</v>
      </c>
      <c r="P1383" s="20" t="s">
        <v>16030</v>
      </c>
      <c r="Q1383" s="20" t="s">
        <v>16031</v>
      </c>
      <c r="R1383" s="20" t="s">
        <v>16032</v>
      </c>
      <c r="S1383" s="20" t="s">
        <v>8559</v>
      </c>
      <c r="T1383" s="40" t="n">
        <v>19</v>
      </c>
      <c r="U1383" s="20"/>
      <c r="V1383" s="20"/>
      <c r="W1383" s="20"/>
      <c r="X1383" s="20"/>
      <c r="Y1383" s="20"/>
      <c r="Z1383" s="20"/>
      <c r="AA1383" s="20"/>
      <c r="AB1383" s="20"/>
      <c r="AC1383" s="20"/>
      <c r="AD1383" s="20"/>
      <c r="AE1383" s="20"/>
      <c r="AF1383" s="20"/>
      <c r="AG1383" s="20"/>
      <c r="AH1383" s="20"/>
      <c r="AI1383" s="20"/>
      <c r="AJ1383" s="20"/>
      <c r="AK1383" s="20"/>
      <c r="AL1383" s="20"/>
    </row>
    <row r="1384" customFormat="false" ht="15.75" hidden="false" customHeight="false" outlineLevel="0" collapsed="false">
      <c r="A1384" s="40" t="n">
        <v>1018.05</v>
      </c>
      <c r="B1384" s="40" t="n">
        <v>1313</v>
      </c>
      <c r="C1384" s="40" t="n">
        <v>1555.42</v>
      </c>
      <c r="D1384" s="40" t="n">
        <v>1414.19</v>
      </c>
      <c r="E1384" s="40" t="n">
        <v>2239.5</v>
      </c>
      <c r="F1384" s="40" t="n">
        <v>4924.65</v>
      </c>
      <c r="G1384" s="40" t="n">
        <v>203.99</v>
      </c>
      <c r="H1384" s="40" t="n">
        <v>252.46</v>
      </c>
      <c r="I1384" s="40" t="n">
        <v>347.05</v>
      </c>
      <c r="J1384" s="40" t="n">
        <v>603.95</v>
      </c>
      <c r="K1384" s="40" t="n">
        <v>632.35</v>
      </c>
      <c r="L1384" s="40" t="n">
        <v>819.27</v>
      </c>
      <c r="M1384" s="20" t="s">
        <v>16033</v>
      </c>
      <c r="N1384" s="20" t="s">
        <v>16034</v>
      </c>
      <c r="O1384" s="20" t="s">
        <v>16035</v>
      </c>
      <c r="P1384" s="20" t="s">
        <v>5236</v>
      </c>
      <c r="Q1384" s="20" t="s">
        <v>16036</v>
      </c>
      <c r="R1384" s="20" t="s">
        <v>16037</v>
      </c>
      <c r="S1384" s="20" t="s">
        <v>8559</v>
      </c>
      <c r="T1384" s="40" t="n">
        <v>18</v>
      </c>
      <c r="U1384" s="20"/>
      <c r="V1384" s="20"/>
      <c r="W1384" s="20"/>
      <c r="X1384" s="20"/>
      <c r="Y1384" s="20"/>
      <c r="Z1384" s="20"/>
      <c r="AA1384" s="20"/>
      <c r="AB1384" s="20"/>
      <c r="AC1384" s="20"/>
      <c r="AD1384" s="20"/>
      <c r="AE1384" s="20"/>
      <c r="AF1384" s="20"/>
      <c r="AG1384" s="20"/>
      <c r="AH1384" s="20"/>
      <c r="AI1384" s="20"/>
      <c r="AJ1384" s="20"/>
      <c r="AK1384" s="20"/>
      <c r="AL1384" s="20"/>
    </row>
    <row r="1385" customFormat="false" ht="15.75" hidden="false" customHeight="false" outlineLevel="0" collapsed="false">
      <c r="A1385" s="40" t="n">
        <v>1019.23</v>
      </c>
      <c r="B1385" s="40" t="n">
        <v>1314.32</v>
      </c>
      <c r="C1385" s="40" t="n">
        <v>1557.23</v>
      </c>
      <c r="D1385" s="40" t="n">
        <v>1415.62</v>
      </c>
      <c r="E1385" s="40" t="n">
        <v>2241.77</v>
      </c>
      <c r="F1385" s="40" t="n">
        <v>4929.88</v>
      </c>
      <c r="G1385" s="40" t="n">
        <v>204.19</v>
      </c>
      <c r="H1385" s="40" t="n">
        <v>252.73</v>
      </c>
      <c r="I1385" s="40" t="n">
        <v>347.41</v>
      </c>
      <c r="J1385" s="40" t="n">
        <v>604.55</v>
      </c>
      <c r="K1385" s="40" t="n">
        <v>632.99</v>
      </c>
      <c r="L1385" s="40" t="n">
        <v>820.08</v>
      </c>
      <c r="M1385" s="20" t="s">
        <v>6762</v>
      </c>
      <c r="N1385" s="20" t="s">
        <v>16038</v>
      </c>
      <c r="O1385" s="20" t="s">
        <v>16039</v>
      </c>
      <c r="P1385" s="20" t="s">
        <v>16040</v>
      </c>
      <c r="Q1385" s="20" t="s">
        <v>16041</v>
      </c>
      <c r="R1385" s="20" t="s">
        <v>16042</v>
      </c>
      <c r="S1385" s="20" t="s">
        <v>8559</v>
      </c>
      <c r="T1385" s="40" t="n">
        <v>17</v>
      </c>
      <c r="U1385" s="20"/>
      <c r="V1385" s="20"/>
      <c r="W1385" s="20"/>
      <c r="X1385" s="20"/>
      <c r="Y1385" s="20"/>
      <c r="Z1385" s="20"/>
      <c r="AA1385" s="20"/>
      <c r="AB1385" s="20"/>
      <c r="AC1385" s="20"/>
      <c r="AD1385" s="20"/>
      <c r="AE1385" s="20"/>
      <c r="AF1385" s="20"/>
      <c r="AG1385" s="20"/>
      <c r="AH1385" s="20"/>
      <c r="AI1385" s="20"/>
      <c r="AJ1385" s="20"/>
      <c r="AK1385" s="20"/>
      <c r="AL1385" s="20"/>
    </row>
    <row r="1386" customFormat="false" ht="15.75" hidden="false" customHeight="false" outlineLevel="0" collapsed="false">
      <c r="A1386" s="40" t="n">
        <v>1020.45</v>
      </c>
      <c r="B1386" s="40" t="n">
        <v>1315.69</v>
      </c>
      <c r="C1386" s="40" t="n">
        <v>1559.11</v>
      </c>
      <c r="D1386" s="40" t="n">
        <v>1417.09</v>
      </c>
      <c r="E1386" s="40" t="n">
        <v>2244.1</v>
      </c>
      <c r="F1386" s="40" t="n">
        <v>4935.25</v>
      </c>
      <c r="G1386" s="40" t="n">
        <v>204.39</v>
      </c>
      <c r="H1386" s="40" t="n">
        <v>253.01</v>
      </c>
      <c r="I1386" s="40" t="n">
        <v>347.79</v>
      </c>
      <c r="J1386" s="40" t="n">
        <v>605.16</v>
      </c>
      <c r="K1386" s="40" t="n">
        <v>633.64</v>
      </c>
      <c r="L1386" s="40" t="n">
        <v>820.91</v>
      </c>
      <c r="M1386" s="20" t="s">
        <v>12402</v>
      </c>
      <c r="N1386" s="20" t="s">
        <v>16043</v>
      </c>
      <c r="O1386" s="20" t="s">
        <v>16044</v>
      </c>
      <c r="P1386" s="20" t="s">
        <v>16045</v>
      </c>
      <c r="Q1386" s="20" t="s">
        <v>16046</v>
      </c>
      <c r="R1386" s="20" t="s">
        <v>16047</v>
      </c>
      <c r="S1386" s="20" t="s">
        <v>8559</v>
      </c>
      <c r="T1386" s="40" t="n">
        <v>16</v>
      </c>
      <c r="U1386" s="20"/>
      <c r="V1386" s="20"/>
      <c r="W1386" s="20"/>
      <c r="X1386" s="20"/>
      <c r="Y1386" s="20"/>
      <c r="Z1386" s="20"/>
      <c r="AA1386" s="20"/>
      <c r="AB1386" s="20"/>
      <c r="AC1386" s="20"/>
      <c r="AD1386" s="20"/>
      <c r="AE1386" s="20"/>
      <c r="AF1386" s="20"/>
      <c r="AG1386" s="20"/>
      <c r="AH1386" s="20"/>
      <c r="AI1386" s="20"/>
      <c r="AJ1386" s="20"/>
      <c r="AK1386" s="20"/>
      <c r="AL1386" s="20"/>
    </row>
    <row r="1387" customFormat="false" ht="15.75" hidden="false" customHeight="false" outlineLevel="0" collapsed="false">
      <c r="A1387" s="40" t="n">
        <v>1021.7</v>
      </c>
      <c r="B1387" s="40" t="n">
        <v>1317.09</v>
      </c>
      <c r="C1387" s="40" t="n">
        <v>1601.04</v>
      </c>
      <c r="D1387" s="40" t="n">
        <v>1418.6</v>
      </c>
      <c r="E1387" s="40" t="n">
        <v>2246.51</v>
      </c>
      <c r="F1387" s="40" t="n">
        <v>4940.8</v>
      </c>
      <c r="G1387" s="40" t="n">
        <v>204.6</v>
      </c>
      <c r="H1387" s="40" t="n">
        <v>253.29</v>
      </c>
      <c r="I1387" s="40" t="n">
        <v>348.18</v>
      </c>
      <c r="J1387" s="40" t="n">
        <v>605.79</v>
      </c>
      <c r="K1387" s="40" t="n">
        <v>634.32</v>
      </c>
      <c r="L1387" s="40" t="n">
        <v>821.77</v>
      </c>
      <c r="M1387" s="20" t="s">
        <v>16048</v>
      </c>
      <c r="N1387" s="20" t="s">
        <v>16049</v>
      </c>
      <c r="O1387" s="20" t="s">
        <v>16050</v>
      </c>
      <c r="P1387" s="20" t="s">
        <v>16051</v>
      </c>
      <c r="Q1387" s="20" t="s">
        <v>16052</v>
      </c>
      <c r="R1387" s="20" t="s">
        <v>16053</v>
      </c>
      <c r="S1387" s="20" t="s">
        <v>8559</v>
      </c>
      <c r="T1387" s="40" t="n">
        <v>15</v>
      </c>
      <c r="U1387" s="20"/>
      <c r="V1387" s="20"/>
      <c r="W1387" s="20"/>
      <c r="X1387" s="20"/>
      <c r="Y1387" s="20"/>
      <c r="Z1387" s="20"/>
      <c r="AA1387" s="20"/>
      <c r="AB1387" s="20"/>
      <c r="AC1387" s="20"/>
      <c r="AD1387" s="20"/>
      <c r="AE1387" s="20"/>
      <c r="AF1387" s="20"/>
      <c r="AG1387" s="20"/>
      <c r="AH1387" s="20"/>
      <c r="AI1387" s="20"/>
      <c r="AJ1387" s="20"/>
      <c r="AK1387" s="20"/>
      <c r="AL1387" s="20"/>
    </row>
    <row r="1388" customFormat="false" ht="15.75" hidden="false" customHeight="false" outlineLevel="0" collapsed="false">
      <c r="A1388" s="40" t="n">
        <v>1023</v>
      </c>
      <c r="B1388" s="40" t="n">
        <v>1318.55</v>
      </c>
      <c r="C1388" s="40" t="n">
        <v>1603.04</v>
      </c>
      <c r="D1388" s="40" t="n">
        <v>1420.17</v>
      </c>
      <c r="E1388" s="40" t="n">
        <v>2249</v>
      </c>
      <c r="F1388" s="40" t="n">
        <v>4946.54</v>
      </c>
      <c r="G1388" s="40" t="n">
        <v>204.82</v>
      </c>
      <c r="H1388" s="40" t="n">
        <v>253.59</v>
      </c>
      <c r="I1388" s="40" t="n">
        <v>348.58</v>
      </c>
      <c r="J1388" s="40" t="n">
        <v>606.44</v>
      </c>
      <c r="K1388" s="40" t="n">
        <v>635.02</v>
      </c>
      <c r="L1388" s="40" t="n">
        <v>822.66</v>
      </c>
      <c r="M1388" s="20" t="s">
        <v>16054</v>
      </c>
      <c r="N1388" s="20" t="s">
        <v>9977</v>
      </c>
      <c r="O1388" s="20" t="s">
        <v>16055</v>
      </c>
      <c r="P1388" s="20" t="s">
        <v>16056</v>
      </c>
      <c r="Q1388" s="20" t="s">
        <v>16057</v>
      </c>
      <c r="R1388" s="20" t="s">
        <v>16058</v>
      </c>
      <c r="S1388" s="20" t="s">
        <v>8559</v>
      </c>
      <c r="T1388" s="40" t="n">
        <v>14</v>
      </c>
      <c r="U1388" s="20"/>
      <c r="V1388" s="20"/>
      <c r="W1388" s="20"/>
      <c r="X1388" s="20"/>
      <c r="Y1388" s="20"/>
      <c r="Z1388" s="20"/>
      <c r="AA1388" s="20"/>
      <c r="AB1388" s="20"/>
      <c r="AC1388" s="20"/>
      <c r="AD1388" s="20"/>
      <c r="AE1388" s="20"/>
      <c r="AF1388" s="20"/>
      <c r="AG1388" s="20"/>
      <c r="AH1388" s="20"/>
      <c r="AI1388" s="20"/>
      <c r="AJ1388" s="20"/>
      <c r="AK1388" s="20"/>
      <c r="AL1388" s="20"/>
    </row>
    <row r="1389" customFormat="false" ht="15.75" hidden="false" customHeight="false" outlineLevel="0" collapsed="false">
      <c r="A1389" s="40" t="n">
        <v>1024.35</v>
      </c>
      <c r="B1389" s="40" t="n">
        <v>1320.06</v>
      </c>
      <c r="C1389" s="40" t="n">
        <v>1605.11</v>
      </c>
      <c r="D1389" s="40" t="n">
        <v>1421.79</v>
      </c>
      <c r="E1389" s="40" t="n">
        <v>2251.59</v>
      </c>
      <c r="F1389" s="40" t="n">
        <v>4952.49</v>
      </c>
      <c r="G1389" s="40" t="n">
        <v>205.04</v>
      </c>
      <c r="H1389" s="40" t="n">
        <v>253.89</v>
      </c>
      <c r="I1389" s="40" t="n">
        <v>348.99</v>
      </c>
      <c r="J1389" s="40" t="n">
        <v>607.11</v>
      </c>
      <c r="K1389" s="40" t="n">
        <v>635.75</v>
      </c>
      <c r="L1389" s="40" t="n">
        <v>823.58</v>
      </c>
      <c r="M1389" s="20" t="s">
        <v>14086</v>
      </c>
      <c r="N1389" s="20" t="s">
        <v>16059</v>
      </c>
      <c r="O1389" s="20" t="s">
        <v>16060</v>
      </c>
      <c r="P1389" s="20" t="s">
        <v>16061</v>
      </c>
      <c r="Q1389" s="20" t="s">
        <v>16062</v>
      </c>
      <c r="R1389" s="20" t="s">
        <v>16063</v>
      </c>
      <c r="S1389" s="20" t="s">
        <v>8559</v>
      </c>
      <c r="T1389" s="40" t="n">
        <v>13</v>
      </c>
      <c r="U1389" s="20"/>
      <c r="V1389" s="20"/>
      <c r="W1389" s="20"/>
      <c r="X1389" s="20"/>
      <c r="Y1389" s="20"/>
      <c r="Z1389" s="20"/>
      <c r="AA1389" s="20"/>
      <c r="AB1389" s="20"/>
      <c r="AC1389" s="20"/>
      <c r="AD1389" s="20"/>
      <c r="AE1389" s="20"/>
      <c r="AF1389" s="20"/>
      <c r="AG1389" s="20"/>
      <c r="AH1389" s="20"/>
      <c r="AI1389" s="20"/>
      <c r="AJ1389" s="20"/>
      <c r="AK1389" s="20"/>
      <c r="AL1389" s="20"/>
    </row>
    <row r="1390" customFormat="false" ht="15.75" hidden="false" customHeight="false" outlineLevel="0" collapsed="false">
      <c r="A1390" s="40" t="n">
        <v>1025.75</v>
      </c>
      <c r="B1390" s="40" t="n">
        <v>1321.62</v>
      </c>
      <c r="C1390" s="40" t="n">
        <v>1607.27</v>
      </c>
      <c r="D1390" s="40" t="n">
        <v>1423.48</v>
      </c>
      <c r="E1390" s="40" t="n">
        <v>2254.27</v>
      </c>
      <c r="F1390" s="40" t="n">
        <v>4958.67</v>
      </c>
      <c r="G1390" s="40" t="n">
        <v>205.28</v>
      </c>
      <c r="H1390" s="40" t="n">
        <v>254.21</v>
      </c>
      <c r="I1390" s="40" t="n">
        <v>349.42</v>
      </c>
      <c r="J1390" s="40" t="n">
        <v>607.82</v>
      </c>
      <c r="K1390" s="40" t="n">
        <v>636.5</v>
      </c>
      <c r="L1390" s="40" t="n">
        <v>824.54</v>
      </c>
      <c r="M1390" s="20" t="s">
        <v>16064</v>
      </c>
      <c r="N1390" s="20" t="s">
        <v>16065</v>
      </c>
      <c r="O1390" s="20" t="s">
        <v>16066</v>
      </c>
      <c r="P1390" s="20" t="s">
        <v>16067</v>
      </c>
      <c r="Q1390" s="20" t="s">
        <v>16068</v>
      </c>
      <c r="R1390" s="20" t="s">
        <v>16069</v>
      </c>
      <c r="S1390" s="20" t="s">
        <v>8559</v>
      </c>
      <c r="T1390" s="40" t="n">
        <v>12</v>
      </c>
      <c r="U1390" s="20"/>
      <c r="V1390" s="20"/>
      <c r="W1390" s="20"/>
      <c r="X1390" s="20"/>
      <c r="Y1390" s="20"/>
      <c r="Z1390" s="20"/>
      <c r="AA1390" s="20"/>
      <c r="AB1390" s="20"/>
      <c r="AC1390" s="20"/>
      <c r="AD1390" s="20"/>
      <c r="AE1390" s="20"/>
      <c r="AF1390" s="20"/>
      <c r="AG1390" s="20"/>
      <c r="AH1390" s="20"/>
      <c r="AI1390" s="20"/>
      <c r="AJ1390" s="20"/>
      <c r="AK1390" s="20"/>
      <c r="AL1390" s="20"/>
    </row>
    <row r="1391" customFormat="false" ht="15.75" hidden="false" customHeight="false" outlineLevel="0" collapsed="false">
      <c r="A1391" s="40" t="n">
        <v>1027.2</v>
      </c>
      <c r="B1391" s="40" t="n">
        <v>1323.26</v>
      </c>
      <c r="C1391" s="40" t="n">
        <v>1609.51</v>
      </c>
      <c r="D1391" s="40" t="n">
        <v>1425.24</v>
      </c>
      <c r="E1391" s="40" t="n">
        <v>2257.07</v>
      </c>
      <c r="F1391" s="40" t="n">
        <v>5005.11</v>
      </c>
      <c r="G1391" s="40" t="n">
        <v>205.52</v>
      </c>
      <c r="H1391" s="40" t="n">
        <v>254.54</v>
      </c>
      <c r="I1391" s="40" t="n">
        <v>349.87</v>
      </c>
      <c r="J1391" s="40" t="n">
        <v>608.55</v>
      </c>
      <c r="K1391" s="40" t="n">
        <v>637.29</v>
      </c>
      <c r="L1391" s="40" t="n">
        <v>825.54</v>
      </c>
      <c r="M1391" s="20" t="s">
        <v>16070</v>
      </c>
      <c r="N1391" s="20" t="s">
        <v>16071</v>
      </c>
      <c r="O1391" s="20" t="s">
        <v>16072</v>
      </c>
      <c r="P1391" s="20" t="s">
        <v>16073</v>
      </c>
      <c r="Q1391" s="20" t="s">
        <v>16074</v>
      </c>
      <c r="R1391" s="20" t="s">
        <v>16075</v>
      </c>
      <c r="S1391" s="20" t="s">
        <v>8559</v>
      </c>
      <c r="T1391" s="40" t="n">
        <v>11</v>
      </c>
      <c r="U1391" s="20"/>
      <c r="V1391" s="20"/>
      <c r="W1391" s="20"/>
      <c r="X1391" s="20"/>
      <c r="Y1391" s="20"/>
      <c r="Z1391" s="20"/>
      <c r="AA1391" s="20"/>
      <c r="AB1391" s="20"/>
      <c r="AC1391" s="20"/>
      <c r="AD1391" s="20"/>
      <c r="AE1391" s="20"/>
      <c r="AF1391" s="20"/>
      <c r="AG1391" s="20"/>
      <c r="AH1391" s="20"/>
      <c r="AI1391" s="20"/>
      <c r="AJ1391" s="20"/>
      <c r="AK1391" s="20"/>
      <c r="AL1391" s="20"/>
    </row>
    <row r="1392" customFormat="false" ht="15.75" hidden="false" customHeight="false" outlineLevel="0" collapsed="false">
      <c r="A1392" s="40" t="n">
        <v>1028.73</v>
      </c>
      <c r="B1392" s="40" t="n">
        <v>1324.97</v>
      </c>
      <c r="C1392" s="40" t="n">
        <v>1611.86</v>
      </c>
      <c r="D1392" s="40" t="n">
        <v>1427.08</v>
      </c>
      <c r="E1392" s="40" t="n">
        <v>2300</v>
      </c>
      <c r="F1392" s="40" t="n">
        <v>5011.85</v>
      </c>
      <c r="G1392" s="40" t="n">
        <v>205.78</v>
      </c>
      <c r="H1392" s="40" t="n">
        <v>254.89</v>
      </c>
      <c r="I1392" s="40" t="n">
        <v>350.35</v>
      </c>
      <c r="J1392" s="40" t="n">
        <v>609.31</v>
      </c>
      <c r="K1392" s="40" t="n">
        <v>638.12</v>
      </c>
      <c r="L1392" s="40" t="n">
        <v>826.58</v>
      </c>
      <c r="M1392" s="20" t="s">
        <v>16076</v>
      </c>
      <c r="N1392" s="20" t="s">
        <v>16077</v>
      </c>
      <c r="O1392" s="20" t="s">
        <v>16078</v>
      </c>
      <c r="P1392" s="20" t="s">
        <v>16079</v>
      </c>
      <c r="Q1392" s="20" t="s">
        <v>16080</v>
      </c>
      <c r="R1392" s="20" t="s">
        <v>16081</v>
      </c>
      <c r="S1392" s="20" t="s">
        <v>8559</v>
      </c>
      <c r="T1392" s="40" t="n">
        <v>10</v>
      </c>
      <c r="U1392" s="20"/>
      <c r="V1392" s="20"/>
      <c r="W1392" s="20"/>
      <c r="X1392" s="20"/>
      <c r="Y1392" s="20"/>
      <c r="Z1392" s="20"/>
      <c r="AA1392" s="20"/>
      <c r="AB1392" s="20"/>
      <c r="AC1392" s="20"/>
      <c r="AD1392" s="20"/>
      <c r="AE1392" s="20"/>
      <c r="AF1392" s="20"/>
      <c r="AG1392" s="20"/>
      <c r="AH1392" s="20"/>
      <c r="AI1392" s="20"/>
      <c r="AJ1392" s="20"/>
      <c r="AK1392" s="20"/>
      <c r="AL1392" s="20"/>
    </row>
    <row r="1393" customFormat="false" ht="15.75" hidden="false" customHeight="false" outlineLevel="0" collapsed="false">
      <c r="A1393" s="40" t="n">
        <v>1030.33</v>
      </c>
      <c r="B1393" s="40" t="n">
        <v>1326.76</v>
      </c>
      <c r="C1393" s="40" t="n">
        <v>1614.33</v>
      </c>
      <c r="D1393" s="40" t="n">
        <v>1429.01</v>
      </c>
      <c r="E1393" s="40" t="n">
        <v>2303.08</v>
      </c>
      <c r="F1393" s="40" t="n">
        <v>5018.94</v>
      </c>
      <c r="G1393" s="40" t="n">
        <v>206.04</v>
      </c>
      <c r="H1393" s="40" t="n">
        <v>255.25</v>
      </c>
      <c r="I1393" s="40" t="n">
        <v>350.84</v>
      </c>
      <c r="J1393" s="40" t="n">
        <v>610.12</v>
      </c>
      <c r="K1393" s="40" t="n">
        <v>638.98</v>
      </c>
      <c r="L1393" s="40" t="n">
        <v>827.68</v>
      </c>
      <c r="M1393" s="20" t="s">
        <v>16082</v>
      </c>
      <c r="N1393" s="20" t="s">
        <v>16083</v>
      </c>
      <c r="O1393" s="20" t="s">
        <v>16084</v>
      </c>
      <c r="P1393" s="20" t="s">
        <v>16085</v>
      </c>
      <c r="Q1393" s="20" t="s">
        <v>16086</v>
      </c>
      <c r="R1393" s="20" t="s">
        <v>16087</v>
      </c>
      <c r="S1393" s="20" t="s">
        <v>8559</v>
      </c>
      <c r="T1393" s="40" t="n">
        <v>9</v>
      </c>
      <c r="U1393" s="20"/>
      <c r="V1393" s="20"/>
      <c r="W1393" s="20"/>
      <c r="X1393" s="20"/>
      <c r="Y1393" s="20"/>
      <c r="Z1393" s="20"/>
      <c r="AA1393" s="20"/>
      <c r="AB1393" s="20"/>
      <c r="AC1393" s="20"/>
      <c r="AD1393" s="20"/>
      <c r="AE1393" s="20"/>
      <c r="AF1393" s="20"/>
      <c r="AG1393" s="20"/>
      <c r="AH1393" s="20"/>
      <c r="AI1393" s="20"/>
      <c r="AJ1393" s="20"/>
      <c r="AK1393" s="20"/>
      <c r="AL1393" s="20"/>
    </row>
    <row r="1394" customFormat="false" ht="15.75" hidden="false" customHeight="false" outlineLevel="0" collapsed="false">
      <c r="A1394" s="40" t="n">
        <v>1032.03</v>
      </c>
      <c r="B1394" s="40" t="n">
        <v>1328.66</v>
      </c>
      <c r="C1394" s="40" t="n">
        <v>1616.94</v>
      </c>
      <c r="D1394" s="40" t="n">
        <v>1431.06</v>
      </c>
      <c r="E1394" s="40" t="n">
        <v>2306.33</v>
      </c>
      <c r="F1394" s="40" t="n">
        <v>5026.43</v>
      </c>
      <c r="G1394" s="40" t="n">
        <v>206.33</v>
      </c>
      <c r="H1394" s="40" t="n">
        <v>255.64</v>
      </c>
      <c r="I1394" s="40" t="n">
        <v>351.36</v>
      </c>
      <c r="J1394" s="40" t="n">
        <v>610.97</v>
      </c>
      <c r="K1394" s="40" t="n">
        <v>639.9</v>
      </c>
      <c r="L1394" s="40" t="n">
        <v>828.84</v>
      </c>
      <c r="M1394" s="20" t="s">
        <v>16088</v>
      </c>
      <c r="N1394" s="20" t="s">
        <v>16089</v>
      </c>
      <c r="O1394" s="20" t="s">
        <v>16090</v>
      </c>
      <c r="P1394" s="20" t="s">
        <v>16091</v>
      </c>
      <c r="Q1394" s="20" t="s">
        <v>16092</v>
      </c>
      <c r="R1394" s="20" t="s">
        <v>16093</v>
      </c>
      <c r="S1394" s="20" t="s">
        <v>8559</v>
      </c>
      <c r="T1394" s="40" t="n">
        <v>8</v>
      </c>
      <c r="U1394" s="20"/>
      <c r="V1394" s="20"/>
      <c r="W1394" s="20"/>
      <c r="X1394" s="20"/>
      <c r="Y1394" s="20"/>
      <c r="Z1394" s="20"/>
      <c r="AA1394" s="20"/>
      <c r="AB1394" s="20"/>
      <c r="AC1394" s="20"/>
      <c r="AD1394" s="20"/>
      <c r="AE1394" s="20"/>
      <c r="AF1394" s="20"/>
      <c r="AG1394" s="20"/>
      <c r="AH1394" s="20"/>
      <c r="AI1394" s="20"/>
      <c r="AJ1394" s="20"/>
      <c r="AK1394" s="20"/>
      <c r="AL1394" s="20"/>
    </row>
    <row r="1395" customFormat="false" ht="15.75" hidden="false" customHeight="false" outlineLevel="0" collapsed="false">
      <c r="A1395" s="40" t="n">
        <v>1033.84</v>
      </c>
      <c r="B1395" s="40" t="n">
        <v>1330.69</v>
      </c>
      <c r="C1395" s="40" t="n">
        <v>1619.72</v>
      </c>
      <c r="D1395" s="40" t="n">
        <v>1433.24</v>
      </c>
      <c r="E1395" s="40" t="n">
        <v>2309.8</v>
      </c>
      <c r="F1395" s="40" t="n">
        <v>5034.41</v>
      </c>
      <c r="G1395" s="40" t="n">
        <v>206.63</v>
      </c>
      <c r="H1395" s="40" t="n">
        <v>256.05</v>
      </c>
      <c r="I1395" s="40" t="n">
        <v>351.92</v>
      </c>
      <c r="J1395" s="40" t="n">
        <v>611.87</v>
      </c>
      <c r="K1395" s="40" t="n">
        <v>640.87</v>
      </c>
      <c r="L1395" s="40" t="n">
        <v>830.08</v>
      </c>
      <c r="M1395" s="20" t="s">
        <v>16094</v>
      </c>
      <c r="N1395" s="20" t="s">
        <v>16095</v>
      </c>
      <c r="O1395" s="20" t="s">
        <v>16096</v>
      </c>
      <c r="P1395" s="20" t="s">
        <v>16097</v>
      </c>
      <c r="Q1395" s="20" t="s">
        <v>16098</v>
      </c>
      <c r="R1395" s="20" t="s">
        <v>16099</v>
      </c>
      <c r="S1395" s="20" t="s">
        <v>8559</v>
      </c>
      <c r="T1395" s="40" t="n">
        <v>7</v>
      </c>
      <c r="U1395" s="20"/>
      <c r="V1395" s="20"/>
      <c r="W1395" s="20"/>
      <c r="X1395" s="20"/>
      <c r="Y1395" s="20"/>
      <c r="Z1395" s="20"/>
      <c r="AA1395" s="20"/>
      <c r="AB1395" s="20"/>
      <c r="AC1395" s="20"/>
      <c r="AD1395" s="20"/>
      <c r="AE1395" s="20"/>
      <c r="AF1395" s="20"/>
      <c r="AG1395" s="20"/>
      <c r="AH1395" s="20"/>
      <c r="AI1395" s="20"/>
      <c r="AJ1395" s="20"/>
      <c r="AK1395" s="20"/>
      <c r="AL1395" s="20"/>
    </row>
    <row r="1396" customFormat="false" ht="15.75" hidden="false" customHeight="false" outlineLevel="0" collapsed="false">
      <c r="A1396" s="40" t="n">
        <v>1035.78</v>
      </c>
      <c r="B1396" s="40" t="n">
        <v>1332.86</v>
      </c>
      <c r="C1396" s="40" t="n">
        <v>1622.71</v>
      </c>
      <c r="D1396" s="40" t="n">
        <v>1435.58</v>
      </c>
      <c r="E1396" s="40" t="n">
        <v>2313.52</v>
      </c>
      <c r="F1396" s="40" t="n">
        <v>5042.99</v>
      </c>
      <c r="G1396" s="40" t="n">
        <v>206.95</v>
      </c>
      <c r="H1396" s="40" t="n">
        <v>256.49</v>
      </c>
      <c r="I1396" s="40" t="n">
        <v>352.52</v>
      </c>
      <c r="J1396" s="40" t="n">
        <v>612.85</v>
      </c>
      <c r="K1396" s="40" t="n">
        <v>641.92</v>
      </c>
      <c r="L1396" s="40" t="n">
        <v>831.41</v>
      </c>
      <c r="M1396" s="20" t="s">
        <v>16100</v>
      </c>
      <c r="N1396" s="20" t="s">
        <v>16101</v>
      </c>
      <c r="O1396" s="20" t="s">
        <v>16102</v>
      </c>
      <c r="P1396" s="20" t="s">
        <v>16103</v>
      </c>
      <c r="Q1396" s="20" t="s">
        <v>16104</v>
      </c>
      <c r="R1396" s="20" t="s">
        <v>16105</v>
      </c>
      <c r="S1396" s="20" t="s">
        <v>8559</v>
      </c>
      <c r="T1396" s="40" t="n">
        <v>6</v>
      </c>
      <c r="U1396" s="20"/>
      <c r="V1396" s="20"/>
      <c r="W1396" s="20"/>
      <c r="X1396" s="20"/>
      <c r="Y1396" s="20"/>
      <c r="Z1396" s="20"/>
      <c r="AA1396" s="20"/>
      <c r="AB1396" s="20"/>
      <c r="AC1396" s="20"/>
      <c r="AD1396" s="20"/>
      <c r="AE1396" s="20"/>
      <c r="AF1396" s="20"/>
      <c r="AG1396" s="20"/>
      <c r="AH1396" s="20"/>
      <c r="AI1396" s="20"/>
      <c r="AJ1396" s="20"/>
      <c r="AK1396" s="20"/>
      <c r="AL1396" s="20"/>
    </row>
    <row r="1397" customFormat="false" ht="15.75" hidden="false" customHeight="false" outlineLevel="0" collapsed="false">
      <c r="A1397" s="40" t="n">
        <v>1037.89</v>
      </c>
      <c r="B1397" s="40" t="n">
        <v>1335.23</v>
      </c>
      <c r="C1397" s="40" t="n">
        <v>1625.96</v>
      </c>
      <c r="D1397" s="40" t="n">
        <v>1438.13</v>
      </c>
      <c r="E1397" s="40" t="n">
        <v>2317.57</v>
      </c>
      <c r="F1397" s="40" t="n">
        <v>5052.31</v>
      </c>
      <c r="G1397" s="40" t="n">
        <v>207.3</v>
      </c>
      <c r="H1397" s="40" t="n">
        <v>256.97</v>
      </c>
      <c r="I1397" s="40" t="n">
        <v>353.17</v>
      </c>
      <c r="J1397" s="40" t="n">
        <v>613.91</v>
      </c>
      <c r="K1397" s="40" t="n">
        <v>643.06</v>
      </c>
      <c r="L1397" s="40" t="n">
        <v>832.85</v>
      </c>
      <c r="M1397" s="20" t="s">
        <v>16106</v>
      </c>
      <c r="N1397" s="20" t="s">
        <v>16107</v>
      </c>
      <c r="O1397" s="20" t="s">
        <v>16108</v>
      </c>
      <c r="P1397" s="20" t="s">
        <v>11408</v>
      </c>
      <c r="Q1397" s="20" t="s">
        <v>16109</v>
      </c>
      <c r="R1397" s="20" t="s">
        <v>16110</v>
      </c>
      <c r="S1397" s="20" t="s">
        <v>8559</v>
      </c>
      <c r="T1397" s="40" t="n">
        <v>5</v>
      </c>
      <c r="U1397" s="20"/>
      <c r="V1397" s="20"/>
      <c r="W1397" s="20"/>
      <c r="X1397" s="20"/>
      <c r="Y1397" s="20"/>
      <c r="Z1397" s="20"/>
      <c r="AA1397" s="20"/>
      <c r="AB1397" s="20"/>
      <c r="AC1397" s="20"/>
      <c r="AD1397" s="20"/>
      <c r="AE1397" s="20"/>
      <c r="AF1397" s="20"/>
      <c r="AG1397" s="20"/>
      <c r="AH1397" s="20"/>
      <c r="AI1397" s="20"/>
      <c r="AJ1397" s="20"/>
      <c r="AK1397" s="20"/>
      <c r="AL1397" s="20"/>
    </row>
    <row r="1398" customFormat="false" ht="15.75" hidden="false" customHeight="false" outlineLevel="0" collapsed="false">
      <c r="A1398" s="40" t="n">
        <v>1040.22</v>
      </c>
      <c r="B1398" s="40" t="n">
        <v>1337.84</v>
      </c>
      <c r="C1398" s="40" t="n">
        <v>1629.55</v>
      </c>
      <c r="D1398" s="40" t="n">
        <v>1440.94</v>
      </c>
      <c r="E1398" s="40" t="n">
        <v>2322.05</v>
      </c>
      <c r="F1398" s="40" t="n">
        <v>5102.62</v>
      </c>
      <c r="G1398" s="40" t="n">
        <v>207.69</v>
      </c>
      <c r="H1398" s="40" t="n">
        <v>257.5</v>
      </c>
      <c r="I1398" s="40" t="n">
        <v>353.89</v>
      </c>
      <c r="J1398" s="40" t="n">
        <v>615.08</v>
      </c>
      <c r="K1398" s="40" t="n">
        <v>644.32</v>
      </c>
      <c r="L1398" s="40" t="n">
        <v>834.45</v>
      </c>
      <c r="M1398" s="20" t="s">
        <v>16111</v>
      </c>
      <c r="N1398" s="20" t="s">
        <v>16112</v>
      </c>
      <c r="O1398" s="20" t="s">
        <v>16113</v>
      </c>
      <c r="P1398" s="20" t="s">
        <v>16114</v>
      </c>
      <c r="Q1398" s="20" t="s">
        <v>16115</v>
      </c>
      <c r="R1398" s="20" t="s">
        <v>16116</v>
      </c>
      <c r="S1398" s="20" t="s">
        <v>8559</v>
      </c>
      <c r="T1398" s="40" t="n">
        <v>4</v>
      </c>
      <c r="U1398" s="20"/>
      <c r="V1398" s="20"/>
      <c r="W1398" s="20"/>
      <c r="X1398" s="20"/>
      <c r="Y1398" s="20"/>
      <c r="Z1398" s="20"/>
      <c r="AA1398" s="20"/>
      <c r="AB1398" s="20"/>
      <c r="AC1398" s="20"/>
      <c r="AD1398" s="20"/>
      <c r="AE1398" s="20"/>
      <c r="AF1398" s="20"/>
      <c r="AG1398" s="20"/>
      <c r="AH1398" s="20"/>
      <c r="AI1398" s="20"/>
      <c r="AJ1398" s="20"/>
      <c r="AK1398" s="20"/>
      <c r="AL1398" s="20"/>
    </row>
    <row r="1399" customFormat="false" ht="15.75" hidden="false" customHeight="false" outlineLevel="0" collapsed="false">
      <c r="A1399" s="40" t="n">
        <v>1042.87</v>
      </c>
      <c r="B1399" s="40" t="n">
        <v>1340.81</v>
      </c>
      <c r="C1399" s="40" t="n">
        <v>1633.63</v>
      </c>
      <c r="D1399" s="40" t="n">
        <v>1444.14</v>
      </c>
      <c r="E1399" s="40" t="n">
        <v>2327.13</v>
      </c>
      <c r="F1399" s="40" t="n">
        <v>5114.33</v>
      </c>
      <c r="G1399" s="40" t="n">
        <v>208.14</v>
      </c>
      <c r="H1399" s="40" t="n">
        <v>258.1</v>
      </c>
      <c r="I1399" s="40" t="n">
        <v>354.71</v>
      </c>
      <c r="J1399" s="40" t="n">
        <v>616.41</v>
      </c>
      <c r="K1399" s="40" t="n">
        <v>645.75</v>
      </c>
      <c r="L1399" s="40" t="n">
        <v>836.27</v>
      </c>
      <c r="M1399" s="20" t="s">
        <v>16117</v>
      </c>
      <c r="N1399" s="20" t="s">
        <v>16118</v>
      </c>
      <c r="O1399" s="20" t="s">
        <v>16119</v>
      </c>
      <c r="P1399" s="20" t="s">
        <v>16120</v>
      </c>
      <c r="Q1399" s="20" t="s">
        <v>8468</v>
      </c>
      <c r="R1399" s="20" t="s">
        <v>16121</v>
      </c>
      <c r="S1399" s="20" t="s">
        <v>8559</v>
      </c>
      <c r="T1399" s="40" t="n">
        <v>3</v>
      </c>
      <c r="U1399" s="20"/>
      <c r="V1399" s="20"/>
      <c r="W1399" s="20"/>
      <c r="X1399" s="20"/>
      <c r="Y1399" s="20"/>
      <c r="Z1399" s="20"/>
      <c r="AA1399" s="20"/>
      <c r="AB1399" s="20"/>
      <c r="AC1399" s="20"/>
      <c r="AD1399" s="20"/>
      <c r="AE1399" s="20"/>
      <c r="AF1399" s="20"/>
      <c r="AG1399" s="20"/>
      <c r="AH1399" s="20"/>
      <c r="AI1399" s="20"/>
      <c r="AJ1399" s="20"/>
      <c r="AK1399" s="20"/>
      <c r="AL1399" s="20"/>
    </row>
    <row r="1400" customFormat="false" ht="15.75" hidden="false" customHeight="false" outlineLevel="0" collapsed="false">
      <c r="A1400" s="40" t="n">
        <v>1046.01</v>
      </c>
      <c r="B1400" s="40" t="n">
        <v>1344.33</v>
      </c>
      <c r="C1400" s="40" t="n">
        <v>1638.47</v>
      </c>
      <c r="D1400" s="40" t="n">
        <v>1447.93</v>
      </c>
      <c r="E1400" s="40" t="n">
        <v>2333.16</v>
      </c>
      <c r="F1400" s="40" t="n">
        <v>5128.21</v>
      </c>
      <c r="G1400" s="40" t="n">
        <v>208.66</v>
      </c>
      <c r="H1400" s="40" t="n">
        <v>258.82</v>
      </c>
      <c r="I1400" s="40" t="n">
        <v>355.68</v>
      </c>
      <c r="J1400" s="40" t="n">
        <v>617.98</v>
      </c>
      <c r="K1400" s="40" t="n">
        <v>647.45</v>
      </c>
      <c r="L1400" s="40" t="n">
        <v>838.42</v>
      </c>
      <c r="M1400" s="20" t="s">
        <v>16122</v>
      </c>
      <c r="N1400" s="20" t="s">
        <v>16123</v>
      </c>
      <c r="O1400" s="20" t="s">
        <v>16124</v>
      </c>
      <c r="P1400" s="20" t="s">
        <v>16125</v>
      </c>
      <c r="Q1400" s="20" t="s">
        <v>16126</v>
      </c>
      <c r="R1400" s="20" t="s">
        <v>16127</v>
      </c>
      <c r="S1400" s="20" t="s">
        <v>8559</v>
      </c>
      <c r="T1400" s="40" t="n">
        <v>2</v>
      </c>
      <c r="U1400" s="20"/>
      <c r="V1400" s="20"/>
      <c r="W1400" s="20"/>
      <c r="X1400" s="20"/>
      <c r="Y1400" s="20"/>
      <c r="Z1400" s="20"/>
      <c r="AA1400" s="20"/>
      <c r="AB1400" s="20"/>
      <c r="AC1400" s="20"/>
      <c r="AD1400" s="20"/>
      <c r="AE1400" s="20"/>
      <c r="AF1400" s="20"/>
      <c r="AG1400" s="20"/>
      <c r="AH1400" s="20"/>
      <c r="AI1400" s="20"/>
      <c r="AJ1400" s="20"/>
      <c r="AK1400" s="20"/>
      <c r="AL1400" s="20"/>
    </row>
    <row r="1401" customFormat="false" ht="15.75" hidden="false" customHeight="false" outlineLevel="0" collapsed="false">
      <c r="A1401" s="40" t="n">
        <v>1050.11</v>
      </c>
      <c r="B1401" s="40" t="n">
        <v>1348.92</v>
      </c>
      <c r="C1401" s="40" t="n">
        <v>1644.77</v>
      </c>
      <c r="D1401" s="40" t="n">
        <v>1452.87</v>
      </c>
      <c r="E1401" s="40" t="n">
        <v>2341.02</v>
      </c>
      <c r="F1401" s="40" t="n">
        <v>5146.31</v>
      </c>
      <c r="G1401" s="40" t="n">
        <v>209.34</v>
      </c>
      <c r="H1401" s="40" t="n">
        <v>259.75</v>
      </c>
      <c r="I1401" s="40" t="n">
        <v>356.94</v>
      </c>
      <c r="J1401" s="40" t="n">
        <v>620.04</v>
      </c>
      <c r="K1401" s="40" t="n">
        <v>649.66</v>
      </c>
      <c r="L1401" s="40" t="n">
        <v>841.22</v>
      </c>
      <c r="M1401" s="20" t="s">
        <v>13672</v>
      </c>
      <c r="N1401" s="20" t="s">
        <v>16128</v>
      </c>
      <c r="O1401" s="20" t="s">
        <v>16129</v>
      </c>
      <c r="P1401" s="20" t="s">
        <v>16130</v>
      </c>
      <c r="Q1401" s="20" t="s">
        <v>16131</v>
      </c>
      <c r="R1401" s="20" t="s">
        <v>16132</v>
      </c>
      <c r="S1401" s="20" t="s">
        <v>8559</v>
      </c>
      <c r="T1401" s="40" t="n">
        <v>1</v>
      </c>
      <c r="U1401" s="20"/>
      <c r="V1401" s="20"/>
      <c r="W1401" s="20"/>
      <c r="X1401" s="20"/>
      <c r="Y1401" s="20"/>
      <c r="Z1401" s="20"/>
      <c r="AA1401" s="20"/>
      <c r="AB1401" s="20"/>
      <c r="AC1401" s="20"/>
      <c r="AD1401" s="20"/>
      <c r="AE1401" s="20"/>
      <c r="AF1401" s="20"/>
      <c r="AG1401" s="20"/>
      <c r="AH1401" s="20"/>
      <c r="AI1401" s="20"/>
      <c r="AJ1401" s="20"/>
      <c r="AK1401" s="20"/>
      <c r="AL1401" s="2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sheetData>
    <row r="1" customFormat="false" ht="15.75" hidden="false" customHeight="false" outlineLevel="0" collapsed="false">
      <c r="A1" s="48" t="s">
        <v>16133</v>
      </c>
      <c r="B1" s="20"/>
      <c r="C1" s="20"/>
      <c r="D1" s="20"/>
      <c r="E1" s="20"/>
      <c r="F1" s="20"/>
      <c r="G1" s="49"/>
      <c r="H1" s="20"/>
      <c r="I1" s="20"/>
      <c r="J1" s="20"/>
      <c r="K1" s="20"/>
      <c r="L1" s="20"/>
    </row>
    <row r="2" customFormat="false" ht="15.75" hidden="false" customHeight="false" outlineLevel="0" collapsed="false">
      <c r="A2" s="20" t="s">
        <v>16134</v>
      </c>
      <c r="B2" s="20" t="s">
        <v>16135</v>
      </c>
      <c r="C2" s="20" t="s">
        <v>16136</v>
      </c>
      <c r="D2" s="20" t="s">
        <v>16137</v>
      </c>
      <c r="E2" s="20" t="s">
        <v>16138</v>
      </c>
      <c r="F2" s="20" t="s">
        <v>16139</v>
      </c>
      <c r="G2" s="49" t="s">
        <v>16140</v>
      </c>
      <c r="H2" s="20" t="s">
        <v>16141</v>
      </c>
      <c r="I2" s="20" t="s">
        <v>16142</v>
      </c>
      <c r="J2" s="20" t="s">
        <v>300</v>
      </c>
      <c r="K2" s="20" t="s">
        <v>302</v>
      </c>
      <c r="L2" s="20" t="s">
        <v>303</v>
      </c>
    </row>
    <row r="3" customFormat="false" ht="15.75" hidden="false" customHeight="false" outlineLevel="0" collapsed="false">
      <c r="A3" s="20" t="n">
        <v>30</v>
      </c>
      <c r="B3" s="20" t="n">
        <v>1</v>
      </c>
      <c r="C3" s="20" t="n">
        <v>1</v>
      </c>
      <c r="D3" s="20" t="n">
        <v>1</v>
      </c>
      <c r="E3" s="20" t="n">
        <v>1</v>
      </c>
      <c r="F3" s="20" t="n">
        <v>1</v>
      </c>
      <c r="G3" s="49" t="n">
        <v>1</v>
      </c>
      <c r="H3" s="20" t="n">
        <v>1</v>
      </c>
      <c r="I3" s="20" t="n">
        <v>1</v>
      </c>
      <c r="J3" s="20" t="n">
        <v>1</v>
      </c>
      <c r="K3" s="20" t="n">
        <v>1</v>
      </c>
      <c r="L3" s="20" t="n">
        <v>1</v>
      </c>
    </row>
    <row r="4" customFormat="false" ht="15.75" hidden="false" customHeight="false" outlineLevel="0" collapsed="false">
      <c r="A4" s="20" t="n">
        <v>31</v>
      </c>
      <c r="B4" s="20" t="n">
        <v>1</v>
      </c>
      <c r="C4" s="20" t="n">
        <v>1</v>
      </c>
      <c r="D4" s="20" t="n">
        <v>1</v>
      </c>
      <c r="E4" s="20" t="n">
        <v>1</v>
      </c>
      <c r="F4" s="20" t="n">
        <v>1</v>
      </c>
      <c r="G4" s="49" t="n">
        <v>1</v>
      </c>
      <c r="H4" s="20" t="n">
        <v>1</v>
      </c>
      <c r="I4" s="20" t="n">
        <v>1</v>
      </c>
      <c r="J4" s="20" t="n">
        <v>1</v>
      </c>
      <c r="K4" s="20" t="n">
        <v>1</v>
      </c>
      <c r="L4" s="20" t="n">
        <v>1</v>
      </c>
    </row>
    <row r="5" customFormat="false" ht="15.75" hidden="false" customHeight="false" outlineLevel="0" collapsed="false">
      <c r="A5" s="20" t="n">
        <v>32</v>
      </c>
      <c r="B5" s="20" t="n">
        <v>1</v>
      </c>
      <c r="C5" s="20" t="n">
        <v>1</v>
      </c>
      <c r="D5" s="20" t="n">
        <v>0.9981</v>
      </c>
      <c r="E5" s="20" t="n">
        <v>1</v>
      </c>
      <c r="F5" s="20" t="n">
        <v>1</v>
      </c>
      <c r="G5" s="49" t="n">
        <v>1</v>
      </c>
      <c r="H5" s="20" t="n">
        <v>1</v>
      </c>
      <c r="I5" s="20" t="n">
        <v>0.9994</v>
      </c>
      <c r="J5" s="20" t="n">
        <v>1</v>
      </c>
      <c r="K5" s="20" t="n">
        <v>1</v>
      </c>
      <c r="L5" s="20" t="n">
        <v>1</v>
      </c>
    </row>
    <row r="6" customFormat="false" ht="15.75" hidden="false" customHeight="false" outlineLevel="0" collapsed="false">
      <c r="A6" s="20" t="n">
        <v>33</v>
      </c>
      <c r="B6" s="20" t="n">
        <v>1</v>
      </c>
      <c r="C6" s="20" t="n">
        <v>1</v>
      </c>
      <c r="D6" s="20" t="n">
        <v>0.9917</v>
      </c>
      <c r="E6" s="20" t="n">
        <v>0.995</v>
      </c>
      <c r="F6" s="20" t="n">
        <v>1</v>
      </c>
      <c r="G6" s="49" t="n">
        <v>1</v>
      </c>
      <c r="H6" s="20" t="n">
        <v>0.9973</v>
      </c>
      <c r="I6" s="20" t="n">
        <v>0.9936</v>
      </c>
      <c r="J6" s="20" t="n">
        <v>1</v>
      </c>
      <c r="K6" s="20" t="n">
        <v>1</v>
      </c>
      <c r="L6" s="20" t="n">
        <v>1</v>
      </c>
    </row>
    <row r="7" customFormat="false" ht="15.75" hidden="false" customHeight="false" outlineLevel="0" collapsed="false">
      <c r="A7" s="20" t="n">
        <v>34</v>
      </c>
      <c r="B7" s="20" t="n">
        <v>1</v>
      </c>
      <c r="C7" s="20" t="n">
        <v>1</v>
      </c>
      <c r="D7" s="20" t="n">
        <v>0.9854</v>
      </c>
      <c r="E7" s="20" t="n">
        <v>0.9887</v>
      </c>
      <c r="F7" s="20" t="n">
        <v>1</v>
      </c>
      <c r="G7" s="49" t="n">
        <v>1</v>
      </c>
      <c r="H7" s="20" t="n">
        <v>0.9911</v>
      </c>
      <c r="I7" s="20" t="n">
        <v>0.9876</v>
      </c>
      <c r="J7" s="20" t="n">
        <v>1</v>
      </c>
      <c r="K7" s="20" t="n">
        <v>1</v>
      </c>
      <c r="L7" s="20" t="n">
        <v>0.9973</v>
      </c>
    </row>
    <row r="8" customFormat="false" ht="15.75" hidden="false" customHeight="false" outlineLevel="0" collapsed="false">
      <c r="A8" s="20" t="n">
        <v>35</v>
      </c>
      <c r="B8" s="20" t="n">
        <v>0.9991</v>
      </c>
      <c r="C8" s="20" t="n">
        <v>0.9999</v>
      </c>
      <c r="D8" s="20" t="n">
        <v>0.9791</v>
      </c>
      <c r="E8" s="20" t="n">
        <v>0.9824</v>
      </c>
      <c r="F8" s="20" t="n">
        <v>0.9965</v>
      </c>
      <c r="G8" s="49" t="n">
        <v>0.9997</v>
      </c>
      <c r="H8" s="20" t="n">
        <v>0.9849</v>
      </c>
      <c r="I8" s="20" t="n">
        <v>0.9816</v>
      </c>
      <c r="J8" s="20" t="n">
        <v>0.9993</v>
      </c>
      <c r="K8" s="20" t="n">
        <v>1</v>
      </c>
      <c r="L8" s="20" t="n">
        <v>0.9897</v>
      </c>
    </row>
    <row r="9" customFormat="false" ht="15.75" hidden="false" customHeight="false" outlineLevel="0" collapsed="false">
      <c r="A9" s="20" t="n">
        <v>36</v>
      </c>
      <c r="B9" s="20" t="n">
        <v>0.9946</v>
      </c>
      <c r="C9" s="20" t="n">
        <v>0.9932</v>
      </c>
      <c r="D9" s="20" t="n">
        <v>0.9729</v>
      </c>
      <c r="E9" s="20" t="n">
        <v>0.9761</v>
      </c>
      <c r="F9" s="20" t="n">
        <v>0.9887</v>
      </c>
      <c r="G9" s="49" t="n">
        <v>0.9923</v>
      </c>
      <c r="H9" s="20" t="n">
        <v>0.9786</v>
      </c>
      <c r="I9" s="20" t="n">
        <v>0.9756</v>
      </c>
      <c r="J9" s="20" t="n">
        <v>0.9922</v>
      </c>
      <c r="K9" s="20" t="n">
        <v>1</v>
      </c>
      <c r="L9" s="20" t="n">
        <v>0.9822</v>
      </c>
    </row>
    <row r="10" customFormat="false" ht="15.75" hidden="false" customHeight="false" outlineLevel="0" collapsed="false">
      <c r="A10" s="20" t="n">
        <v>37</v>
      </c>
      <c r="B10" s="20" t="n">
        <v>0.9901</v>
      </c>
      <c r="C10" s="20" t="n">
        <v>0.9866</v>
      </c>
      <c r="D10" s="20" t="n">
        <v>0.9667</v>
      </c>
      <c r="E10" s="20" t="n">
        <v>0.9699</v>
      </c>
      <c r="F10" s="20" t="n">
        <v>0.981</v>
      </c>
      <c r="G10" s="49" t="n">
        <v>0.9849</v>
      </c>
      <c r="H10" s="20" t="n">
        <v>0.9723</v>
      </c>
      <c r="I10" s="20" t="n">
        <v>0.9695</v>
      </c>
      <c r="J10" s="20" t="n">
        <v>0.9851</v>
      </c>
      <c r="K10" s="20" t="n">
        <v>0.9943</v>
      </c>
      <c r="L10" s="20" t="n">
        <v>0.9747</v>
      </c>
    </row>
    <row r="11" customFormat="false" ht="15.75" hidden="false" customHeight="false" outlineLevel="0" collapsed="false">
      <c r="A11" s="20" t="n">
        <v>38</v>
      </c>
      <c r="B11" s="20" t="n">
        <v>0.9855</v>
      </c>
      <c r="C11" s="20" t="n">
        <v>0.9799</v>
      </c>
      <c r="D11" s="20" t="n">
        <v>0.9605</v>
      </c>
      <c r="E11" s="20" t="n">
        <v>0.9636</v>
      </c>
      <c r="F11" s="20" t="n">
        <v>0.9732</v>
      </c>
      <c r="G11" s="49" t="n">
        <v>0.9776</v>
      </c>
      <c r="H11" s="20" t="n">
        <v>0.966</v>
      </c>
      <c r="I11" s="20" t="n">
        <v>0.9633</v>
      </c>
      <c r="J11" s="20" t="n">
        <v>0.978</v>
      </c>
      <c r="K11" s="20" t="n">
        <v>0.9863</v>
      </c>
      <c r="L11" s="20" t="n">
        <v>0.9672</v>
      </c>
    </row>
    <row r="12" customFormat="false" ht="15.75" hidden="false" customHeight="false" outlineLevel="0" collapsed="false">
      <c r="A12" s="20" t="n">
        <v>39</v>
      </c>
      <c r="B12" s="20" t="n">
        <v>0.9809</v>
      </c>
      <c r="C12" s="20" t="n">
        <v>0.9733</v>
      </c>
      <c r="D12" s="20" t="n">
        <v>0.9543</v>
      </c>
      <c r="E12" s="20" t="n">
        <v>0.9574</v>
      </c>
      <c r="F12" s="20" t="n">
        <v>0.9656</v>
      </c>
      <c r="G12" s="49" t="n">
        <v>0.9702</v>
      </c>
      <c r="H12" s="20" t="n">
        <v>0.9596</v>
      </c>
      <c r="I12" s="20" t="n">
        <v>0.9571</v>
      </c>
      <c r="J12" s="20" t="n">
        <v>0.9708</v>
      </c>
      <c r="K12" s="20" t="n">
        <v>0.9782</v>
      </c>
      <c r="L12" s="20" t="n">
        <v>0.9597</v>
      </c>
    </row>
    <row r="13" customFormat="false" ht="15.75" hidden="false" customHeight="false" outlineLevel="0" collapsed="false">
      <c r="A13" s="20" t="n">
        <v>40</v>
      </c>
      <c r="B13" s="20" t="n">
        <v>0.9763</v>
      </c>
      <c r="C13" s="20" t="n">
        <v>0.9668</v>
      </c>
      <c r="D13" s="20" t="n">
        <v>0.9482</v>
      </c>
      <c r="E13" s="20" t="n">
        <v>0.9513</v>
      </c>
      <c r="F13" s="20" t="n">
        <v>0.958</v>
      </c>
      <c r="G13" s="49" t="n">
        <v>0.9629</v>
      </c>
      <c r="H13" s="20" t="n">
        <v>0.9532</v>
      </c>
      <c r="I13" s="20" t="n">
        <v>0.9509</v>
      </c>
      <c r="J13" s="20" t="n">
        <v>0.9636</v>
      </c>
      <c r="K13" s="20" t="n">
        <v>0.9701</v>
      </c>
      <c r="L13" s="20" t="n">
        <v>0.9523</v>
      </c>
    </row>
    <row r="14" customFormat="false" ht="15.75" hidden="false" customHeight="false" outlineLevel="0" collapsed="false">
      <c r="A14" s="20" t="n">
        <v>41</v>
      </c>
      <c r="B14" s="20" t="n">
        <v>0.9716</v>
      </c>
      <c r="C14" s="20" t="n">
        <v>0.9602</v>
      </c>
      <c r="D14" s="20" t="n">
        <v>0.9421</v>
      </c>
      <c r="E14" s="20" t="n">
        <v>0.9451</v>
      </c>
      <c r="F14" s="20" t="n">
        <v>0.9504</v>
      </c>
      <c r="G14" s="49" t="n">
        <v>0.9556</v>
      </c>
      <c r="H14" s="20" t="n">
        <v>0.9468</v>
      </c>
      <c r="I14" s="20" t="n">
        <v>0.9445</v>
      </c>
      <c r="J14" s="20" t="n">
        <v>0.9564</v>
      </c>
      <c r="K14" s="20" t="n">
        <v>0.9621</v>
      </c>
      <c r="L14" s="20" t="n">
        <v>0.9449</v>
      </c>
    </row>
    <row r="15" customFormat="false" ht="15.75" hidden="false" customHeight="false" outlineLevel="0" collapsed="false">
      <c r="A15" s="20" t="n">
        <v>42</v>
      </c>
      <c r="B15" s="20" t="n">
        <v>0.9669</v>
      </c>
      <c r="C15" s="20" t="n">
        <v>0.9537</v>
      </c>
      <c r="D15" s="20" t="n">
        <v>0.936</v>
      </c>
      <c r="E15" s="20" t="n">
        <v>0.939</v>
      </c>
      <c r="F15" s="20" t="n">
        <v>0.9429</v>
      </c>
      <c r="G15" s="49" t="n">
        <v>0.9483</v>
      </c>
      <c r="H15" s="20" t="n">
        <v>0.9403</v>
      </c>
      <c r="I15" s="20" t="n">
        <v>0.9381</v>
      </c>
      <c r="J15" s="20" t="n">
        <v>0.9491</v>
      </c>
      <c r="K15" s="20" t="n">
        <v>0.954</v>
      </c>
      <c r="L15" s="20" t="n">
        <v>0.9375</v>
      </c>
    </row>
    <row r="16" customFormat="false" ht="15.75" hidden="false" customHeight="false" outlineLevel="0" collapsed="false">
      <c r="A16" s="20" t="n">
        <v>43</v>
      </c>
      <c r="B16" s="20" t="n">
        <v>0.9622</v>
      </c>
      <c r="C16" s="20" t="n">
        <v>0.9473</v>
      </c>
      <c r="D16" s="20" t="n">
        <v>0.9299</v>
      </c>
      <c r="E16" s="20" t="n">
        <v>0.9329</v>
      </c>
      <c r="F16" s="20" t="n">
        <v>0.9354</v>
      </c>
      <c r="G16" s="49" t="n">
        <v>0.9411</v>
      </c>
      <c r="H16" s="20" t="n">
        <v>0.9338</v>
      </c>
      <c r="I16" s="20" t="n">
        <v>0.9317</v>
      </c>
      <c r="J16" s="20" t="n">
        <v>0.9419</v>
      </c>
      <c r="K16" s="20" t="n">
        <v>0.946</v>
      </c>
      <c r="L16" s="20" t="n">
        <v>0.9301</v>
      </c>
    </row>
    <row r="17" customFormat="false" ht="15.75" hidden="false" customHeight="false" outlineLevel="0" collapsed="false">
      <c r="A17" s="20" t="n">
        <v>44</v>
      </c>
      <c r="B17" s="20" t="n">
        <v>0.9574</v>
      </c>
      <c r="C17" s="20" t="n">
        <v>0.9409</v>
      </c>
      <c r="D17" s="20" t="n">
        <v>0.9239</v>
      </c>
      <c r="E17" s="20" t="n">
        <v>0.9269</v>
      </c>
      <c r="F17" s="20" t="n">
        <v>0.9279</v>
      </c>
      <c r="G17" s="49" t="n">
        <v>0.9338</v>
      </c>
      <c r="H17" s="20" t="n">
        <v>0.9272</v>
      </c>
      <c r="I17" s="20" t="n">
        <v>0.9252</v>
      </c>
      <c r="J17" s="20" t="n">
        <v>0.9345</v>
      </c>
      <c r="K17" s="20" t="n">
        <v>0.938</v>
      </c>
      <c r="L17" s="20" t="n">
        <v>0.9228</v>
      </c>
    </row>
    <row r="18" customFormat="false" ht="15.75" hidden="false" customHeight="false" outlineLevel="0" collapsed="false">
      <c r="A18" s="20" t="n">
        <v>45</v>
      </c>
      <c r="B18" s="20" t="n">
        <v>0.9526</v>
      </c>
      <c r="C18" s="20" t="n">
        <v>0.9345</v>
      </c>
      <c r="D18" s="20" t="n">
        <v>0.9179</v>
      </c>
      <c r="E18" s="20" t="n">
        <v>0.9208</v>
      </c>
      <c r="F18" s="20" t="n">
        <v>0.9205</v>
      </c>
      <c r="G18" s="49" t="n">
        <v>0.9266</v>
      </c>
      <c r="H18" s="20" t="n">
        <v>0.9206</v>
      </c>
      <c r="I18" s="20" t="n">
        <v>0.9187</v>
      </c>
      <c r="J18" s="20" t="n">
        <v>0.9272</v>
      </c>
      <c r="K18" s="20" t="n">
        <v>0.9299</v>
      </c>
      <c r="L18" s="20" t="n">
        <v>0.9155</v>
      </c>
    </row>
    <row r="19" customFormat="false" ht="15.75" hidden="false" customHeight="false" outlineLevel="0" collapsed="false">
      <c r="A19" s="20" t="n">
        <v>46</v>
      </c>
      <c r="B19" s="20" t="n">
        <v>0.9478</v>
      </c>
      <c r="C19" s="20" t="n">
        <v>0.9281</v>
      </c>
      <c r="D19" s="20" t="n">
        <v>0.912</v>
      </c>
      <c r="E19" s="20" t="n">
        <v>0.9148</v>
      </c>
      <c r="F19" s="20" t="n">
        <v>0.9132</v>
      </c>
      <c r="G19" s="49" t="n">
        <v>0.9194</v>
      </c>
      <c r="H19" s="20" t="n">
        <v>0.914</v>
      </c>
      <c r="I19" s="20" t="n">
        <v>0.9121</v>
      </c>
      <c r="J19" s="20" t="n">
        <v>0.9199</v>
      </c>
      <c r="K19" s="20" t="n">
        <v>0.9219</v>
      </c>
      <c r="L19" s="20" t="n">
        <v>0.9082</v>
      </c>
    </row>
    <row r="20" customFormat="false" ht="15.75" hidden="false" customHeight="false" outlineLevel="0" collapsed="false">
      <c r="A20" s="20" t="n">
        <v>47</v>
      </c>
      <c r="B20" s="20" t="n">
        <v>0.9429</v>
      </c>
      <c r="C20" s="20" t="n">
        <v>0.9218</v>
      </c>
      <c r="D20" s="20" t="n">
        <v>0.906</v>
      </c>
      <c r="E20" s="20" t="n">
        <v>0.9088</v>
      </c>
      <c r="F20" s="20" t="n">
        <v>0.9059</v>
      </c>
      <c r="G20" s="49" t="n">
        <v>0.9122</v>
      </c>
      <c r="H20" s="20" t="n">
        <v>0.9073</v>
      </c>
      <c r="I20" s="20" t="n">
        <v>0.9055</v>
      </c>
      <c r="J20" s="20" t="n">
        <v>0.9125</v>
      </c>
      <c r="K20" s="20" t="n">
        <v>0.9139</v>
      </c>
      <c r="L20" s="20" t="n">
        <v>0.9009</v>
      </c>
    </row>
    <row r="21" customFormat="false" ht="15.75" hidden="false" customHeight="false" outlineLevel="0" collapsed="false">
      <c r="A21" s="20" t="n">
        <v>48</v>
      </c>
      <c r="B21" s="20" t="n">
        <v>0.938</v>
      </c>
      <c r="C21" s="20" t="n">
        <v>0.9155</v>
      </c>
      <c r="D21" s="20" t="n">
        <v>0.9001</v>
      </c>
      <c r="E21" s="20" t="n">
        <v>0.9028</v>
      </c>
      <c r="F21" s="20" t="n">
        <v>0.8986</v>
      </c>
      <c r="G21" s="49" t="n">
        <v>0.9051</v>
      </c>
      <c r="H21" s="20" t="n">
        <v>0.9006</v>
      </c>
      <c r="I21" s="20" t="n">
        <v>0.8988</v>
      </c>
      <c r="J21" s="20" t="n">
        <v>0.9051</v>
      </c>
      <c r="K21" s="20" t="n">
        <v>0.9059</v>
      </c>
      <c r="L21" s="20" t="n">
        <v>0.8937</v>
      </c>
    </row>
    <row r="22" customFormat="false" ht="15.75" hidden="false" customHeight="false" outlineLevel="0" collapsed="false">
      <c r="A22" s="20" t="n">
        <v>49</v>
      </c>
      <c r="B22" s="20" t="n">
        <v>0.9331</v>
      </c>
      <c r="C22" s="20" t="n">
        <v>0.9093</v>
      </c>
      <c r="D22" s="20" t="n">
        <v>0.8942</v>
      </c>
      <c r="E22" s="20" t="n">
        <v>0.8969</v>
      </c>
      <c r="F22" s="20" t="n">
        <v>0.8914</v>
      </c>
      <c r="G22" s="49" t="n">
        <v>0.8979</v>
      </c>
      <c r="H22" s="20" t="n">
        <v>0.8939</v>
      </c>
      <c r="I22" s="20" t="n">
        <v>0.892</v>
      </c>
      <c r="J22" s="20" t="n">
        <v>0.8976</v>
      </c>
      <c r="K22" s="20" t="n">
        <v>0.898</v>
      </c>
      <c r="L22" s="20" t="n">
        <v>0.8865</v>
      </c>
    </row>
    <row r="23" customFormat="false" ht="15.75" hidden="false" customHeight="false" outlineLevel="0" collapsed="false">
      <c r="A23" s="20" t="n">
        <v>50</v>
      </c>
      <c r="B23" s="20" t="n">
        <v>0.9281</v>
      </c>
      <c r="C23" s="20" t="n">
        <v>0.9031</v>
      </c>
      <c r="D23" s="20" t="n">
        <v>0.8883</v>
      </c>
      <c r="E23" s="20" t="n">
        <v>0.8909</v>
      </c>
      <c r="F23" s="20" t="n">
        <v>0.8842</v>
      </c>
      <c r="G23" s="49" t="n">
        <v>0.8908</v>
      </c>
      <c r="H23" s="20" t="n">
        <v>0.8871</v>
      </c>
      <c r="I23" s="20" t="n">
        <v>0.8852</v>
      </c>
      <c r="J23" s="20" t="n">
        <v>0.8901</v>
      </c>
      <c r="K23" s="20" t="n">
        <v>0.89</v>
      </c>
      <c r="L23" s="20" t="n">
        <v>0.8793</v>
      </c>
    </row>
    <row r="24" customFormat="false" ht="15.75" hidden="false" customHeight="false" outlineLevel="0" collapsed="false">
      <c r="A24" s="20" t="n">
        <v>51</v>
      </c>
      <c r="B24" s="20" t="n">
        <v>0.9232</v>
      </c>
      <c r="C24" s="20" t="n">
        <v>0.8969</v>
      </c>
      <c r="D24" s="20" t="n">
        <v>0.8825</v>
      </c>
      <c r="E24" s="20" t="n">
        <v>0.885</v>
      </c>
      <c r="F24" s="20" t="n">
        <v>0.8771</v>
      </c>
      <c r="G24" s="49" t="n">
        <v>0.8838</v>
      </c>
      <c r="H24" s="20" t="n">
        <v>0.8803</v>
      </c>
      <c r="I24" s="20" t="n">
        <v>0.8784</v>
      </c>
      <c r="J24" s="20" t="n">
        <v>0.8827</v>
      </c>
      <c r="K24" s="20" t="n">
        <v>0.882</v>
      </c>
      <c r="L24" s="20" t="n">
        <v>0.8722</v>
      </c>
    </row>
    <row r="25" customFormat="false" ht="15.75" hidden="false" customHeight="false" outlineLevel="0" collapsed="false">
      <c r="A25" s="20" t="n">
        <v>52</v>
      </c>
      <c r="B25" s="20" t="n">
        <v>0.9181</v>
      </c>
      <c r="C25" s="20" t="n">
        <v>0.8908</v>
      </c>
      <c r="D25" s="20" t="n">
        <v>0.8767</v>
      </c>
      <c r="E25" s="20" t="n">
        <v>0.8791</v>
      </c>
      <c r="F25" s="20" t="n">
        <v>0.87</v>
      </c>
      <c r="G25" s="49" t="n">
        <v>0.8767</v>
      </c>
      <c r="H25" s="20" t="n">
        <v>0.8734</v>
      </c>
      <c r="I25" s="20" t="n">
        <v>0.8715</v>
      </c>
      <c r="J25" s="20" t="n">
        <v>0.8751</v>
      </c>
      <c r="K25" s="20" t="n">
        <v>0.874</v>
      </c>
      <c r="L25" s="20" t="n">
        <v>0.865</v>
      </c>
    </row>
    <row r="26" customFormat="false" ht="15.75" hidden="false" customHeight="false" outlineLevel="0" collapsed="false">
      <c r="A26" s="20" t="n">
        <v>53</v>
      </c>
      <c r="B26" s="20" t="n">
        <v>0.9131</v>
      </c>
      <c r="C26" s="20" t="n">
        <v>0.8847</v>
      </c>
      <c r="D26" s="20" t="n">
        <v>0.8709</v>
      </c>
      <c r="E26" s="20" t="n">
        <v>0.8733</v>
      </c>
      <c r="F26" s="20" t="n">
        <v>0.8629</v>
      </c>
      <c r="G26" s="49" t="n">
        <v>0.8696</v>
      </c>
      <c r="H26" s="20" t="n">
        <v>0.8666</v>
      </c>
      <c r="I26" s="20" t="n">
        <v>0.8645</v>
      </c>
      <c r="J26" s="20" t="n">
        <v>0.8676</v>
      </c>
      <c r="K26" s="20" t="n">
        <v>0.8661</v>
      </c>
      <c r="L26" s="20" t="n">
        <v>0.8579</v>
      </c>
    </row>
    <row r="27" customFormat="false" ht="15.75" hidden="false" customHeight="false" outlineLevel="0" collapsed="false">
      <c r="A27" s="20" t="n">
        <v>54</v>
      </c>
      <c r="B27" s="20" t="n">
        <v>0.908</v>
      </c>
      <c r="C27" s="20" t="n">
        <v>0.8786</v>
      </c>
      <c r="D27" s="20" t="n">
        <v>0.8652</v>
      </c>
      <c r="E27" s="20" t="n">
        <v>0.8674</v>
      </c>
      <c r="F27" s="20" t="n">
        <v>0.8559</v>
      </c>
      <c r="G27" s="49" t="n">
        <v>0.8626</v>
      </c>
      <c r="H27" s="20" t="n">
        <v>0.8596</v>
      </c>
      <c r="I27" s="20" t="n">
        <v>0.8576</v>
      </c>
      <c r="J27" s="20" t="n">
        <v>0.86</v>
      </c>
      <c r="K27" s="20" t="n">
        <v>0.8582</v>
      </c>
      <c r="L27" s="20" t="n">
        <v>0.8509</v>
      </c>
    </row>
    <row r="28" customFormat="false" ht="15.75" hidden="false" customHeight="false" outlineLevel="0" collapsed="false">
      <c r="A28" s="20" t="n">
        <v>55</v>
      </c>
      <c r="B28" s="20" t="n">
        <v>0.9029</v>
      </c>
      <c r="C28" s="20" t="n">
        <v>0.8726</v>
      </c>
      <c r="D28" s="20" t="n">
        <v>0.8594</v>
      </c>
      <c r="E28" s="20" t="n">
        <v>0.8616</v>
      </c>
      <c r="F28" s="20" t="n">
        <v>0.8489</v>
      </c>
      <c r="G28" s="49" t="n">
        <v>0.8556</v>
      </c>
      <c r="H28" s="20" t="n">
        <v>0.8527</v>
      </c>
      <c r="I28" s="20" t="n">
        <v>0.8505</v>
      </c>
      <c r="J28" s="20" t="n">
        <v>0.8524</v>
      </c>
      <c r="K28" s="20" t="n">
        <v>0.8502</v>
      </c>
      <c r="L28" s="20" t="n">
        <v>0.8438</v>
      </c>
    </row>
    <row r="29" customFormat="false" ht="15.75" hidden="false" customHeight="false" outlineLevel="0" collapsed="false">
      <c r="A29" s="20" t="n">
        <v>56</v>
      </c>
      <c r="B29" s="20" t="n">
        <v>0.8978</v>
      </c>
      <c r="C29" s="20" t="n">
        <v>0.8666</v>
      </c>
      <c r="D29" s="20" t="n">
        <v>0.8537</v>
      </c>
      <c r="E29" s="20" t="n">
        <v>0.8558</v>
      </c>
      <c r="F29" s="20" t="n">
        <v>0.842</v>
      </c>
      <c r="G29" s="49" t="n">
        <v>0.8486</v>
      </c>
      <c r="H29" s="20" t="n">
        <v>0.8457</v>
      </c>
      <c r="I29" s="20" t="n">
        <v>0.8434</v>
      </c>
      <c r="J29" s="20" t="n">
        <v>0.8448</v>
      </c>
      <c r="K29" s="20" t="n">
        <v>0.8423</v>
      </c>
      <c r="L29" s="20" t="n">
        <v>0.8368</v>
      </c>
    </row>
    <row r="30" customFormat="false" ht="15.75" hidden="false" customHeight="false" outlineLevel="0" collapsed="false">
      <c r="A30" s="20" t="n">
        <v>57</v>
      </c>
      <c r="B30" s="20" t="n">
        <v>0.8926</v>
      </c>
      <c r="C30" s="20" t="n">
        <v>0.8606</v>
      </c>
      <c r="D30" s="20" t="n">
        <v>0.848</v>
      </c>
      <c r="E30" s="20" t="n">
        <v>0.8501</v>
      </c>
      <c r="F30" s="20" t="n">
        <v>0.8351</v>
      </c>
      <c r="G30" s="49" t="n">
        <v>0.8416</v>
      </c>
      <c r="H30" s="20" t="n">
        <v>0.8387</v>
      </c>
      <c r="I30" s="20" t="n">
        <v>0.8363</v>
      </c>
      <c r="J30" s="20" t="n">
        <v>0.8372</v>
      </c>
      <c r="K30" s="20" t="n">
        <v>0.8344</v>
      </c>
      <c r="L30" s="20" t="n">
        <v>0.8298</v>
      </c>
    </row>
    <row r="31" customFormat="false" ht="15.75" hidden="false" customHeight="false" outlineLevel="0" collapsed="false">
      <c r="A31" s="20" t="n">
        <v>58</v>
      </c>
      <c r="B31" s="20" t="n">
        <v>0.8874</v>
      </c>
      <c r="C31" s="20" t="n">
        <v>0.8546</v>
      </c>
      <c r="D31" s="20" t="n">
        <v>0.8424</v>
      </c>
      <c r="E31" s="20" t="n">
        <v>0.8443</v>
      </c>
      <c r="F31" s="20" t="n">
        <v>0.8283</v>
      </c>
      <c r="G31" s="49" t="n">
        <v>0.8347</v>
      </c>
      <c r="H31" s="20" t="n">
        <v>0.8316</v>
      </c>
      <c r="I31" s="20" t="n">
        <v>0.8291</v>
      </c>
      <c r="J31" s="20" t="n">
        <v>0.8295</v>
      </c>
      <c r="K31" s="20" t="n">
        <v>0.8265</v>
      </c>
      <c r="L31" s="20" t="n">
        <v>0.8228</v>
      </c>
    </row>
    <row r="32" customFormat="false" ht="15.75" hidden="false" customHeight="false" outlineLevel="0" collapsed="false">
      <c r="A32" s="20" t="n">
        <v>59</v>
      </c>
      <c r="B32" s="20" t="n">
        <v>0.8822</v>
      </c>
      <c r="C32" s="20" t="n">
        <v>0.8487</v>
      </c>
      <c r="D32" s="20" t="n">
        <v>0.8368</v>
      </c>
      <c r="E32" s="20" t="n">
        <v>0.8386</v>
      </c>
      <c r="F32" s="20" t="n">
        <v>0.8214</v>
      </c>
      <c r="G32" s="49" t="n">
        <v>0.8277</v>
      </c>
      <c r="H32" s="20" t="n">
        <v>0.8246</v>
      </c>
      <c r="I32" s="20" t="n">
        <v>0.8219</v>
      </c>
      <c r="J32" s="20" t="n">
        <v>0.8218</v>
      </c>
      <c r="K32" s="20" t="n">
        <v>0.8185</v>
      </c>
      <c r="L32" s="20" t="n">
        <v>0.8158</v>
      </c>
    </row>
    <row r="33" customFormat="false" ht="15.75" hidden="false" customHeight="false" outlineLevel="0" collapsed="false">
      <c r="A33" s="20" t="n">
        <v>60</v>
      </c>
      <c r="B33" s="20" t="n">
        <v>0.8769</v>
      </c>
      <c r="C33" s="20" t="n">
        <v>0.8429</v>
      </c>
      <c r="D33" s="20" t="n">
        <v>0.8312</v>
      </c>
      <c r="E33" s="20" t="n">
        <v>0.8329</v>
      </c>
      <c r="F33" s="20" t="n">
        <v>0.8147</v>
      </c>
      <c r="G33" s="49" t="n">
        <v>0.8208</v>
      </c>
      <c r="H33" s="20" t="n">
        <v>0.8174</v>
      </c>
      <c r="I33" s="20" t="n">
        <v>0.8146</v>
      </c>
      <c r="J33" s="20" t="n">
        <v>0.8141</v>
      </c>
      <c r="K33" s="20" t="n">
        <v>0.8106</v>
      </c>
      <c r="L33" s="20" t="n">
        <v>0.8089</v>
      </c>
    </row>
    <row r="34" customFormat="false" ht="15.75" hidden="false" customHeight="false" outlineLevel="0" collapsed="false">
      <c r="A34" s="20" t="n">
        <v>61</v>
      </c>
      <c r="B34" s="20" t="n">
        <v>0.8716</v>
      </c>
      <c r="C34" s="20" t="n">
        <v>0.837</v>
      </c>
      <c r="D34" s="20" t="n">
        <v>0.8256</v>
      </c>
      <c r="E34" s="20" t="n">
        <v>0.8272</v>
      </c>
      <c r="F34" s="20" t="n">
        <v>0.8079</v>
      </c>
      <c r="G34" s="49" t="n">
        <v>0.8139</v>
      </c>
      <c r="H34" s="20" t="n">
        <v>0.8103</v>
      </c>
      <c r="I34" s="20" t="n">
        <v>0.8073</v>
      </c>
      <c r="J34" s="20" t="n">
        <v>0.8064</v>
      </c>
      <c r="K34" s="20" t="n">
        <v>0.8028</v>
      </c>
      <c r="L34" s="20" t="n">
        <v>0.8019</v>
      </c>
    </row>
    <row r="35" customFormat="false" ht="15.75" hidden="false" customHeight="false" outlineLevel="0" collapsed="false">
      <c r="A35" s="20" t="n">
        <v>62</v>
      </c>
      <c r="B35" s="20" t="n">
        <v>0.8663</v>
      </c>
      <c r="C35" s="20" t="n">
        <v>0.8312</v>
      </c>
      <c r="D35" s="20" t="n">
        <v>0.82</v>
      </c>
      <c r="E35" s="20" t="n">
        <v>0.8215</v>
      </c>
      <c r="F35" s="20" t="n">
        <v>0.8012</v>
      </c>
      <c r="G35" s="49" t="n">
        <v>0.807</v>
      </c>
      <c r="H35" s="20" t="n">
        <v>0.8031</v>
      </c>
      <c r="I35" s="20" t="n">
        <v>0.7999</v>
      </c>
      <c r="J35" s="20" t="n">
        <v>0.7986</v>
      </c>
      <c r="K35" s="20" t="n">
        <v>0.7949</v>
      </c>
      <c r="L35" s="20" t="n">
        <v>0.795</v>
      </c>
    </row>
    <row r="36" customFormat="false" ht="15.75" hidden="false" customHeight="false" outlineLevel="0" collapsed="false">
      <c r="A36" s="20" t="n">
        <v>63</v>
      </c>
      <c r="B36" s="20" t="n">
        <v>0.861</v>
      </c>
      <c r="C36" s="20" t="n">
        <v>0.8254</v>
      </c>
      <c r="D36" s="20" t="n">
        <v>0.8145</v>
      </c>
      <c r="E36" s="20" t="n">
        <v>0.8159</v>
      </c>
      <c r="F36" s="20" t="n">
        <v>0.7946</v>
      </c>
      <c r="G36" s="49" t="n">
        <v>0.8002</v>
      </c>
      <c r="H36" s="20" t="n">
        <v>0.7959</v>
      </c>
      <c r="I36" s="20" t="n">
        <v>0.7925</v>
      </c>
      <c r="J36" s="20" t="n">
        <v>0.7908</v>
      </c>
      <c r="K36" s="20" t="n">
        <v>0.787</v>
      </c>
      <c r="L36" s="20" t="n">
        <v>0.7882</v>
      </c>
    </row>
    <row r="37" customFormat="false" ht="15.75" hidden="false" customHeight="false" outlineLevel="0" collapsed="false">
      <c r="A37" s="20" t="n">
        <v>64</v>
      </c>
      <c r="B37" s="20" t="n">
        <v>0.8556</v>
      </c>
      <c r="C37" s="20" t="n">
        <v>0.8197</v>
      </c>
      <c r="D37" s="20" t="n">
        <v>0.809</v>
      </c>
      <c r="E37" s="20" t="n">
        <v>0.8103</v>
      </c>
      <c r="F37" s="20" t="n">
        <v>0.788</v>
      </c>
      <c r="G37" s="49" t="n">
        <v>0.7934</v>
      </c>
      <c r="H37" s="20" t="n">
        <v>0.7887</v>
      </c>
      <c r="I37" s="20" t="n">
        <v>0.7851</v>
      </c>
      <c r="J37" s="20" t="n">
        <v>0.783</v>
      </c>
      <c r="K37" s="20" t="n">
        <v>0.7791</v>
      </c>
      <c r="L37" s="20" t="n">
        <v>0.7813</v>
      </c>
    </row>
    <row r="38" customFormat="false" ht="15.75" hidden="false" customHeight="false" outlineLevel="0" collapsed="false">
      <c r="A38" s="20" t="n">
        <v>65</v>
      </c>
      <c r="B38" s="20" t="n">
        <v>0.8502</v>
      </c>
      <c r="C38" s="20" t="n">
        <v>0.8139</v>
      </c>
      <c r="D38" s="20" t="n">
        <v>0.8035</v>
      </c>
      <c r="E38" s="20" t="n">
        <v>0.8047</v>
      </c>
      <c r="F38" s="20" t="n">
        <v>0.7814</v>
      </c>
      <c r="G38" s="49" t="n">
        <v>0.7865</v>
      </c>
      <c r="H38" s="20" t="n">
        <v>0.7814</v>
      </c>
      <c r="I38" s="20" t="n">
        <v>0.7776</v>
      </c>
      <c r="J38" s="20" t="n">
        <v>0.7752</v>
      </c>
      <c r="K38" s="20" t="n">
        <v>0.7713</v>
      </c>
      <c r="L38" s="20" t="n">
        <v>0.7745</v>
      </c>
    </row>
    <row r="39" customFormat="false" ht="15.75" hidden="false" customHeight="false" outlineLevel="0" collapsed="false">
      <c r="A39" s="20" t="n">
        <v>66</v>
      </c>
      <c r="B39" s="20" t="n">
        <v>0.8448</v>
      </c>
      <c r="C39" s="20" t="n">
        <v>0.8083</v>
      </c>
      <c r="D39" s="20" t="n">
        <v>0.798</v>
      </c>
      <c r="E39" s="20" t="n">
        <v>0.7991</v>
      </c>
      <c r="F39" s="20" t="n">
        <v>0.7748</v>
      </c>
      <c r="G39" s="49" t="n">
        <v>0.7797</v>
      </c>
      <c r="H39" s="20" t="n">
        <v>0.7741</v>
      </c>
      <c r="I39" s="20" t="n">
        <v>0.77</v>
      </c>
      <c r="J39" s="20" t="n">
        <v>0.7674</v>
      </c>
      <c r="K39" s="20" t="n">
        <v>0.7634</v>
      </c>
      <c r="L39" s="20" t="n">
        <v>0.7677</v>
      </c>
    </row>
    <row r="40" customFormat="false" ht="15.75" hidden="false" customHeight="false" outlineLevel="0" collapsed="false">
      <c r="A40" s="20" t="n">
        <v>67</v>
      </c>
      <c r="B40" s="20" t="n">
        <v>0.8393</v>
      </c>
      <c r="C40" s="20" t="n">
        <v>0.8026</v>
      </c>
      <c r="D40" s="20" t="n">
        <v>0.7926</v>
      </c>
      <c r="E40" s="20" t="n">
        <v>0.7935</v>
      </c>
      <c r="F40" s="20" t="n">
        <v>0.7683</v>
      </c>
      <c r="G40" s="49" t="n">
        <v>0.7729</v>
      </c>
      <c r="H40" s="20" t="n">
        <v>0.7668</v>
      </c>
      <c r="I40" s="20" t="n">
        <v>0.7625</v>
      </c>
      <c r="J40" s="20" t="n">
        <v>0.7595</v>
      </c>
      <c r="K40" s="20" t="n">
        <v>0.7556</v>
      </c>
      <c r="L40" s="20" t="n">
        <v>0.7609</v>
      </c>
    </row>
    <row r="41" customFormat="false" ht="15.75" hidden="false" customHeight="false" outlineLevel="0" collapsed="false">
      <c r="A41" s="20" t="n">
        <v>68</v>
      </c>
      <c r="B41" s="20" t="n">
        <v>0.8338</v>
      </c>
      <c r="C41" s="20" t="n">
        <v>0.797</v>
      </c>
      <c r="D41" s="20" t="n">
        <v>0.7872</v>
      </c>
      <c r="E41" s="20" t="n">
        <v>0.788</v>
      </c>
      <c r="F41" s="20" t="n">
        <v>0.7619</v>
      </c>
      <c r="G41" s="49" t="n">
        <v>0.7662</v>
      </c>
      <c r="H41" s="20" t="n">
        <v>0.7594</v>
      </c>
      <c r="I41" s="20" t="n">
        <v>0.7548</v>
      </c>
      <c r="J41" s="20" t="n">
        <v>0.7516</v>
      </c>
      <c r="K41" s="20" t="n">
        <v>0.7477</v>
      </c>
      <c r="L41" s="20" t="n">
        <v>0.7541</v>
      </c>
    </row>
    <row r="42" customFormat="false" ht="15.75" hidden="false" customHeight="false" outlineLevel="0" collapsed="false">
      <c r="A42" s="20" t="n">
        <v>69</v>
      </c>
      <c r="B42" s="20" t="n">
        <v>0.8283</v>
      </c>
      <c r="C42" s="20" t="n">
        <v>0.7914</v>
      </c>
      <c r="D42" s="20" t="n">
        <v>0.7818</v>
      </c>
      <c r="E42" s="20" t="n">
        <v>0.7825</v>
      </c>
      <c r="F42" s="20" t="n">
        <v>0.7554</v>
      </c>
      <c r="G42" s="49" t="n">
        <v>0.7594</v>
      </c>
      <c r="H42" s="20" t="n">
        <v>0.752</v>
      </c>
      <c r="I42" s="20" t="n">
        <v>0.7472</v>
      </c>
      <c r="J42" s="20" t="n">
        <v>0.7437</v>
      </c>
      <c r="K42" s="20" t="n">
        <v>0.7399</v>
      </c>
      <c r="L42" s="20" t="n">
        <v>0.7474</v>
      </c>
    </row>
    <row r="43" customFormat="false" ht="15.75" hidden="false" customHeight="false" outlineLevel="0" collapsed="false">
      <c r="A43" s="20" t="n">
        <v>70</v>
      </c>
      <c r="B43" s="20" t="n">
        <v>0.8228</v>
      </c>
      <c r="C43" s="20" t="n">
        <v>0.7858</v>
      </c>
      <c r="D43" s="20" t="n">
        <v>0.7764</v>
      </c>
      <c r="E43" s="20" t="n">
        <v>0.777</v>
      </c>
      <c r="F43" s="20" t="n">
        <v>0.749</v>
      </c>
      <c r="G43" s="49" t="n">
        <v>0.7527</v>
      </c>
      <c r="H43" s="20" t="n">
        <v>0.7446</v>
      </c>
      <c r="I43" s="20" t="n">
        <v>0.7395</v>
      </c>
      <c r="J43" s="20" t="n">
        <v>0.7357</v>
      </c>
      <c r="K43" s="20" t="n">
        <v>0.7321</v>
      </c>
      <c r="L43" s="20" t="n">
        <v>0.7407</v>
      </c>
    </row>
    <row r="44" customFormat="false" ht="15.75" hidden="false" customHeight="false" outlineLevel="0" collapsed="false">
      <c r="A44" s="20" t="n">
        <v>71</v>
      </c>
      <c r="B44" s="20" t="n">
        <v>0.8172</v>
      </c>
      <c r="C44" s="20" t="n">
        <v>0.7803</v>
      </c>
      <c r="D44" s="20" t="n">
        <v>0.7711</v>
      </c>
      <c r="E44" s="20" t="n">
        <v>0.7715</v>
      </c>
      <c r="F44" s="20" t="n">
        <v>0.7427</v>
      </c>
      <c r="G44" s="49" t="n">
        <v>0.7459</v>
      </c>
      <c r="H44" s="20" t="n">
        <v>0.7371</v>
      </c>
      <c r="I44" s="20" t="n">
        <v>0.7317</v>
      </c>
      <c r="J44" s="20" t="n">
        <v>0.7278</v>
      </c>
      <c r="K44" s="20" t="n">
        <v>0.7242</v>
      </c>
      <c r="L44" s="20" t="n">
        <v>0.734</v>
      </c>
    </row>
    <row r="45" customFormat="false" ht="15.75" hidden="false" customHeight="false" outlineLevel="0" collapsed="false">
      <c r="A45" s="20" t="n">
        <v>72</v>
      </c>
      <c r="B45" s="20" t="n">
        <v>0.8116</v>
      </c>
      <c r="C45" s="20" t="n">
        <v>0.7748</v>
      </c>
      <c r="D45" s="20" t="n">
        <v>0.7658</v>
      </c>
      <c r="E45" s="20" t="n">
        <v>0.7654</v>
      </c>
      <c r="F45" s="20" t="n">
        <v>0.7363</v>
      </c>
      <c r="G45" s="49" t="n">
        <v>0.7392</v>
      </c>
      <c r="H45" s="20" t="n">
        <v>0.7296</v>
      </c>
      <c r="I45" s="20" t="n">
        <v>0.7239</v>
      </c>
      <c r="J45" s="20" t="n">
        <v>0.7198</v>
      </c>
      <c r="K45" s="20" t="n">
        <v>0.7164</v>
      </c>
      <c r="L45" s="20" t="n">
        <v>0.7273</v>
      </c>
    </row>
    <row r="46" customFormat="false" ht="15.75" hidden="false" customHeight="false" outlineLevel="0" collapsed="false">
      <c r="A46" s="20" t="n">
        <v>73</v>
      </c>
      <c r="B46" s="20" t="n">
        <v>0.806</v>
      </c>
      <c r="C46" s="20" t="n">
        <v>0.7693</v>
      </c>
      <c r="D46" s="20" t="n">
        <v>0.7605</v>
      </c>
      <c r="E46" s="20" t="n">
        <v>0.7588</v>
      </c>
      <c r="F46" s="20" t="n">
        <v>0.73</v>
      </c>
      <c r="G46" s="49" t="n">
        <v>0.7325</v>
      </c>
      <c r="H46" s="20" t="n">
        <v>0.7221</v>
      </c>
      <c r="I46" s="20" t="n">
        <v>0.7161</v>
      </c>
      <c r="J46" s="20" t="n">
        <v>0.7118</v>
      </c>
      <c r="K46" s="20" t="n">
        <v>0.7086</v>
      </c>
      <c r="L46" s="20" t="n">
        <v>0.7206</v>
      </c>
    </row>
    <row r="47" customFormat="false" ht="15.75" hidden="false" customHeight="false" outlineLevel="0" collapsed="false">
      <c r="A47" s="20" t="n">
        <v>74</v>
      </c>
      <c r="B47" s="20" t="n">
        <v>0.8003</v>
      </c>
      <c r="C47" s="20" t="n">
        <v>0.7638</v>
      </c>
      <c r="D47" s="20" t="n">
        <v>0.7552</v>
      </c>
      <c r="E47" s="20" t="n">
        <v>0.7517</v>
      </c>
      <c r="F47" s="20" t="n">
        <v>0.7238</v>
      </c>
      <c r="G47" s="49" t="n">
        <v>0.7259</v>
      </c>
      <c r="H47" s="20" t="n">
        <v>0.7146</v>
      </c>
      <c r="I47" s="20" t="n">
        <v>0.7082</v>
      </c>
      <c r="J47" s="20" t="n">
        <v>0.7038</v>
      </c>
      <c r="K47" s="20" t="n">
        <v>0.7008</v>
      </c>
      <c r="L47" s="20" t="n">
        <v>0.714</v>
      </c>
    </row>
    <row r="48" customFormat="false" ht="15.75" hidden="false" customHeight="false" outlineLevel="0" collapsed="false">
      <c r="A48" s="20" t="n">
        <v>75</v>
      </c>
      <c r="B48" s="20" t="n">
        <v>0.7946</v>
      </c>
      <c r="C48" s="20" t="n">
        <v>0.7584</v>
      </c>
      <c r="D48" s="20" t="n">
        <v>0.75</v>
      </c>
      <c r="E48" s="20" t="n">
        <v>0.744</v>
      </c>
      <c r="F48" s="20" t="n">
        <v>0.7169</v>
      </c>
      <c r="G48" s="49" t="n">
        <v>0.7188</v>
      </c>
      <c r="H48" s="20" t="n">
        <v>0.707</v>
      </c>
      <c r="I48" s="20" t="n">
        <v>0.7003</v>
      </c>
      <c r="J48" s="20" t="n">
        <v>0.6957</v>
      </c>
      <c r="K48" s="20" t="n">
        <v>0.693</v>
      </c>
      <c r="L48" s="20" t="n">
        <v>0.7073</v>
      </c>
    </row>
    <row r="49" customFormat="false" ht="15.75" hidden="false" customHeight="false" outlineLevel="0" collapsed="false">
      <c r="A49" s="20" t="n">
        <v>76</v>
      </c>
      <c r="B49" s="20" t="n">
        <v>0.7889</v>
      </c>
      <c r="C49" s="20" t="n">
        <v>0.753</v>
      </c>
      <c r="D49" s="20" t="n">
        <v>0.7447</v>
      </c>
      <c r="E49" s="20" t="n">
        <v>0.7357</v>
      </c>
      <c r="F49" s="20" t="n">
        <v>0.7095</v>
      </c>
      <c r="G49" s="49" t="n">
        <v>0.7112</v>
      </c>
      <c r="H49" s="20" t="n">
        <v>0.6994</v>
      </c>
      <c r="I49" s="20" t="n">
        <v>0.6923</v>
      </c>
      <c r="J49" s="20" t="n">
        <v>0.6877</v>
      </c>
      <c r="K49" s="20" t="n">
        <v>0.6852</v>
      </c>
      <c r="L49" s="20" t="n">
        <v>0.7007</v>
      </c>
    </row>
    <row r="50" customFormat="false" ht="15.75" hidden="false" customHeight="false" outlineLevel="0" collapsed="false">
      <c r="A50" s="20" t="n">
        <v>77</v>
      </c>
      <c r="B50" s="20" t="n">
        <v>0.7832</v>
      </c>
      <c r="C50" s="20" t="n">
        <v>0.7477</v>
      </c>
      <c r="D50" s="20" t="n">
        <v>0.7388</v>
      </c>
      <c r="E50" s="20" t="n">
        <v>0.7269</v>
      </c>
      <c r="F50" s="20" t="n">
        <v>0.7014</v>
      </c>
      <c r="G50" s="49" t="n">
        <v>0.7032</v>
      </c>
      <c r="H50" s="20" t="n">
        <v>0.6918</v>
      </c>
      <c r="I50" s="20" t="n">
        <v>0.6843</v>
      </c>
      <c r="J50" s="20" t="n">
        <v>0.6796</v>
      </c>
      <c r="K50" s="20" t="n">
        <v>0.6775</v>
      </c>
      <c r="L50" s="20" t="n">
        <v>0.6942</v>
      </c>
    </row>
    <row r="51" customFormat="false" ht="15.75" hidden="false" customHeight="false" outlineLevel="0" collapsed="false">
      <c r="A51" s="20" t="n">
        <v>78</v>
      </c>
      <c r="B51" s="20" t="n">
        <v>0.7774</v>
      </c>
      <c r="C51" s="20" t="n">
        <v>0.7423</v>
      </c>
      <c r="D51" s="20" t="n">
        <v>0.7322</v>
      </c>
      <c r="E51" s="20" t="n">
        <v>0.7175</v>
      </c>
      <c r="F51" s="20" t="n">
        <v>0.6928</v>
      </c>
      <c r="G51" s="49" t="n">
        <v>0.6946</v>
      </c>
      <c r="H51" s="20" t="n">
        <v>0.6835</v>
      </c>
      <c r="I51" s="20" t="n">
        <v>0.6763</v>
      </c>
      <c r="J51" s="20" t="n">
        <v>0.6715</v>
      </c>
      <c r="K51" s="20" t="n">
        <v>0.6697</v>
      </c>
      <c r="L51" s="20" t="n">
        <v>0.6868</v>
      </c>
    </row>
    <row r="52" customFormat="false" ht="15.75" hidden="false" customHeight="false" outlineLevel="0" collapsed="false">
      <c r="A52" s="20" t="n">
        <v>79</v>
      </c>
      <c r="B52" s="20" t="n">
        <v>0.7716</v>
      </c>
      <c r="C52" s="20" t="n">
        <v>0.737</v>
      </c>
      <c r="D52" s="20" t="n">
        <v>0.7249</v>
      </c>
      <c r="E52" s="20" t="n">
        <v>0.7075</v>
      </c>
      <c r="F52" s="20" t="n">
        <v>0.6836</v>
      </c>
      <c r="G52" s="49" t="n">
        <v>0.6854</v>
      </c>
      <c r="H52" s="20" t="n">
        <v>0.6746</v>
      </c>
      <c r="I52" s="20" t="n">
        <v>0.6682</v>
      </c>
      <c r="J52" s="20" t="n">
        <v>0.6634</v>
      </c>
      <c r="K52" s="20" t="n">
        <v>0.6619</v>
      </c>
      <c r="L52" s="20" t="n">
        <v>0.6787</v>
      </c>
    </row>
    <row r="53" customFormat="false" ht="15.75" hidden="false" customHeight="false" outlineLevel="0" collapsed="false">
      <c r="A53" s="20" t="n">
        <v>80</v>
      </c>
      <c r="B53" s="20" t="n">
        <v>0.7658</v>
      </c>
      <c r="C53" s="20" t="n">
        <v>0.7317</v>
      </c>
      <c r="D53" s="20" t="n">
        <v>0.717</v>
      </c>
      <c r="E53" s="20" t="n">
        <v>0.697</v>
      </c>
      <c r="F53" s="20" t="n">
        <v>0.6737</v>
      </c>
      <c r="G53" s="49" t="n">
        <v>0.6756</v>
      </c>
      <c r="H53" s="20" t="n">
        <v>0.6651</v>
      </c>
      <c r="I53" s="20" t="n">
        <v>0.6601</v>
      </c>
      <c r="J53" s="20" t="n">
        <v>0.6552</v>
      </c>
      <c r="K53" s="20" t="n">
        <v>0.6541</v>
      </c>
      <c r="L53" s="20" t="n">
        <v>0.6698</v>
      </c>
    </row>
    <row r="54" customFormat="false" ht="15.75" hidden="false" customHeight="false" outlineLevel="0" collapsed="false">
      <c r="A54" s="20" t="n">
        <v>81</v>
      </c>
      <c r="B54" s="20" t="n">
        <v>0.7593</v>
      </c>
      <c r="C54" s="20" t="n">
        <v>0.7257</v>
      </c>
      <c r="D54" s="20" t="n">
        <v>0.7083</v>
      </c>
      <c r="E54" s="20" t="n">
        <v>0.6859</v>
      </c>
      <c r="F54" s="20" t="n">
        <v>0.6633</v>
      </c>
      <c r="G54" s="49" t="n">
        <v>0.6652</v>
      </c>
      <c r="H54" s="20" t="n">
        <v>0.6549</v>
      </c>
      <c r="I54" s="20" t="n">
        <v>0.6513</v>
      </c>
      <c r="J54" s="20" t="n">
        <v>0.6464</v>
      </c>
      <c r="K54" s="20" t="n">
        <v>0.6456</v>
      </c>
      <c r="L54" s="20" t="n">
        <v>0.6601</v>
      </c>
    </row>
    <row r="55" customFormat="false" ht="15.75" hidden="false" customHeight="false" outlineLevel="0" collapsed="false">
      <c r="A55" s="20" t="n">
        <v>82</v>
      </c>
      <c r="B55" s="20" t="n">
        <v>0.7521</v>
      </c>
      <c r="C55" s="20" t="n">
        <v>0.719</v>
      </c>
      <c r="D55" s="20" t="n">
        <v>0.699</v>
      </c>
      <c r="E55" s="20" t="n">
        <v>0.6743</v>
      </c>
      <c r="F55" s="20" t="n">
        <v>0.6523</v>
      </c>
      <c r="G55" s="49" t="n">
        <v>0.6541</v>
      </c>
      <c r="H55" s="20" t="n">
        <v>0.644</v>
      </c>
      <c r="I55" s="20" t="n">
        <v>0.6417</v>
      </c>
      <c r="J55" s="20" t="n">
        <v>0.6367</v>
      </c>
      <c r="K55" s="20" t="n">
        <v>0.6362</v>
      </c>
      <c r="L55" s="20" t="n">
        <v>0.6496</v>
      </c>
    </row>
    <row r="56" customFormat="false" ht="15.75" hidden="false" customHeight="false" outlineLevel="0" collapsed="false">
      <c r="A56" s="20" t="n">
        <v>83</v>
      </c>
      <c r="B56" s="20" t="n">
        <v>0.7442</v>
      </c>
      <c r="C56" s="20" t="n">
        <v>0.7116</v>
      </c>
      <c r="D56" s="20" t="n">
        <v>0.689</v>
      </c>
      <c r="E56" s="20" t="n">
        <v>0.662</v>
      </c>
      <c r="F56" s="20" t="n">
        <v>0.6406</v>
      </c>
      <c r="G56" s="49" t="n">
        <v>0.6425</v>
      </c>
      <c r="H56" s="20" t="n">
        <v>0.6325</v>
      </c>
      <c r="I56" s="20" t="n">
        <v>0.6314</v>
      </c>
      <c r="J56" s="20" t="n">
        <v>0.6263</v>
      </c>
      <c r="K56" s="20" t="n">
        <v>0.6261</v>
      </c>
      <c r="L56" s="20" t="n">
        <v>0.6383</v>
      </c>
    </row>
    <row r="57" customFormat="false" ht="15.75" hidden="false" customHeight="false" outlineLevel="0" collapsed="false">
      <c r="A57" s="20" t="n">
        <v>84</v>
      </c>
      <c r="B57" s="20" t="n">
        <v>0.7357</v>
      </c>
      <c r="C57" s="20" t="n">
        <v>0.7035</v>
      </c>
      <c r="D57" s="20" t="n">
        <v>0.6783</v>
      </c>
      <c r="E57" s="20" t="n">
        <v>0.6493</v>
      </c>
      <c r="F57" s="20" t="n">
        <v>0.6284</v>
      </c>
      <c r="G57" s="49" t="n">
        <v>0.6302</v>
      </c>
      <c r="H57" s="20" t="n">
        <v>0.6204</v>
      </c>
      <c r="I57" s="20" t="n">
        <v>0.6204</v>
      </c>
      <c r="J57" s="20" t="n">
        <v>0.6151</v>
      </c>
      <c r="K57" s="20" t="n">
        <v>0.6151</v>
      </c>
      <c r="L57" s="20" t="n">
        <v>0.6263</v>
      </c>
    </row>
    <row r="58" customFormat="false" ht="15.75" hidden="false" customHeight="false" outlineLevel="0" collapsed="false">
      <c r="A58" s="20" t="n">
        <v>85</v>
      </c>
      <c r="B58" s="20" t="n">
        <v>0.7264</v>
      </c>
      <c r="C58" s="20" t="n">
        <v>0.6946</v>
      </c>
      <c r="D58" s="20" t="n">
        <v>0.6669</v>
      </c>
      <c r="E58" s="20" t="n">
        <v>0.636</v>
      </c>
      <c r="F58" s="20" t="n">
        <v>0.6156</v>
      </c>
      <c r="G58" s="49" t="n">
        <v>0.6173</v>
      </c>
      <c r="H58" s="20" t="n">
        <v>0.6076</v>
      </c>
      <c r="I58" s="20" t="n">
        <v>0.6087</v>
      </c>
      <c r="J58" s="20" t="n">
        <v>0.6032</v>
      </c>
      <c r="K58" s="20" t="n">
        <v>0.6034</v>
      </c>
      <c r="L58" s="20" t="n">
        <v>0.6135</v>
      </c>
    </row>
    <row r="59" customFormat="false" ht="15.75" hidden="false" customHeight="false" outlineLevel="0" collapsed="false">
      <c r="A59" s="20" t="n">
        <v>86</v>
      </c>
      <c r="B59" s="20" t="n">
        <v>0.7164</v>
      </c>
      <c r="C59" s="20" t="n">
        <v>0.685</v>
      </c>
      <c r="D59" s="20" t="n">
        <v>0.6549</v>
      </c>
      <c r="E59" s="20" t="n">
        <v>0.6221</v>
      </c>
      <c r="F59" s="20" t="n">
        <v>0.6022</v>
      </c>
      <c r="G59" s="49" t="n">
        <v>0.6038</v>
      </c>
      <c r="H59" s="20" t="n">
        <v>0.5942</v>
      </c>
      <c r="I59" s="20" t="n">
        <v>0.5962</v>
      </c>
      <c r="J59" s="20" t="n">
        <v>0.5905</v>
      </c>
      <c r="K59" s="20" t="n">
        <v>0.5908</v>
      </c>
      <c r="L59" s="20" t="n">
        <v>0.5999</v>
      </c>
    </row>
    <row r="60" customFormat="false" ht="15.75" hidden="false" customHeight="false" outlineLevel="0" collapsed="false">
      <c r="A60" s="20" t="n">
        <v>87</v>
      </c>
      <c r="B60" s="20" t="n">
        <v>0.7058</v>
      </c>
      <c r="C60" s="20" t="n">
        <v>0.6747</v>
      </c>
      <c r="D60" s="20" t="n">
        <v>0.6421</v>
      </c>
      <c r="E60" s="20" t="n">
        <v>0.6076</v>
      </c>
      <c r="F60" s="20" t="n">
        <v>0.5882</v>
      </c>
      <c r="G60" s="49" t="n">
        <v>0.5897</v>
      </c>
      <c r="H60" s="20" t="n">
        <v>0.5801</v>
      </c>
      <c r="I60" s="20" t="n">
        <v>0.583</v>
      </c>
      <c r="J60" s="20" t="n">
        <v>0.5771</v>
      </c>
      <c r="K60" s="20" t="n">
        <v>0.5775</v>
      </c>
      <c r="L60" s="20" t="n">
        <v>0.5856</v>
      </c>
    </row>
    <row r="61" customFormat="false" ht="15.75" hidden="false" customHeight="false" outlineLevel="0" collapsed="false">
      <c r="A61" s="20" t="n">
        <v>88</v>
      </c>
      <c r="B61" s="20" t="n">
        <v>0.6944</v>
      </c>
      <c r="C61" s="20" t="n">
        <v>0.6637</v>
      </c>
      <c r="D61" s="20" t="n">
        <v>0.6287</v>
      </c>
      <c r="E61" s="20" t="n">
        <v>0.5926</v>
      </c>
      <c r="F61" s="20" t="n">
        <v>0.5735</v>
      </c>
      <c r="G61" s="49" t="n">
        <v>0.575</v>
      </c>
      <c r="H61" s="20" t="n">
        <v>0.5654</v>
      </c>
      <c r="I61" s="20" t="n">
        <v>0.5691</v>
      </c>
      <c r="J61" s="20" t="n">
        <v>0.5629</v>
      </c>
      <c r="K61" s="20" t="n">
        <v>0.5633</v>
      </c>
      <c r="L61" s="20" t="n">
        <v>0.5704</v>
      </c>
    </row>
    <row r="62" customFormat="false" ht="15.75" hidden="false" customHeight="false" outlineLevel="0" collapsed="false">
      <c r="A62" s="20" t="n">
        <v>89</v>
      </c>
      <c r="B62" s="20" t="n">
        <v>0.6824</v>
      </c>
      <c r="C62" s="20" t="n">
        <v>0.652</v>
      </c>
      <c r="D62" s="20" t="n">
        <v>0.6146</v>
      </c>
      <c r="E62" s="20" t="n">
        <v>0.577</v>
      </c>
      <c r="F62" s="20" t="n">
        <v>0.5583</v>
      </c>
      <c r="G62" s="49" t="n">
        <v>0.5596</v>
      </c>
      <c r="H62" s="20" t="n">
        <v>0.5501</v>
      </c>
      <c r="I62" s="20" t="n">
        <v>0.5545</v>
      </c>
      <c r="J62" s="20" t="n">
        <v>0.548</v>
      </c>
      <c r="K62" s="20" t="n">
        <v>0.5484</v>
      </c>
      <c r="L62" s="20" t="n">
        <v>0.5545</v>
      </c>
    </row>
    <row r="63" customFormat="false" ht="15.75" hidden="false" customHeight="false" outlineLevel="0" collapsed="false">
      <c r="A63" s="20" t="n">
        <v>90</v>
      </c>
      <c r="B63" s="20" t="n">
        <v>0.6696</v>
      </c>
      <c r="C63" s="20" t="n">
        <v>0.6396</v>
      </c>
      <c r="D63" s="20" t="n">
        <v>0.5998</v>
      </c>
      <c r="E63" s="20" t="n">
        <v>0.5609</v>
      </c>
      <c r="F63" s="20" t="n">
        <v>0.5425</v>
      </c>
      <c r="G63" s="49" t="n">
        <v>0.5436</v>
      </c>
      <c r="H63" s="20" t="n">
        <v>0.5341</v>
      </c>
      <c r="I63" s="20" t="n">
        <v>0.5391</v>
      </c>
      <c r="J63" s="20" t="n">
        <v>0.5323</v>
      </c>
      <c r="K63" s="20" t="n">
        <v>0.5326</v>
      </c>
      <c r="L63" s="20" t="n">
        <v>0.5378</v>
      </c>
    </row>
    <row r="64" customFormat="false" ht="15.75" hidden="false" customHeight="false" outlineLevel="0" collapsed="false">
      <c r="A64" s="20" t="n">
        <v>91</v>
      </c>
      <c r="B64" s="20" t="n">
        <v>0.6562</v>
      </c>
      <c r="C64" s="20" t="n">
        <v>0.6264</v>
      </c>
      <c r="D64" s="20" t="n">
        <v>0.5843</v>
      </c>
      <c r="E64" s="20" t="n">
        <v>0.5442</v>
      </c>
      <c r="F64" s="20" t="n">
        <v>0.5261</v>
      </c>
      <c r="G64" s="49" t="n">
        <v>0.527</v>
      </c>
      <c r="H64" s="20" t="n">
        <v>0.5175</v>
      </c>
      <c r="I64" s="20" t="n">
        <v>0.523</v>
      </c>
      <c r="J64" s="20" t="n">
        <v>0.5158</v>
      </c>
      <c r="K64" s="20" t="n">
        <v>0.5161</v>
      </c>
      <c r="L64" s="20" t="n">
        <v>0.5203</v>
      </c>
    </row>
    <row r="65" customFormat="false" ht="15.75" hidden="false" customHeight="false" outlineLevel="0" collapsed="false">
      <c r="A65" s="20" t="n">
        <v>92</v>
      </c>
      <c r="B65" s="20" t="n">
        <v>0.6421</v>
      </c>
      <c r="C65" s="20" t="n">
        <v>0.6125</v>
      </c>
      <c r="D65" s="20" t="n">
        <v>0.5682</v>
      </c>
      <c r="E65" s="20" t="n">
        <v>0.5269</v>
      </c>
      <c r="F65" s="20" t="n">
        <v>0.5091</v>
      </c>
      <c r="G65" s="49" t="n">
        <v>0.5098</v>
      </c>
      <c r="H65" s="20" t="n">
        <v>0.5002</v>
      </c>
      <c r="I65" s="20" t="n">
        <v>0.5062</v>
      </c>
      <c r="J65" s="20" t="n">
        <v>0.4986</v>
      </c>
      <c r="K65" s="20" t="n">
        <v>0.4987</v>
      </c>
      <c r="L65" s="20" t="n">
        <v>0.5021</v>
      </c>
    </row>
    <row r="66" customFormat="false" ht="15.75" hidden="false" customHeight="false" outlineLevel="0" collapsed="false">
      <c r="A66" s="20" t="n">
        <v>93</v>
      </c>
      <c r="B66" s="20" t="n">
        <v>0.6273</v>
      </c>
      <c r="C66" s="20" t="n">
        <v>0.598</v>
      </c>
      <c r="D66" s="20" t="n">
        <v>0.5513</v>
      </c>
      <c r="E66" s="20" t="n">
        <v>0.5091</v>
      </c>
      <c r="F66" s="20" t="n">
        <v>0.4915</v>
      </c>
      <c r="G66" s="49" t="n">
        <v>0.492</v>
      </c>
      <c r="H66" s="20" t="n">
        <v>0.4823</v>
      </c>
      <c r="I66" s="20" t="n">
        <v>0.4886</v>
      </c>
      <c r="J66" s="20" t="n">
        <v>0.4806</v>
      </c>
      <c r="K66" s="20" t="n">
        <v>0.4806</v>
      </c>
      <c r="L66" s="20" t="n">
        <v>0.483</v>
      </c>
    </row>
    <row r="67" customFormat="false" ht="15.75" hidden="false" customHeight="false" outlineLevel="0" collapsed="false">
      <c r="A67" s="20" t="n">
        <v>94</v>
      </c>
      <c r="B67" s="20" t="n">
        <v>0.6118</v>
      </c>
      <c r="C67" s="20" t="n">
        <v>0.5827</v>
      </c>
      <c r="D67" s="20" t="n">
        <v>0.5338</v>
      </c>
      <c r="E67" s="20" t="n">
        <v>0.4907</v>
      </c>
      <c r="F67" s="20" t="n">
        <v>0.4733</v>
      </c>
      <c r="G67" s="49" t="n">
        <v>0.4736</v>
      </c>
      <c r="H67" s="20" t="n">
        <v>0.4638</v>
      </c>
      <c r="I67" s="20" t="n">
        <v>0.4704</v>
      </c>
      <c r="J67" s="20" t="n">
        <v>0.4619</v>
      </c>
      <c r="K67" s="20" t="n">
        <v>0.4617</v>
      </c>
      <c r="L67" s="20" t="n">
        <v>0.4632</v>
      </c>
    </row>
    <row r="68" customFormat="false" ht="15.75" hidden="false" customHeight="false" outlineLevel="0" collapsed="false">
      <c r="A68" s="20" t="n">
        <v>95</v>
      </c>
      <c r="B68" s="20" t="n">
        <v>0.5956</v>
      </c>
      <c r="C68" s="20" t="n">
        <v>0.5666</v>
      </c>
      <c r="D68" s="20" t="n">
        <v>0.5156</v>
      </c>
      <c r="E68" s="20" t="n">
        <v>0.4718</v>
      </c>
      <c r="F68" s="20" t="n">
        <v>0.4544</v>
      </c>
      <c r="G68" s="49" t="n">
        <v>0.4545</v>
      </c>
      <c r="H68" s="20" t="n">
        <v>0.4446</v>
      </c>
      <c r="I68" s="20" t="n">
        <v>0.4514</v>
      </c>
      <c r="J68" s="20" t="n">
        <v>0.4425</v>
      </c>
      <c r="K68" s="20" t="n">
        <v>0.4419</v>
      </c>
      <c r="L68" s="20" t="n">
        <v>0.4426</v>
      </c>
    </row>
    <row r="69" customFormat="false" ht="15.75" hidden="false" customHeight="false" outlineLevel="0" collapsed="false">
      <c r="A69" s="20" t="n">
        <v>96</v>
      </c>
      <c r="B69" s="20" t="n">
        <v>0.5787</v>
      </c>
      <c r="C69" s="20" t="n">
        <v>0.5499</v>
      </c>
      <c r="D69" s="20" t="n">
        <v>0.4966</v>
      </c>
      <c r="E69" s="20" t="n">
        <v>0.4523</v>
      </c>
      <c r="F69" s="20" t="n">
        <v>0.435</v>
      </c>
      <c r="G69" s="49" t="n">
        <v>0.4349</v>
      </c>
      <c r="H69" s="20" t="n">
        <v>0.4248</v>
      </c>
      <c r="I69" s="20" t="n">
        <v>0.4317</v>
      </c>
      <c r="J69" s="20" t="n">
        <v>0.4222</v>
      </c>
      <c r="K69" s="20" t="n">
        <v>0.4214</v>
      </c>
      <c r="L69" s="20" t="n">
        <v>0.4213</v>
      </c>
    </row>
    <row r="70" customFormat="false" ht="15.75" hidden="false" customHeight="false" outlineLevel="0" collapsed="false">
      <c r="A70" s="20" t="n">
        <v>97</v>
      </c>
      <c r="B70" s="20" t="n">
        <v>0.5612</v>
      </c>
      <c r="C70" s="20" t="n">
        <v>0.5324</v>
      </c>
      <c r="D70" s="20" t="n">
        <v>0.4771</v>
      </c>
      <c r="E70" s="20" t="n">
        <v>0.4322</v>
      </c>
      <c r="F70" s="20" t="n">
        <v>0.415</v>
      </c>
      <c r="G70" s="49" t="n">
        <v>0.4146</v>
      </c>
      <c r="H70" s="20" t="n">
        <v>0.4043</v>
      </c>
      <c r="I70" s="20" t="n">
        <v>0.4112</v>
      </c>
      <c r="J70" s="20" t="n">
        <v>0.4013</v>
      </c>
      <c r="K70" s="20" t="n">
        <v>0.4</v>
      </c>
      <c r="L70" s="20" t="n">
        <v>0.3991</v>
      </c>
    </row>
    <row r="71" customFormat="false" ht="15.75" hidden="false" customHeight="false" outlineLevel="0" collapsed="false">
      <c r="A71" s="20" t="n">
        <v>98</v>
      </c>
      <c r="B71" s="20" t="n">
        <v>0.5429</v>
      </c>
      <c r="C71" s="20" t="n">
        <v>0.5142</v>
      </c>
      <c r="D71" s="20" t="n">
        <v>0.4568</v>
      </c>
      <c r="E71" s="20" t="n">
        <v>0.4116</v>
      </c>
      <c r="F71" s="20" t="n">
        <v>0.3944</v>
      </c>
      <c r="G71" s="49" t="n">
        <v>0.3937</v>
      </c>
      <c r="H71" s="20" t="n">
        <v>0.3832</v>
      </c>
      <c r="I71" s="20" t="n">
        <v>0.3901</v>
      </c>
      <c r="J71" s="20" t="n">
        <v>0.3795</v>
      </c>
      <c r="K71" s="20" t="n">
        <v>0.3779</v>
      </c>
      <c r="L71" s="20" t="n">
        <v>0.3762</v>
      </c>
    </row>
    <row r="72" customFormat="false" ht="15.75" hidden="false" customHeight="false" outlineLevel="0" collapsed="false">
      <c r="A72" s="20" t="n">
        <v>99</v>
      </c>
      <c r="B72" s="20" t="n">
        <v>0.5239</v>
      </c>
      <c r="C72" s="20" t="n">
        <v>0.4953</v>
      </c>
      <c r="D72" s="20" t="n">
        <v>0.4358</v>
      </c>
      <c r="E72" s="20" t="n">
        <v>0.3904</v>
      </c>
      <c r="F72" s="20" t="n">
        <v>0.3732</v>
      </c>
      <c r="G72" s="49" t="n">
        <v>0.3722</v>
      </c>
      <c r="H72" s="20" t="n">
        <v>0.3614</v>
      </c>
      <c r="I72" s="20" t="n">
        <v>0.3682</v>
      </c>
      <c r="J72" s="20" t="n">
        <v>0.357</v>
      </c>
      <c r="K72" s="20" t="n">
        <v>0.355</v>
      </c>
      <c r="L72" s="20" t="n">
        <v>0.3524</v>
      </c>
    </row>
    <row r="73" customFormat="false" ht="15.75" hidden="false" customHeight="false" outlineLevel="0" collapsed="false">
      <c r="A73" s="20" t="n">
        <v>100</v>
      </c>
      <c r="B73" s="20" t="n">
        <v>0.5043</v>
      </c>
      <c r="C73" s="20" t="n">
        <v>0.4757</v>
      </c>
      <c r="D73" s="20" t="n">
        <v>0.4142</v>
      </c>
      <c r="E73" s="20" t="n">
        <v>0.3686</v>
      </c>
      <c r="F73" s="20" t="n">
        <v>0.3514</v>
      </c>
      <c r="G73" s="49" t="n">
        <v>0.35</v>
      </c>
      <c r="H73" s="20" t="n">
        <v>0.339</v>
      </c>
      <c r="I73" s="20" t="n">
        <v>0.3456</v>
      </c>
      <c r="J73" s="20" t="n">
        <v>0.3338</v>
      </c>
      <c r="K73" s="20" t="n">
        <v>0.3313</v>
      </c>
      <c r="L73" s="20" t="n">
        <v>0.3279</v>
      </c>
    </row>
    <row r="74" customFormat="false" ht="15.75" hidden="false" customHeight="false" outlineLevel="0" collapsed="false">
      <c r="A74" s="20" t="n">
        <v>101</v>
      </c>
      <c r="B74" s="20" t="n">
        <v>0.484</v>
      </c>
      <c r="C74" s="20" t="n">
        <v>0.4554</v>
      </c>
      <c r="D74" s="20" t="n">
        <v>0.3918</v>
      </c>
      <c r="E74" s="20" t="n">
        <v>0.3463</v>
      </c>
      <c r="F74" s="20" t="n">
        <v>0.3289</v>
      </c>
      <c r="G74" s="49" t="n">
        <v>0.3273</v>
      </c>
      <c r="H74" s="20" t="n">
        <v>0.316</v>
      </c>
      <c r="I74" s="20" t="n">
        <v>0.3223</v>
      </c>
      <c r="J74" s="20" t="n">
        <v>0.3098</v>
      </c>
      <c r="K74" s="20" t="n">
        <v>0.3067</v>
      </c>
      <c r="L74" s="20" t="n">
        <v>0.3027</v>
      </c>
    </row>
    <row r="75" customFormat="false" ht="15.75" hidden="false" customHeight="false" outlineLevel="0" collapsed="false">
      <c r="A75" s="20" t="n">
        <v>102</v>
      </c>
      <c r="B75" s="20" t="n">
        <v>0.463</v>
      </c>
      <c r="C75" s="20" t="n">
        <v>0.4343</v>
      </c>
      <c r="D75" s="20" t="n">
        <v>0.3688</v>
      </c>
      <c r="E75" s="20" t="n">
        <v>0.3234</v>
      </c>
      <c r="F75" s="20" t="n">
        <v>0.3059</v>
      </c>
      <c r="G75" s="49" t="n">
        <v>0.3039</v>
      </c>
      <c r="H75" s="20" t="n">
        <v>0.2923</v>
      </c>
      <c r="I75" s="20" t="n">
        <v>0.2983</v>
      </c>
      <c r="J75" s="20" t="n">
        <v>0.2851</v>
      </c>
      <c r="K75" s="20" t="n">
        <v>0.2814</v>
      </c>
      <c r="L75" s="20" t="n">
        <v>0.2766</v>
      </c>
    </row>
    <row r="76" customFormat="false" ht="15.75" hidden="false" customHeight="false" outlineLevel="0" collapsed="false">
      <c r="A76" s="20" t="n">
        <v>103</v>
      </c>
      <c r="B76" s="20" t="n">
        <v>0.4412</v>
      </c>
      <c r="C76" s="20" t="n">
        <v>0.4126</v>
      </c>
      <c r="D76" s="20" t="n">
        <v>0.3451</v>
      </c>
      <c r="E76" s="20" t="n">
        <v>0.2999</v>
      </c>
      <c r="F76" s="20" t="n">
        <v>0.2823</v>
      </c>
      <c r="G76" s="49" t="n">
        <v>0.2799</v>
      </c>
      <c r="H76" s="20" t="n">
        <v>0.268</v>
      </c>
      <c r="I76" s="20" t="n">
        <v>0.2735</v>
      </c>
      <c r="J76" s="20" t="n">
        <v>0.2596</v>
      </c>
      <c r="K76" s="20" t="n">
        <v>0.2553</v>
      </c>
      <c r="L76" s="20" t="n">
        <v>0.2498</v>
      </c>
    </row>
    <row r="77" customFormat="false" ht="15.75" hidden="false" customHeight="false" outlineLevel="0" collapsed="false">
      <c r="A77" s="20" t="n">
        <v>104</v>
      </c>
      <c r="B77" s="20" t="n">
        <v>0.4189</v>
      </c>
      <c r="C77" s="20" t="n">
        <v>0.3901</v>
      </c>
      <c r="D77" s="20" t="n">
        <v>0.3207</v>
      </c>
      <c r="E77" s="20" t="n">
        <v>0.2759</v>
      </c>
      <c r="F77" s="20" t="n">
        <v>0.258</v>
      </c>
      <c r="G77" s="49" t="n">
        <v>0.2553</v>
      </c>
      <c r="H77" s="20" t="n">
        <v>0.2431</v>
      </c>
      <c r="I77" s="20" t="n">
        <v>0.248</v>
      </c>
      <c r="J77" s="20" t="n">
        <v>0.2333</v>
      </c>
      <c r="K77" s="20" t="n">
        <v>0.2283</v>
      </c>
      <c r="L77" s="20" t="n">
        <v>0.2221</v>
      </c>
    </row>
    <row r="78" customFormat="false" ht="15.75" hidden="false" customHeight="false" outlineLevel="0" collapsed="false">
      <c r="A78" s="20" t="n">
        <v>105</v>
      </c>
      <c r="B78" s="20" t="n">
        <v>0.3958</v>
      </c>
      <c r="C78" s="20" t="n">
        <v>0.3669</v>
      </c>
      <c r="D78" s="20" t="n">
        <v>0.2957</v>
      </c>
      <c r="E78" s="20" t="n">
        <v>0.2514</v>
      </c>
      <c r="F78" s="20" t="n">
        <v>0.2332</v>
      </c>
      <c r="G78" s="49" t="n">
        <v>0.23</v>
      </c>
      <c r="H78" s="20" t="n">
        <v>0.2175</v>
      </c>
      <c r="I78" s="20" t="n">
        <v>0.2218</v>
      </c>
      <c r="J78" s="20" t="n">
        <v>0.2063</v>
      </c>
      <c r="K78" s="20" t="n">
        <v>0.2006</v>
      </c>
      <c r="L78" s="20" t="n">
        <v>0.1937</v>
      </c>
    </row>
    <row r="79" customFormat="false" ht="15.75" hidden="false" customHeight="false" outlineLevel="0" collapsed="false">
      <c r="A79" s="20" t="n">
        <v>106</v>
      </c>
      <c r="B79" s="20" t="n">
        <v>0.372</v>
      </c>
      <c r="C79" s="20" t="n">
        <v>0.3429</v>
      </c>
      <c r="D79" s="20" t="n">
        <v>0.2699</v>
      </c>
      <c r="E79" s="20" t="n">
        <v>0.2262</v>
      </c>
      <c r="F79" s="20" t="n">
        <v>0.2078</v>
      </c>
      <c r="G79" s="49" t="n">
        <v>0.2041</v>
      </c>
      <c r="H79" s="20" t="n">
        <v>0.1913</v>
      </c>
      <c r="I79" s="20" t="n">
        <v>0.1949</v>
      </c>
      <c r="J79" s="20" t="n">
        <v>0.1785</v>
      </c>
      <c r="K79" s="20" t="n">
        <v>0.1721</v>
      </c>
      <c r="L79" s="20" t="n">
        <v>0.1646</v>
      </c>
    </row>
    <row r="80" customFormat="false" ht="15.75" hidden="false" customHeight="false" outlineLevel="0" collapsed="false">
      <c r="A80" s="20" t="n">
        <v>107</v>
      </c>
      <c r="B80" s="20" t="n">
        <v>0.3475</v>
      </c>
      <c r="C80" s="20" t="n">
        <v>0.3183</v>
      </c>
      <c r="D80" s="20" t="n">
        <v>0.2435</v>
      </c>
      <c r="E80" s="20" t="n">
        <v>0.2005</v>
      </c>
      <c r="F80" s="20" t="n">
        <v>0.1817</v>
      </c>
      <c r="G80" s="49" t="n">
        <v>0.1776</v>
      </c>
      <c r="H80" s="20" t="n">
        <v>0.1644</v>
      </c>
      <c r="I80" s="20" t="n">
        <v>0.1672</v>
      </c>
      <c r="J80" s="20" t="n">
        <v>0.15</v>
      </c>
      <c r="K80" s="20" t="n">
        <v>0.1428</v>
      </c>
      <c r="L80" s="20" t="n">
        <v>0.1346</v>
      </c>
    </row>
    <row r="81" customFormat="false" ht="15.75" hidden="false" customHeight="false" outlineLevel="0" collapsed="false">
      <c r="A81" s="20" t="n">
        <v>108</v>
      </c>
      <c r="B81" s="20" t="n">
        <v>0.3224</v>
      </c>
      <c r="C81" s="20" t="n">
        <v>0.2929</v>
      </c>
      <c r="D81" s="20" t="n">
        <v>0.2163</v>
      </c>
      <c r="E81" s="20" t="n">
        <v>0.1742</v>
      </c>
      <c r="F81" s="20" t="n">
        <v>0.1551</v>
      </c>
      <c r="G81" s="49" t="n">
        <v>0.1504</v>
      </c>
      <c r="H81" s="20" t="n">
        <v>0.1369</v>
      </c>
      <c r="I81" s="20" t="n">
        <v>0.1389</v>
      </c>
      <c r="J81" s="20" t="n">
        <v>0.1208</v>
      </c>
      <c r="K81" s="20" t="n">
        <v>0.1126</v>
      </c>
      <c r="L81" s="20" t="n">
        <v>0.1038</v>
      </c>
    </row>
    <row r="82" customFormat="false" ht="15.75" hidden="false" customHeight="false" outlineLevel="0" collapsed="false">
      <c r="A82" s="20" t="n">
        <v>109</v>
      </c>
      <c r="B82" s="20" t="n">
        <v>0.2965</v>
      </c>
      <c r="C82" s="20" t="n">
        <v>0.2668</v>
      </c>
      <c r="D82" s="20" t="n">
        <v>0.1885</v>
      </c>
      <c r="E82" s="20" t="n">
        <v>0.1474</v>
      </c>
      <c r="F82" s="20" t="n">
        <v>0.1279</v>
      </c>
      <c r="G82" s="49" t="n">
        <v>0.1225</v>
      </c>
      <c r="H82" s="20" t="n">
        <v>0.1088</v>
      </c>
      <c r="I82" s="20" t="n">
        <v>0.1098</v>
      </c>
      <c r="J82" s="20" t="n">
        <v>0.0908</v>
      </c>
      <c r="K82" s="20" t="n">
        <v>0.0817</v>
      </c>
      <c r="L82" s="20" t="n">
        <v>0.0723</v>
      </c>
    </row>
    <row r="83" customFormat="false" ht="15.75" hidden="false" customHeight="false" outlineLevel="0" collapsed="false">
      <c r="A83" s="20" t="n">
        <v>110</v>
      </c>
      <c r="B83" s="20" t="n">
        <v>0.27</v>
      </c>
      <c r="C83" s="20" t="n">
        <v>0.24</v>
      </c>
      <c r="D83" s="20" t="n">
        <v>0.16</v>
      </c>
      <c r="E83" s="20" t="n">
        <v>0.12</v>
      </c>
      <c r="F83" s="20" t="n">
        <v>0.1</v>
      </c>
      <c r="G83" s="49" t="n">
        <v>0.0939</v>
      </c>
      <c r="H83" s="20" t="n">
        <v>0.08</v>
      </c>
      <c r="I83" s="20" t="n">
        <v>0.08</v>
      </c>
      <c r="J83" s="20" t="n">
        <v>0.06</v>
      </c>
      <c r="K83" s="20" t="n">
        <v>0.05</v>
      </c>
      <c r="L83" s="20" t="n">
        <v>0.04</v>
      </c>
    </row>
    <row r="84" customFormat="false" ht="15.75" hidden="false" customHeight="false" outlineLevel="0" collapsed="false">
      <c r="G84" s="49"/>
    </row>
    <row r="85" customFormat="false" ht="15.75" hidden="false" customHeight="false" outlineLevel="0" collapsed="false">
      <c r="G85" s="49"/>
    </row>
    <row r="86" customFormat="false" ht="15.75" hidden="false" customHeight="false" outlineLevel="0" collapsed="false">
      <c r="G86" s="49"/>
    </row>
    <row r="87" customFormat="false" ht="15.75" hidden="false" customHeight="false" outlineLevel="0" collapsed="false">
      <c r="G87" s="49"/>
    </row>
    <row r="88" customFormat="false" ht="15.75" hidden="false" customHeight="false" outlineLevel="0" collapsed="false">
      <c r="G88" s="49"/>
    </row>
    <row r="89" customFormat="false" ht="15.75" hidden="false" customHeight="false" outlineLevel="0" collapsed="false">
      <c r="G89" s="49"/>
    </row>
    <row r="90" customFormat="false" ht="15.75" hidden="false" customHeight="false" outlineLevel="0" collapsed="false">
      <c r="G90" s="49"/>
    </row>
    <row r="91" customFormat="false" ht="15.75" hidden="false" customHeight="false" outlineLevel="0" collapsed="false">
      <c r="G91" s="49"/>
    </row>
    <row r="92" customFormat="false" ht="15.75" hidden="false" customHeight="false" outlineLevel="0" collapsed="false">
      <c r="G92" s="49"/>
    </row>
    <row r="93" customFormat="false" ht="15.75" hidden="false" customHeight="false" outlineLevel="0" collapsed="false">
      <c r="G93" s="49"/>
    </row>
    <row r="94" customFormat="false" ht="15.75" hidden="false" customHeight="false" outlineLevel="0" collapsed="false">
      <c r="G94" s="49"/>
    </row>
    <row r="95" customFormat="false" ht="15.75" hidden="false" customHeight="false" outlineLevel="0" collapsed="false">
      <c r="G95" s="49"/>
    </row>
    <row r="96" customFormat="false" ht="15.75" hidden="false" customHeight="false" outlineLevel="0" collapsed="false">
      <c r="G96" s="49"/>
    </row>
    <row r="97" customFormat="false" ht="15.75" hidden="false" customHeight="false" outlineLevel="0" collapsed="false">
      <c r="G97" s="49"/>
    </row>
    <row r="98" customFormat="false" ht="15.75" hidden="false" customHeight="false" outlineLevel="0" collapsed="false">
      <c r="G98" s="49"/>
    </row>
    <row r="99" customFormat="false" ht="15.75" hidden="false" customHeight="false" outlineLevel="0" collapsed="false">
      <c r="G99" s="49"/>
    </row>
    <row r="100" customFormat="false" ht="15.75" hidden="false" customHeight="false" outlineLevel="0" collapsed="false">
      <c r="G100" s="49"/>
    </row>
    <row r="101" customFormat="false" ht="15.75" hidden="false" customHeight="false" outlineLevel="0" collapsed="false">
      <c r="G101" s="49"/>
    </row>
    <row r="102" customFormat="false" ht="15.75" hidden="false" customHeight="false" outlineLevel="0" collapsed="false">
      <c r="G102" s="49"/>
    </row>
    <row r="103" customFormat="false" ht="15.75" hidden="false" customHeight="false" outlineLevel="0" collapsed="false">
      <c r="G103" s="49"/>
    </row>
    <row r="104" customFormat="false" ht="15.75" hidden="false" customHeight="false" outlineLevel="0" collapsed="false">
      <c r="G104" s="49"/>
    </row>
    <row r="105" customFormat="false" ht="15.75" hidden="false" customHeight="false" outlineLevel="0" collapsed="false">
      <c r="G105" s="49"/>
    </row>
    <row r="106" customFormat="false" ht="15.75" hidden="false" customHeight="false" outlineLevel="0" collapsed="false">
      <c r="G106" s="49"/>
    </row>
    <row r="107" customFormat="false" ht="15.75" hidden="false" customHeight="false" outlineLevel="0" collapsed="false">
      <c r="G107" s="49"/>
    </row>
    <row r="108" customFormat="false" ht="15.75" hidden="false" customHeight="false" outlineLevel="0" collapsed="false">
      <c r="G108" s="49"/>
    </row>
    <row r="109" customFormat="false" ht="15.75" hidden="false" customHeight="false" outlineLevel="0" collapsed="false">
      <c r="G109" s="49"/>
    </row>
    <row r="110" customFormat="false" ht="15.75" hidden="false" customHeight="false" outlineLevel="0" collapsed="false">
      <c r="G110" s="49"/>
    </row>
    <row r="111" customFormat="false" ht="15.75" hidden="false" customHeight="false" outlineLevel="0" collapsed="false">
      <c r="G111" s="49"/>
    </row>
    <row r="112" customFormat="false" ht="15.75" hidden="false" customHeight="false" outlineLevel="0" collapsed="false">
      <c r="G112" s="49"/>
    </row>
    <row r="113" customFormat="false" ht="15.75" hidden="false" customHeight="false" outlineLevel="0" collapsed="false">
      <c r="G113" s="49"/>
    </row>
    <row r="114" customFormat="false" ht="15.75" hidden="false" customHeight="false" outlineLevel="0" collapsed="false">
      <c r="G114" s="49"/>
    </row>
    <row r="115" customFormat="false" ht="15.75" hidden="false" customHeight="false" outlineLevel="0" collapsed="false">
      <c r="G115" s="49"/>
    </row>
    <row r="116" customFormat="false" ht="15.75" hidden="false" customHeight="false" outlineLevel="0" collapsed="false">
      <c r="G116" s="49"/>
    </row>
    <row r="117" customFormat="false" ht="15.75" hidden="false" customHeight="false" outlineLevel="0" collapsed="false">
      <c r="G117" s="49"/>
    </row>
    <row r="118" customFormat="false" ht="15.75" hidden="false" customHeight="false" outlineLevel="0" collapsed="false">
      <c r="G118" s="49"/>
    </row>
    <row r="119" customFormat="false" ht="15.75" hidden="false" customHeight="false" outlineLevel="0" collapsed="false">
      <c r="G119" s="49"/>
    </row>
    <row r="120" customFormat="false" ht="15.75" hidden="false" customHeight="false" outlineLevel="0" collapsed="false">
      <c r="G120" s="49"/>
    </row>
    <row r="121" customFormat="false" ht="15.75" hidden="false" customHeight="false" outlineLevel="0" collapsed="false">
      <c r="G121" s="49"/>
    </row>
    <row r="122" customFormat="false" ht="15.75" hidden="false" customHeight="false" outlineLevel="0" collapsed="false">
      <c r="G122" s="49"/>
    </row>
    <row r="123" customFormat="false" ht="15.75" hidden="false" customHeight="false" outlineLevel="0" collapsed="false">
      <c r="G123" s="49"/>
    </row>
    <row r="124" customFormat="false" ht="15.75" hidden="false" customHeight="false" outlineLevel="0" collapsed="false">
      <c r="G124" s="49"/>
    </row>
    <row r="125" customFormat="false" ht="15.75" hidden="false" customHeight="false" outlineLevel="0" collapsed="false">
      <c r="G125" s="49"/>
    </row>
    <row r="126" customFormat="false" ht="15.75" hidden="false" customHeight="false" outlineLevel="0" collapsed="false">
      <c r="G126" s="49"/>
    </row>
    <row r="127" customFormat="false" ht="15.75" hidden="false" customHeight="false" outlineLevel="0" collapsed="false">
      <c r="G127" s="49"/>
    </row>
    <row r="128" customFormat="false" ht="15.75" hidden="false" customHeight="false" outlineLevel="0" collapsed="false">
      <c r="G128" s="49"/>
    </row>
    <row r="129" customFormat="false" ht="15.75" hidden="false" customHeight="false" outlineLevel="0" collapsed="false">
      <c r="G129" s="49"/>
    </row>
    <row r="130" customFormat="false" ht="15.75" hidden="false" customHeight="false" outlineLevel="0" collapsed="false">
      <c r="G130" s="49"/>
    </row>
    <row r="131" customFormat="false" ht="15.75" hidden="false" customHeight="false" outlineLevel="0" collapsed="false">
      <c r="G131" s="49"/>
    </row>
    <row r="132" customFormat="false" ht="15.75" hidden="false" customHeight="false" outlineLevel="0" collapsed="false">
      <c r="G132" s="49"/>
    </row>
    <row r="133" customFormat="false" ht="15.75" hidden="false" customHeight="false" outlineLevel="0" collapsed="false">
      <c r="G133" s="49"/>
    </row>
    <row r="134" customFormat="false" ht="15.75" hidden="false" customHeight="false" outlineLevel="0" collapsed="false">
      <c r="G134" s="49"/>
    </row>
    <row r="135" customFormat="false" ht="15.75" hidden="false" customHeight="false" outlineLevel="0" collapsed="false">
      <c r="G135" s="49"/>
    </row>
    <row r="136" customFormat="false" ht="15.75" hidden="false" customHeight="false" outlineLevel="0" collapsed="false">
      <c r="G136" s="49"/>
    </row>
    <row r="137" customFormat="false" ht="15.75" hidden="false" customHeight="false" outlineLevel="0" collapsed="false">
      <c r="G137" s="49"/>
    </row>
    <row r="138" customFormat="false" ht="15.75" hidden="false" customHeight="false" outlineLevel="0" collapsed="false">
      <c r="G138" s="49"/>
    </row>
    <row r="139" customFormat="false" ht="15.75" hidden="false" customHeight="false" outlineLevel="0" collapsed="false">
      <c r="G139" s="49"/>
    </row>
    <row r="140" customFormat="false" ht="15.75" hidden="false" customHeight="false" outlineLevel="0" collapsed="false">
      <c r="G140" s="49"/>
    </row>
    <row r="141" customFormat="false" ht="15.75" hidden="false" customHeight="false" outlineLevel="0" collapsed="false">
      <c r="G141" s="49"/>
    </row>
    <row r="142" customFormat="false" ht="15.75" hidden="false" customHeight="false" outlineLevel="0" collapsed="false">
      <c r="G142" s="49"/>
    </row>
    <row r="143" customFormat="false" ht="15.75" hidden="false" customHeight="false" outlineLevel="0" collapsed="false">
      <c r="G143" s="49"/>
    </row>
    <row r="144" customFormat="false" ht="15.75" hidden="false" customHeight="false" outlineLevel="0" collapsed="false">
      <c r="G144" s="49"/>
    </row>
    <row r="145" customFormat="false" ht="15.75" hidden="false" customHeight="false" outlineLevel="0" collapsed="false">
      <c r="G145" s="49"/>
    </row>
    <row r="146" customFormat="false" ht="15.75" hidden="false" customHeight="false" outlineLevel="0" collapsed="false">
      <c r="G146" s="49"/>
    </row>
    <row r="147" customFormat="false" ht="15.75" hidden="false" customHeight="false" outlineLevel="0" collapsed="false">
      <c r="G147" s="49"/>
    </row>
    <row r="148" customFormat="false" ht="15.75" hidden="false" customHeight="false" outlineLevel="0" collapsed="false">
      <c r="G148" s="49"/>
    </row>
    <row r="149" customFormat="false" ht="15.75" hidden="false" customHeight="false" outlineLevel="0" collapsed="false">
      <c r="G149" s="49"/>
    </row>
    <row r="150" customFormat="false" ht="15.75" hidden="false" customHeight="false" outlineLevel="0" collapsed="false">
      <c r="G150" s="49"/>
    </row>
    <row r="151" customFormat="false" ht="15.75" hidden="false" customHeight="false" outlineLevel="0" collapsed="false">
      <c r="G151" s="49"/>
    </row>
    <row r="152" customFormat="false" ht="15.75" hidden="false" customHeight="false" outlineLevel="0" collapsed="false">
      <c r="G152" s="49"/>
    </row>
    <row r="153" customFormat="false" ht="15.75" hidden="false" customHeight="false" outlineLevel="0" collapsed="false">
      <c r="G153" s="49"/>
    </row>
    <row r="154" customFormat="false" ht="15.75" hidden="false" customHeight="false" outlineLevel="0" collapsed="false">
      <c r="G154" s="49"/>
    </row>
    <row r="155" customFormat="false" ht="15.75" hidden="false" customHeight="false" outlineLevel="0" collapsed="false">
      <c r="G155" s="49"/>
    </row>
    <row r="156" customFormat="false" ht="15.75" hidden="false" customHeight="false" outlineLevel="0" collapsed="false">
      <c r="G156" s="49"/>
    </row>
    <row r="157" customFormat="false" ht="15.75" hidden="false" customHeight="false" outlineLevel="0" collapsed="false">
      <c r="G157" s="49"/>
    </row>
    <row r="158" customFormat="false" ht="15.75" hidden="false" customHeight="false" outlineLevel="0" collapsed="false">
      <c r="G158" s="49"/>
    </row>
    <row r="159" customFormat="false" ht="15.75" hidden="false" customHeight="false" outlineLevel="0" collapsed="false">
      <c r="G159" s="49"/>
    </row>
    <row r="160" customFormat="false" ht="15.75" hidden="false" customHeight="false" outlineLevel="0" collapsed="false">
      <c r="G160" s="49"/>
    </row>
    <row r="161" customFormat="false" ht="15.75" hidden="false" customHeight="false" outlineLevel="0" collapsed="false">
      <c r="G161" s="49"/>
    </row>
    <row r="162" customFormat="false" ht="15.75" hidden="false" customHeight="false" outlineLevel="0" collapsed="false">
      <c r="G162" s="49"/>
    </row>
    <row r="163" customFormat="false" ht="15.75" hidden="false" customHeight="false" outlineLevel="0" collapsed="false">
      <c r="G163" s="49"/>
    </row>
    <row r="164" customFormat="false" ht="15.75" hidden="false" customHeight="false" outlineLevel="0" collapsed="false">
      <c r="G164" s="49"/>
    </row>
    <row r="165" customFormat="false" ht="15.75" hidden="false" customHeight="false" outlineLevel="0" collapsed="false">
      <c r="G165" s="49"/>
    </row>
    <row r="166" customFormat="false" ht="15.75" hidden="false" customHeight="false" outlineLevel="0" collapsed="false">
      <c r="G166" s="49"/>
    </row>
    <row r="167" customFormat="false" ht="15.75" hidden="false" customHeight="false" outlineLevel="0" collapsed="false">
      <c r="G167" s="49"/>
    </row>
    <row r="168" customFormat="false" ht="15.75" hidden="false" customHeight="false" outlineLevel="0" collapsed="false">
      <c r="G168" s="49"/>
    </row>
    <row r="169" customFormat="false" ht="15.75" hidden="false" customHeight="false" outlineLevel="0" collapsed="false">
      <c r="G169" s="49"/>
    </row>
    <row r="170" customFormat="false" ht="15.75" hidden="false" customHeight="false" outlineLevel="0" collapsed="false">
      <c r="G170" s="49"/>
    </row>
    <row r="171" customFormat="false" ht="15.75" hidden="false" customHeight="false" outlineLevel="0" collapsed="false">
      <c r="G171" s="49"/>
    </row>
    <row r="172" customFormat="false" ht="15.75" hidden="false" customHeight="false" outlineLevel="0" collapsed="false">
      <c r="G172" s="49"/>
    </row>
    <row r="173" customFormat="false" ht="15.75" hidden="false" customHeight="false" outlineLevel="0" collapsed="false">
      <c r="G173" s="49"/>
    </row>
    <row r="174" customFormat="false" ht="15.75" hidden="false" customHeight="false" outlineLevel="0" collapsed="false">
      <c r="G174" s="49"/>
    </row>
    <row r="175" customFormat="false" ht="15.75" hidden="false" customHeight="false" outlineLevel="0" collapsed="false">
      <c r="G175" s="49"/>
    </row>
    <row r="176" customFormat="false" ht="15.75" hidden="false" customHeight="false" outlineLevel="0" collapsed="false">
      <c r="G176" s="49"/>
    </row>
    <row r="177" customFormat="false" ht="15.75" hidden="false" customHeight="false" outlineLevel="0" collapsed="false">
      <c r="G177" s="49"/>
    </row>
    <row r="178" customFormat="false" ht="15.75" hidden="false" customHeight="false" outlineLevel="0" collapsed="false">
      <c r="G178" s="49"/>
    </row>
    <row r="179" customFormat="false" ht="15.75" hidden="false" customHeight="false" outlineLevel="0" collapsed="false">
      <c r="G179" s="49"/>
    </row>
    <row r="180" customFormat="false" ht="15.75" hidden="false" customHeight="false" outlineLevel="0" collapsed="false">
      <c r="G180" s="49"/>
    </row>
    <row r="181" customFormat="false" ht="15.75" hidden="false" customHeight="false" outlineLevel="0" collapsed="false">
      <c r="G181" s="49"/>
    </row>
    <row r="182" customFormat="false" ht="15.75" hidden="false" customHeight="false" outlineLevel="0" collapsed="false">
      <c r="G182" s="49"/>
    </row>
    <row r="183" customFormat="false" ht="15.75" hidden="false" customHeight="false" outlineLevel="0" collapsed="false">
      <c r="G183" s="49"/>
    </row>
    <row r="184" customFormat="false" ht="15.75" hidden="false" customHeight="false" outlineLevel="0" collapsed="false">
      <c r="G184" s="49"/>
    </row>
    <row r="185" customFormat="false" ht="15.75" hidden="false" customHeight="false" outlineLevel="0" collapsed="false">
      <c r="G185" s="49"/>
    </row>
    <row r="186" customFormat="false" ht="15.75" hidden="false" customHeight="false" outlineLevel="0" collapsed="false">
      <c r="G186" s="49"/>
    </row>
    <row r="187" customFormat="false" ht="15.75" hidden="false" customHeight="false" outlineLevel="0" collapsed="false">
      <c r="G187" s="49"/>
    </row>
    <row r="188" customFormat="false" ht="15.75" hidden="false" customHeight="false" outlineLevel="0" collapsed="false">
      <c r="G188" s="49"/>
    </row>
    <row r="189" customFormat="false" ht="15.75" hidden="false" customHeight="false" outlineLevel="0" collapsed="false">
      <c r="G189" s="49"/>
    </row>
    <row r="190" customFormat="false" ht="15.75" hidden="false" customHeight="false" outlineLevel="0" collapsed="false">
      <c r="G190" s="49"/>
    </row>
    <row r="191" customFormat="false" ht="15.75" hidden="false" customHeight="false" outlineLevel="0" collapsed="false">
      <c r="G191" s="49"/>
    </row>
    <row r="192" customFormat="false" ht="15.75" hidden="false" customHeight="false" outlineLevel="0" collapsed="false">
      <c r="G192" s="49"/>
    </row>
    <row r="193" customFormat="false" ht="15.75" hidden="false" customHeight="false" outlineLevel="0" collapsed="false">
      <c r="G193" s="49"/>
    </row>
    <row r="194" customFormat="false" ht="15.75" hidden="false" customHeight="false" outlineLevel="0" collapsed="false">
      <c r="G194" s="49"/>
    </row>
    <row r="195" customFormat="false" ht="15.75" hidden="false" customHeight="false" outlineLevel="0" collapsed="false">
      <c r="G195" s="49"/>
    </row>
    <row r="196" customFormat="false" ht="15.75" hidden="false" customHeight="false" outlineLevel="0" collapsed="false">
      <c r="G196" s="49"/>
    </row>
    <row r="197" customFormat="false" ht="15.75" hidden="false" customHeight="false" outlineLevel="0" collapsed="false">
      <c r="G197" s="49"/>
    </row>
    <row r="198" customFormat="false" ht="15.75" hidden="false" customHeight="false" outlineLevel="0" collapsed="false">
      <c r="G198" s="49"/>
    </row>
    <row r="199" customFormat="false" ht="15.75" hidden="false" customHeight="false" outlineLevel="0" collapsed="false">
      <c r="G199" s="49"/>
    </row>
    <row r="200" customFormat="false" ht="15.75" hidden="false" customHeight="false" outlineLevel="0" collapsed="false">
      <c r="G200" s="49"/>
    </row>
    <row r="201" customFormat="false" ht="15.75" hidden="false" customHeight="false" outlineLevel="0" collapsed="false">
      <c r="G201" s="49"/>
    </row>
    <row r="202" customFormat="false" ht="15.75" hidden="false" customHeight="false" outlineLevel="0" collapsed="false">
      <c r="G202" s="49"/>
    </row>
    <row r="203" customFormat="false" ht="15.75" hidden="false" customHeight="false" outlineLevel="0" collapsed="false">
      <c r="G203" s="49"/>
    </row>
    <row r="204" customFormat="false" ht="15.75" hidden="false" customHeight="false" outlineLevel="0" collapsed="false">
      <c r="G204" s="49"/>
    </row>
    <row r="205" customFormat="false" ht="15.75" hidden="false" customHeight="false" outlineLevel="0" collapsed="false">
      <c r="G205" s="49"/>
    </row>
    <row r="206" customFormat="false" ht="15.75" hidden="false" customHeight="false" outlineLevel="0" collapsed="false">
      <c r="G206" s="49"/>
    </row>
    <row r="207" customFormat="false" ht="15.75" hidden="false" customHeight="false" outlineLevel="0" collapsed="false">
      <c r="G207" s="49"/>
    </row>
    <row r="208" customFormat="false" ht="15.75" hidden="false" customHeight="false" outlineLevel="0" collapsed="false">
      <c r="G208" s="49"/>
    </row>
    <row r="209" customFormat="false" ht="15.75" hidden="false" customHeight="false" outlineLevel="0" collapsed="false">
      <c r="G209" s="49"/>
    </row>
    <row r="210" customFormat="false" ht="15.75" hidden="false" customHeight="false" outlineLevel="0" collapsed="false">
      <c r="G210" s="49"/>
    </row>
    <row r="211" customFormat="false" ht="15.75" hidden="false" customHeight="false" outlineLevel="0" collapsed="false">
      <c r="G211" s="49"/>
    </row>
    <row r="212" customFormat="false" ht="15.75" hidden="false" customHeight="false" outlineLevel="0" collapsed="false">
      <c r="G212" s="49"/>
    </row>
    <row r="213" customFormat="false" ht="15.75" hidden="false" customHeight="false" outlineLevel="0" collapsed="false">
      <c r="G213" s="49"/>
    </row>
    <row r="214" customFormat="false" ht="15.75" hidden="false" customHeight="false" outlineLevel="0" collapsed="false">
      <c r="G214" s="49"/>
    </row>
    <row r="215" customFormat="false" ht="15.75" hidden="false" customHeight="false" outlineLevel="0" collapsed="false">
      <c r="G215" s="49"/>
    </row>
    <row r="216" customFormat="false" ht="15.75" hidden="false" customHeight="false" outlineLevel="0" collapsed="false">
      <c r="G216" s="49"/>
    </row>
    <row r="217" customFormat="false" ht="15.75" hidden="false" customHeight="false" outlineLevel="0" collapsed="false">
      <c r="G217" s="49"/>
    </row>
    <row r="218" customFormat="false" ht="15.75" hidden="false" customHeight="false" outlineLevel="0" collapsed="false">
      <c r="G218" s="49"/>
    </row>
    <row r="219" customFormat="false" ht="15.75" hidden="false" customHeight="false" outlineLevel="0" collapsed="false">
      <c r="G219" s="49"/>
    </row>
    <row r="220" customFormat="false" ht="15.75" hidden="false" customHeight="false" outlineLevel="0" collapsed="false">
      <c r="G220" s="49"/>
    </row>
    <row r="221" customFormat="false" ht="15.75" hidden="false" customHeight="false" outlineLevel="0" collapsed="false">
      <c r="G221" s="49"/>
    </row>
    <row r="222" customFormat="false" ht="15.75" hidden="false" customHeight="false" outlineLevel="0" collapsed="false">
      <c r="G222" s="49"/>
    </row>
    <row r="223" customFormat="false" ht="15.75" hidden="false" customHeight="false" outlineLevel="0" collapsed="false">
      <c r="G223" s="49"/>
    </row>
    <row r="224" customFormat="false" ht="15.75" hidden="false" customHeight="false" outlineLevel="0" collapsed="false">
      <c r="G224" s="49"/>
    </row>
    <row r="225" customFormat="false" ht="15.75" hidden="false" customHeight="false" outlineLevel="0" collapsed="false">
      <c r="G225" s="49"/>
    </row>
    <row r="226" customFormat="false" ht="15.75" hidden="false" customHeight="false" outlineLevel="0" collapsed="false">
      <c r="G226" s="49"/>
    </row>
    <row r="227" customFormat="false" ht="15.75" hidden="false" customHeight="false" outlineLevel="0" collapsed="false">
      <c r="G227" s="49"/>
    </row>
    <row r="228" customFormat="false" ht="15.75" hidden="false" customHeight="false" outlineLevel="0" collapsed="false">
      <c r="G228" s="49"/>
    </row>
    <row r="229" customFormat="false" ht="15.75" hidden="false" customHeight="false" outlineLevel="0" collapsed="false">
      <c r="G229" s="49"/>
    </row>
    <row r="230" customFormat="false" ht="15.75" hidden="false" customHeight="false" outlineLevel="0" collapsed="false">
      <c r="G230" s="49"/>
    </row>
    <row r="231" customFormat="false" ht="15.75" hidden="false" customHeight="false" outlineLevel="0" collapsed="false">
      <c r="G231" s="49"/>
    </row>
    <row r="232" customFormat="false" ht="15.75" hidden="false" customHeight="false" outlineLevel="0" collapsed="false">
      <c r="G232" s="49"/>
    </row>
    <row r="233" customFormat="false" ht="15.75" hidden="false" customHeight="false" outlineLevel="0" collapsed="false">
      <c r="G233" s="49"/>
    </row>
    <row r="234" customFormat="false" ht="15.75" hidden="false" customHeight="false" outlineLevel="0" collapsed="false">
      <c r="G234" s="49"/>
    </row>
    <row r="235" customFormat="false" ht="15.75" hidden="false" customHeight="false" outlineLevel="0" collapsed="false">
      <c r="G235" s="49"/>
    </row>
    <row r="236" customFormat="false" ht="15.75" hidden="false" customHeight="false" outlineLevel="0" collapsed="false">
      <c r="G236" s="49"/>
    </row>
    <row r="237" customFormat="false" ht="15.75" hidden="false" customHeight="false" outlineLevel="0" collapsed="false">
      <c r="G237" s="49"/>
    </row>
    <row r="238" customFormat="false" ht="15.75" hidden="false" customHeight="false" outlineLevel="0" collapsed="false">
      <c r="G238" s="49"/>
    </row>
    <row r="239" customFormat="false" ht="15.75" hidden="false" customHeight="false" outlineLevel="0" collapsed="false">
      <c r="G239" s="49"/>
    </row>
    <row r="240" customFormat="false" ht="15.75" hidden="false" customHeight="false" outlineLevel="0" collapsed="false">
      <c r="G240" s="49"/>
    </row>
    <row r="241" customFormat="false" ht="15.75" hidden="false" customHeight="false" outlineLevel="0" collapsed="false">
      <c r="G241" s="49"/>
    </row>
    <row r="242" customFormat="false" ht="15.75" hidden="false" customHeight="false" outlineLevel="0" collapsed="false">
      <c r="G242" s="49"/>
    </row>
    <row r="243" customFormat="false" ht="15.75" hidden="false" customHeight="false" outlineLevel="0" collapsed="false">
      <c r="G243" s="49"/>
    </row>
    <row r="244" customFormat="false" ht="15.75" hidden="false" customHeight="false" outlineLevel="0" collapsed="false">
      <c r="G244" s="49"/>
    </row>
    <row r="245" customFormat="false" ht="15.75" hidden="false" customHeight="false" outlineLevel="0" collapsed="false">
      <c r="G245" s="49"/>
    </row>
    <row r="246" customFormat="false" ht="15.75" hidden="false" customHeight="false" outlineLevel="0" collapsed="false">
      <c r="G246" s="49"/>
    </row>
    <row r="247" customFormat="false" ht="15.75" hidden="false" customHeight="false" outlineLevel="0" collapsed="false">
      <c r="G247" s="49"/>
    </row>
    <row r="248" customFormat="false" ht="15.75" hidden="false" customHeight="false" outlineLevel="0" collapsed="false">
      <c r="G248" s="49"/>
    </row>
    <row r="249" customFormat="false" ht="15.75" hidden="false" customHeight="false" outlineLevel="0" collapsed="false">
      <c r="G249" s="49"/>
    </row>
    <row r="250" customFormat="false" ht="15.75" hidden="false" customHeight="false" outlineLevel="0" collapsed="false">
      <c r="G250" s="49"/>
    </row>
    <row r="251" customFormat="false" ht="15.75" hidden="false" customHeight="false" outlineLevel="0" collapsed="false">
      <c r="G251" s="49"/>
    </row>
    <row r="252" customFormat="false" ht="15.75" hidden="false" customHeight="false" outlineLevel="0" collapsed="false">
      <c r="G252" s="49"/>
    </row>
    <row r="253" customFormat="false" ht="15.75" hidden="false" customHeight="false" outlineLevel="0" collapsed="false">
      <c r="G253" s="49"/>
    </row>
    <row r="254" customFormat="false" ht="15.75" hidden="false" customHeight="false" outlineLevel="0" collapsed="false">
      <c r="G254" s="49"/>
    </row>
    <row r="255" customFormat="false" ht="15.75" hidden="false" customHeight="false" outlineLevel="0" collapsed="false">
      <c r="G255" s="49"/>
    </row>
    <row r="256" customFormat="false" ht="15.75" hidden="false" customHeight="false" outlineLevel="0" collapsed="false">
      <c r="G256" s="49"/>
    </row>
    <row r="257" customFormat="false" ht="15.75" hidden="false" customHeight="false" outlineLevel="0" collapsed="false">
      <c r="G257" s="49"/>
    </row>
    <row r="258" customFormat="false" ht="15.75" hidden="false" customHeight="false" outlineLevel="0" collapsed="false">
      <c r="G258" s="49"/>
    </row>
    <row r="259" customFormat="false" ht="15.75" hidden="false" customHeight="false" outlineLevel="0" collapsed="false">
      <c r="G259" s="49"/>
    </row>
    <row r="260" customFormat="false" ht="15.75" hidden="false" customHeight="false" outlineLevel="0" collapsed="false">
      <c r="G260" s="49"/>
    </row>
    <row r="261" customFormat="false" ht="15.75" hidden="false" customHeight="false" outlineLevel="0" collapsed="false">
      <c r="G261" s="49"/>
    </row>
    <row r="262" customFormat="false" ht="15.75" hidden="false" customHeight="false" outlineLevel="0" collapsed="false">
      <c r="G262" s="49"/>
    </row>
    <row r="263" customFormat="false" ht="15.75" hidden="false" customHeight="false" outlineLevel="0" collapsed="false">
      <c r="G263" s="49"/>
    </row>
    <row r="264" customFormat="false" ht="15.75" hidden="false" customHeight="false" outlineLevel="0" collapsed="false">
      <c r="G264" s="49"/>
    </row>
    <row r="265" customFormat="false" ht="15.75" hidden="false" customHeight="false" outlineLevel="0" collapsed="false">
      <c r="G265" s="49"/>
    </row>
    <row r="266" customFormat="false" ht="15.75" hidden="false" customHeight="false" outlineLevel="0" collapsed="false">
      <c r="G266" s="49"/>
    </row>
    <row r="267" customFormat="false" ht="15.75" hidden="false" customHeight="false" outlineLevel="0" collapsed="false">
      <c r="G267" s="49"/>
    </row>
    <row r="268" customFormat="false" ht="15.75" hidden="false" customHeight="false" outlineLevel="0" collapsed="false">
      <c r="G268" s="49"/>
    </row>
    <row r="269" customFormat="false" ht="15.75" hidden="false" customHeight="false" outlineLevel="0" collapsed="false">
      <c r="G269" s="49"/>
    </row>
    <row r="270" customFormat="false" ht="15.75" hidden="false" customHeight="false" outlineLevel="0" collapsed="false">
      <c r="G270" s="49"/>
    </row>
    <row r="271" customFormat="false" ht="15.75" hidden="false" customHeight="false" outlineLevel="0" collapsed="false">
      <c r="G271" s="49"/>
    </row>
    <row r="272" customFormat="false" ht="15.75" hidden="false" customHeight="false" outlineLevel="0" collapsed="false">
      <c r="G272" s="49"/>
    </row>
    <row r="273" customFormat="false" ht="15.75" hidden="false" customHeight="false" outlineLevel="0" collapsed="false">
      <c r="G273" s="49"/>
    </row>
    <row r="274" customFormat="false" ht="15.75" hidden="false" customHeight="false" outlineLevel="0" collapsed="false">
      <c r="G274" s="49"/>
    </row>
    <row r="275" customFormat="false" ht="15.75" hidden="false" customHeight="false" outlineLevel="0" collapsed="false">
      <c r="G275" s="49"/>
    </row>
    <row r="276" customFormat="false" ht="15.75" hidden="false" customHeight="false" outlineLevel="0" collapsed="false">
      <c r="G276" s="49"/>
    </row>
    <row r="277" customFormat="false" ht="15.75" hidden="false" customHeight="false" outlineLevel="0" collapsed="false">
      <c r="G277" s="49"/>
    </row>
    <row r="278" customFormat="false" ht="15.75" hidden="false" customHeight="false" outlineLevel="0" collapsed="false">
      <c r="G278" s="49"/>
    </row>
    <row r="279" customFormat="false" ht="15.75" hidden="false" customHeight="false" outlineLevel="0" collapsed="false">
      <c r="G279" s="49"/>
    </row>
    <row r="280" customFormat="false" ht="15.75" hidden="false" customHeight="false" outlineLevel="0" collapsed="false">
      <c r="G280" s="49"/>
    </row>
    <row r="281" customFormat="false" ht="15.75" hidden="false" customHeight="false" outlineLevel="0" collapsed="false">
      <c r="G281" s="49"/>
    </row>
    <row r="282" customFormat="false" ht="15.75" hidden="false" customHeight="false" outlineLevel="0" collapsed="false">
      <c r="G282" s="49"/>
    </row>
    <row r="283" customFormat="false" ht="15.75" hidden="false" customHeight="false" outlineLevel="0" collapsed="false">
      <c r="G283" s="49"/>
    </row>
    <row r="284" customFormat="false" ht="15.75" hidden="false" customHeight="false" outlineLevel="0" collapsed="false">
      <c r="G284" s="49"/>
    </row>
    <row r="285" customFormat="false" ht="15.75" hidden="false" customHeight="false" outlineLevel="0" collapsed="false">
      <c r="G285" s="49"/>
    </row>
    <row r="286" customFormat="false" ht="15.75" hidden="false" customHeight="false" outlineLevel="0" collapsed="false">
      <c r="G286" s="49"/>
    </row>
    <row r="287" customFormat="false" ht="15.75" hidden="false" customHeight="false" outlineLevel="0" collapsed="false">
      <c r="G287" s="49"/>
    </row>
    <row r="288" customFormat="false" ht="15.75" hidden="false" customHeight="false" outlineLevel="0" collapsed="false">
      <c r="G288" s="49"/>
    </row>
    <row r="289" customFormat="false" ht="15.75" hidden="false" customHeight="false" outlineLevel="0" collapsed="false">
      <c r="G289" s="49"/>
    </row>
    <row r="290" customFormat="false" ht="15.75" hidden="false" customHeight="false" outlineLevel="0" collapsed="false">
      <c r="G290" s="49"/>
    </row>
    <row r="291" customFormat="false" ht="15.75" hidden="false" customHeight="false" outlineLevel="0" collapsed="false">
      <c r="G291" s="49"/>
    </row>
    <row r="292" customFormat="false" ht="15.75" hidden="false" customHeight="false" outlineLevel="0" collapsed="false">
      <c r="G292" s="49"/>
    </row>
    <row r="293" customFormat="false" ht="15.75" hidden="false" customHeight="false" outlineLevel="0" collapsed="false">
      <c r="G293" s="49"/>
    </row>
    <row r="294" customFormat="false" ht="15.75" hidden="false" customHeight="false" outlineLevel="0" collapsed="false">
      <c r="G294" s="49"/>
    </row>
    <row r="295" customFormat="false" ht="15.75" hidden="false" customHeight="false" outlineLevel="0" collapsed="false">
      <c r="G295" s="49"/>
    </row>
    <row r="296" customFormat="false" ht="15.75" hidden="false" customHeight="false" outlineLevel="0" collapsed="false">
      <c r="G296" s="49"/>
    </row>
    <row r="297" customFormat="false" ht="15.75" hidden="false" customHeight="false" outlineLevel="0" collapsed="false">
      <c r="G297" s="49"/>
    </row>
    <row r="298" customFormat="false" ht="15.75" hidden="false" customHeight="false" outlineLevel="0" collapsed="false">
      <c r="G298" s="49"/>
    </row>
    <row r="299" customFormat="false" ht="15.75" hidden="false" customHeight="false" outlineLevel="0" collapsed="false">
      <c r="G299" s="49"/>
    </row>
    <row r="300" customFormat="false" ht="15.75" hidden="false" customHeight="false" outlineLevel="0" collapsed="false">
      <c r="G300" s="49"/>
    </row>
    <row r="301" customFormat="false" ht="15.75" hidden="false" customHeight="false" outlineLevel="0" collapsed="false">
      <c r="G301" s="49"/>
    </row>
    <row r="302" customFormat="false" ht="15.75" hidden="false" customHeight="false" outlineLevel="0" collapsed="false">
      <c r="G302" s="49"/>
    </row>
    <row r="303" customFormat="false" ht="15.75" hidden="false" customHeight="false" outlineLevel="0" collapsed="false">
      <c r="G303" s="49"/>
    </row>
    <row r="304" customFormat="false" ht="15.75" hidden="false" customHeight="false" outlineLevel="0" collapsed="false">
      <c r="G304" s="49"/>
    </row>
    <row r="305" customFormat="false" ht="15.75" hidden="false" customHeight="false" outlineLevel="0" collapsed="false">
      <c r="G305" s="49"/>
    </row>
    <row r="306" customFormat="false" ht="15.75" hidden="false" customHeight="false" outlineLevel="0" collapsed="false">
      <c r="G306" s="49"/>
    </row>
    <row r="307" customFormat="false" ht="15.75" hidden="false" customHeight="false" outlineLevel="0" collapsed="false">
      <c r="G307" s="49"/>
    </row>
    <row r="308" customFormat="false" ht="15.75" hidden="false" customHeight="false" outlineLevel="0" collapsed="false">
      <c r="G308" s="49"/>
    </row>
    <row r="309" customFormat="false" ht="15.75" hidden="false" customHeight="false" outlineLevel="0" collapsed="false">
      <c r="G309" s="49"/>
    </row>
    <row r="310" customFormat="false" ht="15.75" hidden="false" customHeight="false" outlineLevel="0" collapsed="false">
      <c r="G310" s="49"/>
    </row>
    <row r="311" customFormat="false" ht="15.75" hidden="false" customHeight="false" outlineLevel="0" collapsed="false">
      <c r="G311" s="49"/>
    </row>
    <row r="312" customFormat="false" ht="15.75" hidden="false" customHeight="false" outlineLevel="0" collapsed="false">
      <c r="G312" s="49"/>
    </row>
    <row r="313" customFormat="false" ht="15.75" hidden="false" customHeight="false" outlineLevel="0" collapsed="false">
      <c r="G313" s="49"/>
    </row>
    <row r="314" customFormat="false" ht="15.75" hidden="false" customHeight="false" outlineLevel="0" collapsed="false">
      <c r="G314" s="49"/>
    </row>
    <row r="315" customFormat="false" ht="15.75" hidden="false" customHeight="false" outlineLevel="0" collapsed="false">
      <c r="G315" s="49"/>
    </row>
    <row r="316" customFormat="false" ht="15.75" hidden="false" customHeight="false" outlineLevel="0" collapsed="false">
      <c r="G316" s="49"/>
    </row>
    <row r="317" customFormat="false" ht="15.75" hidden="false" customHeight="false" outlineLevel="0" collapsed="false">
      <c r="G317" s="49"/>
    </row>
    <row r="318" customFormat="false" ht="15.75" hidden="false" customHeight="false" outlineLevel="0" collapsed="false">
      <c r="G318" s="49"/>
    </row>
    <row r="319" customFormat="false" ht="15.75" hidden="false" customHeight="false" outlineLevel="0" collapsed="false">
      <c r="G319" s="49"/>
    </row>
    <row r="320" customFormat="false" ht="15.75" hidden="false" customHeight="false" outlineLevel="0" collapsed="false">
      <c r="G320" s="49"/>
    </row>
    <row r="321" customFormat="false" ht="15.75" hidden="false" customHeight="false" outlineLevel="0" collapsed="false">
      <c r="G321" s="49"/>
    </row>
    <row r="322" customFormat="false" ht="15.75" hidden="false" customHeight="false" outlineLevel="0" collapsed="false">
      <c r="G322" s="49"/>
    </row>
    <row r="323" customFormat="false" ht="15.75" hidden="false" customHeight="false" outlineLevel="0" collapsed="false">
      <c r="G323" s="49"/>
    </row>
    <row r="324" customFormat="false" ht="15.75" hidden="false" customHeight="false" outlineLevel="0" collapsed="false">
      <c r="G324" s="49"/>
    </row>
    <row r="325" customFormat="false" ht="15.75" hidden="false" customHeight="false" outlineLevel="0" collapsed="false">
      <c r="G325" s="49"/>
    </row>
    <row r="326" customFormat="false" ht="15.75" hidden="false" customHeight="false" outlineLevel="0" collapsed="false">
      <c r="G326" s="49"/>
    </row>
    <row r="327" customFormat="false" ht="15.75" hidden="false" customHeight="false" outlineLevel="0" collapsed="false">
      <c r="G327" s="49"/>
    </row>
    <row r="328" customFormat="false" ht="15.75" hidden="false" customHeight="false" outlineLevel="0" collapsed="false">
      <c r="G328" s="49"/>
    </row>
    <row r="329" customFormat="false" ht="15.75" hidden="false" customHeight="false" outlineLevel="0" collapsed="false">
      <c r="G329" s="49"/>
    </row>
    <row r="330" customFormat="false" ht="15.75" hidden="false" customHeight="false" outlineLevel="0" collapsed="false">
      <c r="G330" s="49"/>
    </row>
    <row r="331" customFormat="false" ht="15.75" hidden="false" customHeight="false" outlineLevel="0" collapsed="false">
      <c r="G331" s="49"/>
    </row>
    <row r="332" customFormat="false" ht="15.75" hidden="false" customHeight="false" outlineLevel="0" collapsed="false">
      <c r="G332" s="49"/>
    </row>
    <row r="333" customFormat="false" ht="15.75" hidden="false" customHeight="false" outlineLevel="0" collapsed="false">
      <c r="G333" s="49"/>
    </row>
    <row r="334" customFormat="false" ht="15.75" hidden="false" customHeight="false" outlineLevel="0" collapsed="false">
      <c r="G334" s="49"/>
    </row>
    <row r="335" customFormat="false" ht="15.75" hidden="false" customHeight="false" outlineLevel="0" collapsed="false">
      <c r="G335" s="49"/>
    </row>
    <row r="336" customFormat="false" ht="15.75" hidden="false" customHeight="false" outlineLevel="0" collapsed="false">
      <c r="G336" s="49"/>
    </row>
    <row r="337" customFormat="false" ht="15.75" hidden="false" customHeight="false" outlineLevel="0" collapsed="false">
      <c r="G337" s="49"/>
    </row>
    <row r="338" customFormat="false" ht="15.75" hidden="false" customHeight="false" outlineLevel="0" collapsed="false">
      <c r="G338" s="49"/>
    </row>
    <row r="339" customFormat="false" ht="15.75" hidden="false" customHeight="false" outlineLevel="0" collapsed="false">
      <c r="G339" s="49"/>
    </row>
    <row r="340" customFormat="false" ht="15.75" hidden="false" customHeight="false" outlineLevel="0" collapsed="false">
      <c r="G340" s="49"/>
    </row>
    <row r="341" customFormat="false" ht="15.75" hidden="false" customHeight="false" outlineLevel="0" collapsed="false">
      <c r="G341" s="49"/>
    </row>
    <row r="342" customFormat="false" ht="15.75" hidden="false" customHeight="false" outlineLevel="0" collapsed="false">
      <c r="G342" s="49"/>
    </row>
    <row r="343" customFormat="false" ht="15.75" hidden="false" customHeight="false" outlineLevel="0" collapsed="false">
      <c r="G343" s="49"/>
    </row>
    <row r="344" customFormat="false" ht="15.75" hidden="false" customHeight="false" outlineLevel="0" collapsed="false">
      <c r="G344" s="49"/>
    </row>
    <row r="345" customFormat="false" ht="15.75" hidden="false" customHeight="false" outlineLevel="0" collapsed="false">
      <c r="G345" s="49"/>
    </row>
    <row r="346" customFormat="false" ht="15.75" hidden="false" customHeight="false" outlineLevel="0" collapsed="false">
      <c r="G346" s="49"/>
    </row>
    <row r="347" customFormat="false" ht="15.75" hidden="false" customHeight="false" outlineLevel="0" collapsed="false">
      <c r="G347" s="49"/>
    </row>
    <row r="348" customFormat="false" ht="15.75" hidden="false" customHeight="false" outlineLevel="0" collapsed="false">
      <c r="G348" s="49"/>
    </row>
    <row r="349" customFormat="false" ht="15.75" hidden="false" customHeight="false" outlineLevel="0" collapsed="false">
      <c r="G349" s="49"/>
    </row>
    <row r="350" customFormat="false" ht="15.75" hidden="false" customHeight="false" outlineLevel="0" collapsed="false">
      <c r="G350" s="49"/>
    </row>
    <row r="351" customFormat="false" ht="15.75" hidden="false" customHeight="false" outlineLevel="0" collapsed="false">
      <c r="G351" s="49"/>
    </row>
    <row r="352" customFormat="false" ht="15.75" hidden="false" customHeight="false" outlineLevel="0" collapsed="false">
      <c r="G352" s="49"/>
    </row>
    <row r="353" customFormat="false" ht="15.75" hidden="false" customHeight="false" outlineLevel="0" collapsed="false">
      <c r="G353" s="49"/>
    </row>
    <row r="354" customFormat="false" ht="15.75" hidden="false" customHeight="false" outlineLevel="0" collapsed="false">
      <c r="G354" s="49"/>
    </row>
    <row r="355" customFormat="false" ht="15.75" hidden="false" customHeight="false" outlineLevel="0" collapsed="false">
      <c r="G355" s="49"/>
    </row>
    <row r="356" customFormat="false" ht="15.75" hidden="false" customHeight="false" outlineLevel="0" collapsed="false">
      <c r="G356" s="49"/>
    </row>
    <row r="357" customFormat="false" ht="15.75" hidden="false" customHeight="false" outlineLevel="0" collapsed="false">
      <c r="G357" s="49"/>
    </row>
    <row r="358" customFormat="false" ht="15.75" hidden="false" customHeight="false" outlineLevel="0" collapsed="false">
      <c r="G358" s="49"/>
    </row>
    <row r="359" customFormat="false" ht="15.75" hidden="false" customHeight="false" outlineLevel="0" collapsed="false">
      <c r="G359" s="49"/>
    </row>
    <row r="360" customFormat="false" ht="15.75" hidden="false" customHeight="false" outlineLevel="0" collapsed="false">
      <c r="G360" s="49"/>
    </row>
    <row r="361" customFormat="false" ht="15.75" hidden="false" customHeight="false" outlineLevel="0" collapsed="false">
      <c r="G361" s="49"/>
    </row>
    <row r="362" customFormat="false" ht="15.75" hidden="false" customHeight="false" outlineLevel="0" collapsed="false">
      <c r="G362" s="49"/>
    </row>
    <row r="363" customFormat="false" ht="15.75" hidden="false" customHeight="false" outlineLevel="0" collapsed="false">
      <c r="G363" s="49"/>
    </row>
    <row r="364" customFormat="false" ht="15.75" hidden="false" customHeight="false" outlineLevel="0" collapsed="false">
      <c r="G364" s="49"/>
    </row>
    <row r="365" customFormat="false" ht="15.75" hidden="false" customHeight="false" outlineLevel="0" collapsed="false">
      <c r="G365" s="49"/>
    </row>
    <row r="366" customFormat="false" ht="15.75" hidden="false" customHeight="false" outlineLevel="0" collapsed="false">
      <c r="G366" s="49"/>
    </row>
    <row r="367" customFormat="false" ht="15.75" hidden="false" customHeight="false" outlineLevel="0" collapsed="false">
      <c r="G367" s="49"/>
    </row>
    <row r="368" customFormat="false" ht="15.75" hidden="false" customHeight="false" outlineLevel="0" collapsed="false">
      <c r="G368" s="49"/>
    </row>
    <row r="369" customFormat="false" ht="15.75" hidden="false" customHeight="false" outlineLevel="0" collapsed="false">
      <c r="G369" s="49"/>
    </row>
    <row r="370" customFormat="false" ht="15.75" hidden="false" customHeight="false" outlineLevel="0" collapsed="false">
      <c r="G370" s="49"/>
    </row>
    <row r="371" customFormat="false" ht="15.75" hidden="false" customHeight="false" outlineLevel="0" collapsed="false">
      <c r="G371" s="49"/>
    </row>
    <row r="372" customFormat="false" ht="15.75" hidden="false" customHeight="false" outlineLevel="0" collapsed="false">
      <c r="G372" s="49"/>
    </row>
    <row r="373" customFormat="false" ht="15.75" hidden="false" customHeight="false" outlineLevel="0" collapsed="false">
      <c r="G373" s="49"/>
    </row>
    <row r="374" customFormat="false" ht="15.75" hidden="false" customHeight="false" outlineLevel="0" collapsed="false">
      <c r="G374" s="49"/>
    </row>
    <row r="375" customFormat="false" ht="15.75" hidden="false" customHeight="false" outlineLevel="0" collapsed="false">
      <c r="G375" s="49"/>
    </row>
    <row r="376" customFormat="false" ht="15.75" hidden="false" customHeight="false" outlineLevel="0" collapsed="false">
      <c r="G376" s="49"/>
    </row>
    <row r="377" customFormat="false" ht="15.75" hidden="false" customHeight="false" outlineLevel="0" collapsed="false">
      <c r="G377" s="49"/>
    </row>
    <row r="378" customFormat="false" ht="15.75" hidden="false" customHeight="false" outlineLevel="0" collapsed="false">
      <c r="G378" s="49"/>
    </row>
    <row r="379" customFormat="false" ht="15.75" hidden="false" customHeight="false" outlineLevel="0" collapsed="false">
      <c r="G379" s="49"/>
    </row>
    <row r="380" customFormat="false" ht="15.75" hidden="false" customHeight="false" outlineLevel="0" collapsed="false">
      <c r="G380" s="49"/>
    </row>
    <row r="381" customFormat="false" ht="15.75" hidden="false" customHeight="false" outlineLevel="0" collapsed="false">
      <c r="G381" s="49"/>
    </row>
    <row r="382" customFormat="false" ht="15.75" hidden="false" customHeight="false" outlineLevel="0" collapsed="false">
      <c r="G382" s="49"/>
    </row>
    <row r="383" customFormat="false" ht="15.75" hidden="false" customHeight="false" outlineLevel="0" collapsed="false">
      <c r="G383" s="49"/>
    </row>
    <row r="384" customFormat="false" ht="15.75" hidden="false" customHeight="false" outlineLevel="0" collapsed="false">
      <c r="G384" s="49"/>
    </row>
    <row r="385" customFormat="false" ht="15.75" hidden="false" customHeight="false" outlineLevel="0" collapsed="false">
      <c r="G385" s="49"/>
    </row>
    <row r="386" customFormat="false" ht="15.75" hidden="false" customHeight="false" outlineLevel="0" collapsed="false">
      <c r="G386" s="49"/>
    </row>
    <row r="387" customFormat="false" ht="15.75" hidden="false" customHeight="false" outlineLevel="0" collapsed="false">
      <c r="G387" s="49"/>
    </row>
    <row r="388" customFormat="false" ht="15.75" hidden="false" customHeight="false" outlineLevel="0" collapsed="false">
      <c r="G388" s="49"/>
    </row>
    <row r="389" customFormat="false" ht="15.75" hidden="false" customHeight="false" outlineLevel="0" collapsed="false">
      <c r="G389" s="49"/>
    </row>
    <row r="390" customFormat="false" ht="15.75" hidden="false" customHeight="false" outlineLevel="0" collapsed="false">
      <c r="G390" s="49"/>
    </row>
    <row r="391" customFormat="false" ht="15.75" hidden="false" customHeight="false" outlineLevel="0" collapsed="false">
      <c r="G391" s="49"/>
    </row>
    <row r="392" customFormat="false" ht="15.75" hidden="false" customHeight="false" outlineLevel="0" collapsed="false">
      <c r="G392" s="49"/>
    </row>
    <row r="393" customFormat="false" ht="15.75" hidden="false" customHeight="false" outlineLevel="0" collapsed="false">
      <c r="G393" s="49"/>
    </row>
    <row r="394" customFormat="false" ht="15.75" hidden="false" customHeight="false" outlineLevel="0" collapsed="false">
      <c r="G394" s="49"/>
    </row>
    <row r="395" customFormat="false" ht="15.75" hidden="false" customHeight="false" outlineLevel="0" collapsed="false">
      <c r="G395" s="49"/>
    </row>
    <row r="396" customFormat="false" ht="15.75" hidden="false" customHeight="false" outlineLevel="0" collapsed="false">
      <c r="G396" s="49"/>
    </row>
    <row r="397" customFormat="false" ht="15.75" hidden="false" customHeight="false" outlineLevel="0" collapsed="false">
      <c r="G397" s="49"/>
    </row>
    <row r="398" customFormat="false" ht="15.75" hidden="false" customHeight="false" outlineLevel="0" collapsed="false">
      <c r="G398" s="49"/>
    </row>
    <row r="399" customFormat="false" ht="15.75" hidden="false" customHeight="false" outlineLevel="0" collapsed="false">
      <c r="G399" s="49"/>
    </row>
    <row r="400" customFormat="false" ht="15.75" hidden="false" customHeight="false" outlineLevel="0" collapsed="false">
      <c r="G400" s="49"/>
    </row>
    <row r="401" customFormat="false" ht="15.75" hidden="false" customHeight="false" outlineLevel="0" collapsed="false">
      <c r="G401" s="49"/>
    </row>
    <row r="402" customFormat="false" ht="15.75" hidden="false" customHeight="false" outlineLevel="0" collapsed="false">
      <c r="G402" s="49"/>
    </row>
    <row r="403" customFormat="false" ht="15.75" hidden="false" customHeight="false" outlineLevel="0" collapsed="false">
      <c r="G403" s="49"/>
    </row>
    <row r="404" customFormat="false" ht="15.75" hidden="false" customHeight="false" outlineLevel="0" collapsed="false">
      <c r="G404" s="49"/>
    </row>
    <row r="405" customFormat="false" ht="15.75" hidden="false" customHeight="false" outlineLevel="0" collapsed="false">
      <c r="G405" s="49"/>
    </row>
    <row r="406" customFormat="false" ht="15.75" hidden="false" customHeight="false" outlineLevel="0" collapsed="false">
      <c r="G406" s="49"/>
    </row>
    <row r="407" customFormat="false" ht="15.75" hidden="false" customHeight="false" outlineLevel="0" collapsed="false">
      <c r="G407" s="49"/>
    </row>
    <row r="408" customFormat="false" ht="15.75" hidden="false" customHeight="false" outlineLevel="0" collapsed="false">
      <c r="G408" s="49"/>
    </row>
    <row r="409" customFormat="false" ht="15.75" hidden="false" customHeight="false" outlineLevel="0" collapsed="false">
      <c r="G409" s="49"/>
    </row>
    <row r="410" customFormat="false" ht="15.75" hidden="false" customHeight="false" outlineLevel="0" collapsed="false">
      <c r="G410" s="49"/>
    </row>
    <row r="411" customFormat="false" ht="15.75" hidden="false" customHeight="false" outlineLevel="0" collapsed="false">
      <c r="G411" s="49"/>
    </row>
    <row r="412" customFormat="false" ht="15.75" hidden="false" customHeight="false" outlineLevel="0" collapsed="false">
      <c r="G412" s="49"/>
    </row>
    <row r="413" customFormat="false" ht="15.75" hidden="false" customHeight="false" outlineLevel="0" collapsed="false">
      <c r="G413" s="49"/>
    </row>
    <row r="414" customFormat="false" ht="15.75" hidden="false" customHeight="false" outlineLevel="0" collapsed="false">
      <c r="G414" s="49"/>
    </row>
    <row r="415" customFormat="false" ht="15.75" hidden="false" customHeight="false" outlineLevel="0" collapsed="false">
      <c r="G415" s="49"/>
    </row>
    <row r="416" customFormat="false" ht="15.75" hidden="false" customHeight="false" outlineLevel="0" collapsed="false">
      <c r="G416" s="49"/>
    </row>
    <row r="417" customFormat="false" ht="15.75" hidden="false" customHeight="false" outlineLevel="0" collapsed="false">
      <c r="G417" s="49"/>
    </row>
    <row r="418" customFormat="false" ht="15.75" hidden="false" customHeight="false" outlineLevel="0" collapsed="false">
      <c r="G418" s="49"/>
    </row>
    <row r="419" customFormat="false" ht="15.75" hidden="false" customHeight="false" outlineLevel="0" collapsed="false">
      <c r="G419" s="49"/>
    </row>
    <row r="420" customFormat="false" ht="15.75" hidden="false" customHeight="false" outlineLevel="0" collapsed="false">
      <c r="G420" s="49"/>
    </row>
    <row r="421" customFormat="false" ht="15.75" hidden="false" customHeight="false" outlineLevel="0" collapsed="false">
      <c r="G421" s="49"/>
    </row>
    <row r="422" customFormat="false" ht="15.75" hidden="false" customHeight="false" outlineLevel="0" collapsed="false">
      <c r="G422" s="49"/>
    </row>
    <row r="423" customFormat="false" ht="15.75" hidden="false" customHeight="false" outlineLevel="0" collapsed="false">
      <c r="G423" s="49"/>
    </row>
    <row r="424" customFormat="false" ht="15.75" hidden="false" customHeight="false" outlineLevel="0" collapsed="false">
      <c r="G424" s="49"/>
    </row>
    <row r="425" customFormat="false" ht="15.75" hidden="false" customHeight="false" outlineLevel="0" collapsed="false">
      <c r="G425" s="49"/>
    </row>
    <row r="426" customFormat="false" ht="15.75" hidden="false" customHeight="false" outlineLevel="0" collapsed="false">
      <c r="G426" s="49"/>
    </row>
    <row r="427" customFormat="false" ht="15.75" hidden="false" customHeight="false" outlineLevel="0" collapsed="false">
      <c r="G427" s="49"/>
    </row>
    <row r="428" customFormat="false" ht="15.75" hidden="false" customHeight="false" outlineLevel="0" collapsed="false">
      <c r="G428" s="49"/>
    </row>
    <row r="429" customFormat="false" ht="15.75" hidden="false" customHeight="false" outlineLevel="0" collapsed="false">
      <c r="G429" s="49"/>
    </row>
    <row r="430" customFormat="false" ht="15.75" hidden="false" customHeight="false" outlineLevel="0" collapsed="false">
      <c r="G430" s="49"/>
    </row>
    <row r="431" customFormat="false" ht="15.75" hidden="false" customHeight="false" outlineLevel="0" collapsed="false">
      <c r="G431" s="49"/>
    </row>
    <row r="432" customFormat="false" ht="15.75" hidden="false" customHeight="false" outlineLevel="0" collapsed="false">
      <c r="G432" s="49"/>
    </row>
    <row r="433" customFormat="false" ht="15.75" hidden="false" customHeight="false" outlineLevel="0" collapsed="false">
      <c r="G433" s="49"/>
    </row>
    <row r="434" customFormat="false" ht="15.75" hidden="false" customHeight="false" outlineLevel="0" collapsed="false">
      <c r="G434" s="49"/>
    </row>
    <row r="435" customFormat="false" ht="15.75" hidden="false" customHeight="false" outlineLevel="0" collapsed="false">
      <c r="G435" s="49"/>
    </row>
    <row r="436" customFormat="false" ht="15.75" hidden="false" customHeight="false" outlineLevel="0" collapsed="false">
      <c r="G436" s="49"/>
    </row>
    <row r="437" customFormat="false" ht="15.75" hidden="false" customHeight="false" outlineLevel="0" collapsed="false">
      <c r="G437" s="49"/>
    </row>
    <row r="438" customFormat="false" ht="15.75" hidden="false" customHeight="false" outlineLevel="0" collapsed="false">
      <c r="G438" s="49"/>
    </row>
    <row r="439" customFormat="false" ht="15.75" hidden="false" customHeight="false" outlineLevel="0" collapsed="false">
      <c r="G439" s="49"/>
    </row>
    <row r="440" customFormat="false" ht="15.75" hidden="false" customHeight="false" outlineLevel="0" collapsed="false">
      <c r="G440" s="49"/>
    </row>
    <row r="441" customFormat="false" ht="15.75" hidden="false" customHeight="false" outlineLevel="0" collapsed="false">
      <c r="G441" s="49"/>
    </row>
    <row r="442" customFormat="false" ht="15.75" hidden="false" customHeight="false" outlineLevel="0" collapsed="false">
      <c r="G442" s="49"/>
    </row>
    <row r="443" customFormat="false" ht="15.75" hidden="false" customHeight="false" outlineLevel="0" collapsed="false">
      <c r="G443" s="49"/>
    </row>
    <row r="444" customFormat="false" ht="15.75" hidden="false" customHeight="false" outlineLevel="0" collapsed="false">
      <c r="G444" s="49"/>
    </row>
    <row r="445" customFormat="false" ht="15.75" hidden="false" customHeight="false" outlineLevel="0" collapsed="false">
      <c r="G445" s="49"/>
    </row>
    <row r="446" customFormat="false" ht="15.75" hidden="false" customHeight="false" outlineLevel="0" collapsed="false">
      <c r="G446" s="49"/>
    </row>
    <row r="447" customFormat="false" ht="15.75" hidden="false" customHeight="false" outlineLevel="0" collapsed="false">
      <c r="G447" s="49"/>
    </row>
    <row r="448" customFormat="false" ht="15.75" hidden="false" customHeight="false" outlineLevel="0" collapsed="false">
      <c r="G448" s="49"/>
    </row>
    <row r="449" customFormat="false" ht="15.75" hidden="false" customHeight="false" outlineLevel="0" collapsed="false">
      <c r="G449" s="49"/>
    </row>
    <row r="450" customFormat="false" ht="15.75" hidden="false" customHeight="false" outlineLevel="0" collapsed="false">
      <c r="G450" s="49"/>
    </row>
    <row r="451" customFormat="false" ht="15.75" hidden="false" customHeight="false" outlineLevel="0" collapsed="false">
      <c r="G451" s="49"/>
    </row>
    <row r="452" customFormat="false" ht="15.75" hidden="false" customHeight="false" outlineLevel="0" collapsed="false">
      <c r="G452" s="49"/>
    </row>
    <row r="453" customFormat="false" ht="15.75" hidden="false" customHeight="false" outlineLevel="0" collapsed="false">
      <c r="G453" s="49"/>
    </row>
    <row r="454" customFormat="false" ht="15.75" hidden="false" customHeight="false" outlineLevel="0" collapsed="false">
      <c r="G454" s="49"/>
    </row>
    <row r="455" customFormat="false" ht="15.75" hidden="false" customHeight="false" outlineLevel="0" collapsed="false">
      <c r="G455" s="49"/>
    </row>
    <row r="456" customFormat="false" ht="15.75" hidden="false" customHeight="false" outlineLevel="0" collapsed="false">
      <c r="G456" s="49"/>
    </row>
    <row r="457" customFormat="false" ht="15.75" hidden="false" customHeight="false" outlineLevel="0" collapsed="false">
      <c r="G457" s="49"/>
    </row>
    <row r="458" customFormat="false" ht="15.75" hidden="false" customHeight="false" outlineLevel="0" collapsed="false">
      <c r="G458" s="49"/>
    </row>
    <row r="459" customFormat="false" ht="15.75" hidden="false" customHeight="false" outlineLevel="0" collapsed="false">
      <c r="G459" s="49"/>
    </row>
    <row r="460" customFormat="false" ht="15.75" hidden="false" customHeight="false" outlineLevel="0" collapsed="false">
      <c r="G460" s="49"/>
    </row>
    <row r="461" customFormat="false" ht="15.75" hidden="false" customHeight="false" outlineLevel="0" collapsed="false">
      <c r="G461" s="49"/>
    </row>
    <row r="462" customFormat="false" ht="15.75" hidden="false" customHeight="false" outlineLevel="0" collapsed="false">
      <c r="G462" s="49"/>
    </row>
    <row r="463" customFormat="false" ht="15.75" hidden="false" customHeight="false" outlineLevel="0" collapsed="false">
      <c r="G463" s="49"/>
    </row>
    <row r="464" customFormat="false" ht="15.75" hidden="false" customHeight="false" outlineLevel="0" collapsed="false">
      <c r="G464" s="49"/>
    </row>
    <row r="465" customFormat="false" ht="15.75" hidden="false" customHeight="false" outlineLevel="0" collapsed="false">
      <c r="G465" s="49"/>
    </row>
    <row r="466" customFormat="false" ht="15.75" hidden="false" customHeight="false" outlineLevel="0" collapsed="false">
      <c r="G466" s="49"/>
    </row>
    <row r="467" customFormat="false" ht="15.75" hidden="false" customHeight="false" outlineLevel="0" collapsed="false">
      <c r="G467" s="49"/>
    </row>
    <row r="468" customFormat="false" ht="15.75" hidden="false" customHeight="false" outlineLevel="0" collapsed="false">
      <c r="G468" s="49"/>
    </row>
    <row r="469" customFormat="false" ht="15.75" hidden="false" customHeight="false" outlineLevel="0" collapsed="false">
      <c r="G469" s="49"/>
    </row>
    <row r="470" customFormat="false" ht="15.75" hidden="false" customHeight="false" outlineLevel="0" collapsed="false">
      <c r="G470" s="49"/>
    </row>
    <row r="471" customFormat="false" ht="15.75" hidden="false" customHeight="false" outlineLevel="0" collapsed="false">
      <c r="G471" s="49"/>
    </row>
    <row r="472" customFormat="false" ht="15.75" hidden="false" customHeight="false" outlineLevel="0" collapsed="false">
      <c r="G472" s="49"/>
    </row>
    <row r="473" customFormat="false" ht="15.75" hidden="false" customHeight="false" outlineLevel="0" collapsed="false">
      <c r="G473" s="49"/>
    </row>
    <row r="474" customFormat="false" ht="15.75" hidden="false" customHeight="false" outlineLevel="0" collapsed="false">
      <c r="G474" s="49"/>
    </row>
    <row r="475" customFormat="false" ht="15.75" hidden="false" customHeight="false" outlineLevel="0" collapsed="false">
      <c r="G475" s="49"/>
    </row>
    <row r="476" customFormat="false" ht="15.75" hidden="false" customHeight="false" outlineLevel="0" collapsed="false">
      <c r="G476" s="49"/>
    </row>
    <row r="477" customFormat="false" ht="15.75" hidden="false" customHeight="false" outlineLevel="0" collapsed="false">
      <c r="G477" s="49"/>
    </row>
    <row r="478" customFormat="false" ht="15.75" hidden="false" customHeight="false" outlineLevel="0" collapsed="false">
      <c r="G478" s="49"/>
    </row>
    <row r="479" customFormat="false" ht="15.75" hidden="false" customHeight="false" outlineLevel="0" collapsed="false">
      <c r="G479" s="49"/>
    </row>
    <row r="480" customFormat="false" ht="15.75" hidden="false" customHeight="false" outlineLevel="0" collapsed="false">
      <c r="G480" s="49"/>
    </row>
    <row r="481" customFormat="false" ht="15.75" hidden="false" customHeight="false" outlineLevel="0" collapsed="false">
      <c r="G481" s="49"/>
    </row>
    <row r="482" customFormat="false" ht="15.75" hidden="false" customHeight="false" outlineLevel="0" collapsed="false">
      <c r="G482" s="49"/>
    </row>
    <row r="483" customFormat="false" ht="15.75" hidden="false" customHeight="false" outlineLevel="0" collapsed="false">
      <c r="G483" s="49"/>
    </row>
    <row r="484" customFormat="false" ht="15.75" hidden="false" customHeight="false" outlineLevel="0" collapsed="false">
      <c r="G484" s="49"/>
    </row>
    <row r="485" customFormat="false" ht="15.75" hidden="false" customHeight="false" outlineLevel="0" collapsed="false">
      <c r="G485" s="49"/>
    </row>
    <row r="486" customFormat="false" ht="15.75" hidden="false" customHeight="false" outlineLevel="0" collapsed="false">
      <c r="G486" s="49"/>
    </row>
    <row r="487" customFormat="false" ht="15.75" hidden="false" customHeight="false" outlineLevel="0" collapsed="false">
      <c r="G487" s="49"/>
    </row>
    <row r="488" customFormat="false" ht="15.75" hidden="false" customHeight="false" outlineLevel="0" collapsed="false">
      <c r="G488" s="49"/>
    </row>
    <row r="489" customFormat="false" ht="15.75" hidden="false" customHeight="false" outlineLevel="0" collapsed="false">
      <c r="G489" s="49"/>
    </row>
    <row r="490" customFormat="false" ht="15.75" hidden="false" customHeight="false" outlineLevel="0" collapsed="false">
      <c r="G490" s="49"/>
    </row>
    <row r="491" customFormat="false" ht="15.75" hidden="false" customHeight="false" outlineLevel="0" collapsed="false">
      <c r="G491" s="49"/>
    </row>
    <row r="492" customFormat="false" ht="15.75" hidden="false" customHeight="false" outlineLevel="0" collapsed="false">
      <c r="G492" s="49"/>
    </row>
    <row r="493" customFormat="false" ht="15.75" hidden="false" customHeight="false" outlineLevel="0" collapsed="false">
      <c r="G493" s="49"/>
    </row>
    <row r="494" customFormat="false" ht="15.75" hidden="false" customHeight="false" outlineLevel="0" collapsed="false">
      <c r="G494" s="49"/>
    </row>
    <row r="495" customFormat="false" ht="15.75" hidden="false" customHeight="false" outlineLevel="0" collapsed="false">
      <c r="G495" s="49"/>
    </row>
    <row r="496" customFormat="false" ht="15.75" hidden="false" customHeight="false" outlineLevel="0" collapsed="false">
      <c r="G496" s="49"/>
    </row>
    <row r="497" customFormat="false" ht="15.75" hidden="false" customHeight="false" outlineLevel="0" collapsed="false">
      <c r="G497" s="49"/>
    </row>
    <row r="498" customFormat="false" ht="15.75" hidden="false" customHeight="false" outlineLevel="0" collapsed="false">
      <c r="G498" s="49"/>
    </row>
    <row r="499" customFormat="false" ht="15.75" hidden="false" customHeight="false" outlineLevel="0" collapsed="false">
      <c r="G499" s="49"/>
    </row>
    <row r="500" customFormat="false" ht="15.75" hidden="false" customHeight="false" outlineLevel="0" collapsed="false">
      <c r="G500" s="49"/>
    </row>
    <row r="501" customFormat="false" ht="15.75" hidden="false" customHeight="false" outlineLevel="0" collapsed="false">
      <c r="G501" s="49"/>
    </row>
    <row r="502" customFormat="false" ht="15.75" hidden="false" customHeight="false" outlineLevel="0" collapsed="false">
      <c r="G502" s="49"/>
    </row>
    <row r="503" customFormat="false" ht="15.75" hidden="false" customHeight="false" outlineLevel="0" collapsed="false">
      <c r="G503" s="49"/>
    </row>
    <row r="504" customFormat="false" ht="15.75" hidden="false" customHeight="false" outlineLevel="0" collapsed="false">
      <c r="G504" s="49"/>
    </row>
    <row r="505" customFormat="false" ht="15.75" hidden="false" customHeight="false" outlineLevel="0" collapsed="false">
      <c r="G505" s="49"/>
    </row>
    <row r="506" customFormat="false" ht="15.75" hidden="false" customHeight="false" outlineLevel="0" collapsed="false">
      <c r="G506" s="49"/>
    </row>
    <row r="507" customFormat="false" ht="15.75" hidden="false" customHeight="false" outlineLevel="0" collapsed="false">
      <c r="G507" s="49"/>
    </row>
    <row r="508" customFormat="false" ht="15.75" hidden="false" customHeight="false" outlineLevel="0" collapsed="false">
      <c r="G508" s="49"/>
    </row>
    <row r="509" customFormat="false" ht="15.75" hidden="false" customHeight="false" outlineLevel="0" collapsed="false">
      <c r="G509" s="49"/>
    </row>
    <row r="510" customFormat="false" ht="15.75" hidden="false" customHeight="false" outlineLevel="0" collapsed="false">
      <c r="G510" s="49"/>
    </row>
    <row r="511" customFormat="false" ht="15.75" hidden="false" customHeight="false" outlineLevel="0" collapsed="false">
      <c r="G511" s="49"/>
    </row>
    <row r="512" customFormat="false" ht="15.75" hidden="false" customHeight="false" outlineLevel="0" collapsed="false">
      <c r="G512" s="49"/>
    </row>
    <row r="513" customFormat="false" ht="15.75" hidden="false" customHeight="false" outlineLevel="0" collapsed="false">
      <c r="G513" s="49"/>
    </row>
    <row r="514" customFormat="false" ht="15.75" hidden="false" customHeight="false" outlineLevel="0" collapsed="false">
      <c r="G514" s="49"/>
    </row>
    <row r="515" customFormat="false" ht="15.75" hidden="false" customHeight="false" outlineLevel="0" collapsed="false">
      <c r="G515" s="49"/>
    </row>
    <row r="516" customFormat="false" ht="15.75" hidden="false" customHeight="false" outlineLevel="0" collapsed="false">
      <c r="G516" s="49"/>
    </row>
    <row r="517" customFormat="false" ht="15.75" hidden="false" customHeight="false" outlineLevel="0" collapsed="false">
      <c r="G517" s="49"/>
    </row>
    <row r="518" customFormat="false" ht="15.75" hidden="false" customHeight="false" outlineLevel="0" collapsed="false">
      <c r="G518" s="49"/>
    </row>
    <row r="519" customFormat="false" ht="15.75" hidden="false" customHeight="false" outlineLevel="0" collapsed="false">
      <c r="G519" s="49"/>
    </row>
    <row r="520" customFormat="false" ht="15.75" hidden="false" customHeight="false" outlineLevel="0" collapsed="false">
      <c r="G520" s="49"/>
    </row>
    <row r="521" customFormat="false" ht="15.75" hidden="false" customHeight="false" outlineLevel="0" collapsed="false">
      <c r="G521" s="49"/>
    </row>
    <row r="522" customFormat="false" ht="15.75" hidden="false" customHeight="false" outlineLevel="0" collapsed="false">
      <c r="G522" s="49"/>
    </row>
    <row r="523" customFormat="false" ht="15.75" hidden="false" customHeight="false" outlineLevel="0" collapsed="false">
      <c r="G523" s="49"/>
    </row>
    <row r="524" customFormat="false" ht="15.75" hidden="false" customHeight="false" outlineLevel="0" collapsed="false">
      <c r="G524" s="49"/>
    </row>
    <row r="525" customFormat="false" ht="15.75" hidden="false" customHeight="false" outlineLevel="0" collapsed="false">
      <c r="G525" s="49"/>
    </row>
    <row r="526" customFormat="false" ht="15.75" hidden="false" customHeight="false" outlineLevel="0" collapsed="false">
      <c r="G526" s="49"/>
    </row>
    <row r="527" customFormat="false" ht="15.75" hidden="false" customHeight="false" outlineLevel="0" collapsed="false">
      <c r="G527" s="49"/>
    </row>
    <row r="528" customFormat="false" ht="15.75" hidden="false" customHeight="false" outlineLevel="0" collapsed="false">
      <c r="G528" s="49"/>
    </row>
    <row r="529" customFormat="false" ht="15.75" hidden="false" customHeight="false" outlineLevel="0" collapsed="false">
      <c r="G529" s="49"/>
    </row>
    <row r="530" customFormat="false" ht="15.75" hidden="false" customHeight="false" outlineLevel="0" collapsed="false">
      <c r="G530" s="49"/>
    </row>
    <row r="531" customFormat="false" ht="15.75" hidden="false" customHeight="false" outlineLevel="0" collapsed="false">
      <c r="G531" s="49"/>
    </row>
    <row r="532" customFormat="false" ht="15.75" hidden="false" customHeight="false" outlineLevel="0" collapsed="false">
      <c r="G532" s="49"/>
    </row>
    <row r="533" customFormat="false" ht="15.75" hidden="false" customHeight="false" outlineLevel="0" collapsed="false">
      <c r="G533" s="49"/>
    </row>
    <row r="534" customFormat="false" ht="15.75" hidden="false" customHeight="false" outlineLevel="0" collapsed="false">
      <c r="G534" s="49"/>
    </row>
    <row r="535" customFormat="false" ht="15.75" hidden="false" customHeight="false" outlineLevel="0" collapsed="false">
      <c r="G535" s="49"/>
    </row>
    <row r="536" customFormat="false" ht="15.75" hidden="false" customHeight="false" outlineLevel="0" collapsed="false">
      <c r="G536" s="49"/>
    </row>
    <row r="537" customFormat="false" ht="15.75" hidden="false" customHeight="false" outlineLevel="0" collapsed="false">
      <c r="G537" s="49"/>
    </row>
    <row r="538" customFormat="false" ht="15.75" hidden="false" customHeight="false" outlineLevel="0" collapsed="false">
      <c r="G538" s="49"/>
    </row>
    <row r="539" customFormat="false" ht="15.75" hidden="false" customHeight="false" outlineLevel="0" collapsed="false">
      <c r="G539" s="49"/>
    </row>
    <row r="540" customFormat="false" ht="15.75" hidden="false" customHeight="false" outlineLevel="0" collapsed="false">
      <c r="G540" s="49"/>
    </row>
    <row r="541" customFormat="false" ht="15.75" hidden="false" customHeight="false" outlineLevel="0" collapsed="false">
      <c r="G541" s="49"/>
    </row>
    <row r="542" customFormat="false" ht="15.75" hidden="false" customHeight="false" outlineLevel="0" collapsed="false">
      <c r="G542" s="49"/>
    </row>
    <row r="543" customFormat="false" ht="15.75" hidden="false" customHeight="false" outlineLevel="0" collapsed="false">
      <c r="G543" s="49"/>
    </row>
    <row r="544" customFormat="false" ht="15.75" hidden="false" customHeight="false" outlineLevel="0" collapsed="false">
      <c r="G544" s="49"/>
    </row>
    <row r="545" customFormat="false" ht="15.75" hidden="false" customHeight="false" outlineLevel="0" collapsed="false">
      <c r="G545" s="49"/>
    </row>
    <row r="546" customFormat="false" ht="15.75" hidden="false" customHeight="false" outlineLevel="0" collapsed="false">
      <c r="G546" s="49"/>
    </row>
    <row r="547" customFormat="false" ht="15.75" hidden="false" customHeight="false" outlineLevel="0" collapsed="false">
      <c r="G547" s="49"/>
    </row>
    <row r="548" customFormat="false" ht="15.75" hidden="false" customHeight="false" outlineLevel="0" collapsed="false">
      <c r="G548" s="49"/>
    </row>
    <row r="549" customFormat="false" ht="15.75" hidden="false" customHeight="false" outlineLevel="0" collapsed="false">
      <c r="G549" s="49"/>
    </row>
    <row r="550" customFormat="false" ht="15.75" hidden="false" customHeight="false" outlineLevel="0" collapsed="false">
      <c r="G550" s="49"/>
    </row>
    <row r="551" customFormat="false" ht="15.75" hidden="false" customHeight="false" outlineLevel="0" collapsed="false">
      <c r="G551" s="49"/>
    </row>
    <row r="552" customFormat="false" ht="15.75" hidden="false" customHeight="false" outlineLevel="0" collapsed="false">
      <c r="G552" s="49"/>
    </row>
    <row r="553" customFormat="false" ht="15.75" hidden="false" customHeight="false" outlineLevel="0" collapsed="false">
      <c r="G553" s="49"/>
    </row>
    <row r="554" customFormat="false" ht="15.75" hidden="false" customHeight="false" outlineLevel="0" collapsed="false">
      <c r="G554" s="49"/>
    </row>
    <row r="555" customFormat="false" ht="15.75" hidden="false" customHeight="false" outlineLevel="0" collapsed="false">
      <c r="G555" s="49"/>
    </row>
    <row r="556" customFormat="false" ht="15.75" hidden="false" customHeight="false" outlineLevel="0" collapsed="false">
      <c r="G556" s="49"/>
    </row>
    <row r="557" customFormat="false" ht="15.75" hidden="false" customHeight="false" outlineLevel="0" collapsed="false">
      <c r="G557" s="49"/>
    </row>
    <row r="558" customFormat="false" ht="15.75" hidden="false" customHeight="false" outlineLevel="0" collapsed="false">
      <c r="G558" s="49"/>
    </row>
    <row r="559" customFormat="false" ht="15.75" hidden="false" customHeight="false" outlineLevel="0" collapsed="false">
      <c r="G559" s="49"/>
    </row>
    <row r="560" customFormat="false" ht="15.75" hidden="false" customHeight="false" outlineLevel="0" collapsed="false">
      <c r="G560" s="49"/>
    </row>
    <row r="561" customFormat="false" ht="15.75" hidden="false" customHeight="false" outlineLevel="0" collapsed="false">
      <c r="G561" s="49"/>
    </row>
    <row r="562" customFormat="false" ht="15.75" hidden="false" customHeight="false" outlineLevel="0" collapsed="false">
      <c r="G562" s="49"/>
    </row>
    <row r="563" customFormat="false" ht="15.75" hidden="false" customHeight="false" outlineLevel="0" collapsed="false">
      <c r="G563" s="49"/>
    </row>
    <row r="564" customFormat="false" ht="15.75" hidden="false" customHeight="false" outlineLevel="0" collapsed="false">
      <c r="G564" s="49"/>
    </row>
    <row r="565" customFormat="false" ht="15.75" hidden="false" customHeight="false" outlineLevel="0" collapsed="false">
      <c r="G565" s="49"/>
    </row>
    <row r="566" customFormat="false" ht="15.75" hidden="false" customHeight="false" outlineLevel="0" collapsed="false">
      <c r="G566" s="49"/>
    </row>
    <row r="567" customFormat="false" ht="15.75" hidden="false" customHeight="false" outlineLevel="0" collapsed="false">
      <c r="G567" s="49"/>
    </row>
    <row r="568" customFormat="false" ht="15.75" hidden="false" customHeight="false" outlineLevel="0" collapsed="false">
      <c r="G568" s="49"/>
    </row>
    <row r="569" customFormat="false" ht="15.75" hidden="false" customHeight="false" outlineLevel="0" collapsed="false">
      <c r="G569" s="49"/>
    </row>
    <row r="570" customFormat="false" ht="15.75" hidden="false" customHeight="false" outlineLevel="0" collapsed="false">
      <c r="G570" s="49"/>
    </row>
    <row r="571" customFormat="false" ht="15.75" hidden="false" customHeight="false" outlineLevel="0" collapsed="false">
      <c r="G571" s="49"/>
    </row>
    <row r="572" customFormat="false" ht="15.75" hidden="false" customHeight="false" outlineLevel="0" collapsed="false">
      <c r="G572" s="49"/>
    </row>
    <row r="573" customFormat="false" ht="15.75" hidden="false" customHeight="false" outlineLevel="0" collapsed="false">
      <c r="G573" s="49"/>
    </row>
    <row r="574" customFormat="false" ht="15.75" hidden="false" customHeight="false" outlineLevel="0" collapsed="false">
      <c r="G574" s="49"/>
    </row>
    <row r="575" customFormat="false" ht="15.75" hidden="false" customHeight="false" outlineLevel="0" collapsed="false">
      <c r="G575" s="49"/>
    </row>
    <row r="576" customFormat="false" ht="15.75" hidden="false" customHeight="false" outlineLevel="0" collapsed="false">
      <c r="G576" s="49"/>
    </row>
    <row r="577" customFormat="false" ht="15.75" hidden="false" customHeight="false" outlineLevel="0" collapsed="false">
      <c r="G577" s="49"/>
    </row>
    <row r="578" customFormat="false" ht="15.75" hidden="false" customHeight="false" outlineLevel="0" collapsed="false">
      <c r="G578" s="49"/>
    </row>
    <row r="579" customFormat="false" ht="15.75" hidden="false" customHeight="false" outlineLevel="0" collapsed="false">
      <c r="G579" s="49"/>
    </row>
    <row r="580" customFormat="false" ht="15.75" hidden="false" customHeight="false" outlineLevel="0" collapsed="false">
      <c r="G580" s="49"/>
    </row>
    <row r="581" customFormat="false" ht="15.75" hidden="false" customHeight="false" outlineLevel="0" collapsed="false">
      <c r="G581" s="49"/>
    </row>
    <row r="582" customFormat="false" ht="15.75" hidden="false" customHeight="false" outlineLevel="0" collapsed="false">
      <c r="G582" s="49"/>
    </row>
    <row r="583" customFormat="false" ht="15.75" hidden="false" customHeight="false" outlineLevel="0" collapsed="false">
      <c r="G583" s="49"/>
    </row>
    <row r="584" customFormat="false" ht="15.75" hidden="false" customHeight="false" outlineLevel="0" collapsed="false">
      <c r="G584" s="49"/>
    </row>
    <row r="585" customFormat="false" ht="15.75" hidden="false" customHeight="false" outlineLevel="0" collapsed="false">
      <c r="G585" s="49"/>
    </row>
    <row r="586" customFormat="false" ht="15.75" hidden="false" customHeight="false" outlineLevel="0" collapsed="false">
      <c r="G586" s="49"/>
    </row>
    <row r="587" customFormat="false" ht="15.75" hidden="false" customHeight="false" outlineLevel="0" collapsed="false">
      <c r="G587" s="49"/>
    </row>
    <row r="588" customFormat="false" ht="15.75" hidden="false" customHeight="false" outlineLevel="0" collapsed="false">
      <c r="G588" s="49"/>
    </row>
    <row r="589" customFormat="false" ht="15.75" hidden="false" customHeight="false" outlineLevel="0" collapsed="false">
      <c r="G589" s="49"/>
    </row>
    <row r="590" customFormat="false" ht="15.75" hidden="false" customHeight="false" outlineLevel="0" collapsed="false">
      <c r="G590" s="49"/>
    </row>
    <row r="591" customFormat="false" ht="15.75" hidden="false" customHeight="false" outlineLevel="0" collapsed="false">
      <c r="G591" s="49"/>
    </row>
    <row r="592" customFormat="false" ht="15.75" hidden="false" customHeight="false" outlineLevel="0" collapsed="false">
      <c r="G592" s="49"/>
    </row>
    <row r="593" customFormat="false" ht="15.75" hidden="false" customHeight="false" outlineLevel="0" collapsed="false">
      <c r="G593" s="49"/>
    </row>
    <row r="594" customFormat="false" ht="15.75" hidden="false" customHeight="false" outlineLevel="0" collapsed="false">
      <c r="G594" s="49"/>
    </row>
    <row r="595" customFormat="false" ht="15.75" hidden="false" customHeight="false" outlineLevel="0" collapsed="false">
      <c r="G595" s="49"/>
    </row>
    <row r="596" customFormat="false" ht="15.75" hidden="false" customHeight="false" outlineLevel="0" collapsed="false">
      <c r="G596" s="49"/>
    </row>
    <row r="597" customFormat="false" ht="15.75" hidden="false" customHeight="false" outlineLevel="0" collapsed="false">
      <c r="G597" s="49"/>
    </row>
    <row r="598" customFormat="false" ht="15.75" hidden="false" customHeight="false" outlineLevel="0" collapsed="false">
      <c r="G598" s="49"/>
    </row>
    <row r="599" customFormat="false" ht="15.75" hidden="false" customHeight="false" outlineLevel="0" collapsed="false">
      <c r="G599" s="49"/>
    </row>
    <row r="600" customFormat="false" ht="15.75" hidden="false" customHeight="false" outlineLevel="0" collapsed="false">
      <c r="G600" s="49"/>
    </row>
    <row r="601" customFormat="false" ht="15.75" hidden="false" customHeight="false" outlineLevel="0" collapsed="false">
      <c r="G601" s="49"/>
    </row>
    <row r="602" customFormat="false" ht="15.75" hidden="false" customHeight="false" outlineLevel="0" collapsed="false">
      <c r="G602" s="49"/>
    </row>
    <row r="603" customFormat="false" ht="15.75" hidden="false" customHeight="false" outlineLevel="0" collapsed="false">
      <c r="G603" s="49"/>
    </row>
    <row r="604" customFormat="false" ht="15.75" hidden="false" customHeight="false" outlineLevel="0" collapsed="false">
      <c r="G604" s="49"/>
    </row>
    <row r="605" customFormat="false" ht="15.75" hidden="false" customHeight="false" outlineLevel="0" collapsed="false">
      <c r="G605" s="49"/>
    </row>
    <row r="606" customFormat="false" ht="15.75" hidden="false" customHeight="false" outlineLevel="0" collapsed="false">
      <c r="G606" s="49"/>
    </row>
    <row r="607" customFormat="false" ht="15.75" hidden="false" customHeight="false" outlineLevel="0" collapsed="false">
      <c r="G607" s="49"/>
    </row>
    <row r="608" customFormat="false" ht="15.75" hidden="false" customHeight="false" outlineLevel="0" collapsed="false">
      <c r="G608" s="49"/>
    </row>
    <row r="609" customFormat="false" ht="15.75" hidden="false" customHeight="false" outlineLevel="0" collapsed="false">
      <c r="G609" s="49"/>
    </row>
    <row r="610" customFormat="false" ht="15.75" hidden="false" customHeight="false" outlineLevel="0" collapsed="false">
      <c r="G610" s="49"/>
    </row>
    <row r="611" customFormat="false" ht="15.75" hidden="false" customHeight="false" outlineLevel="0" collapsed="false">
      <c r="G611" s="49"/>
    </row>
    <row r="612" customFormat="false" ht="15.75" hidden="false" customHeight="false" outlineLevel="0" collapsed="false">
      <c r="G612" s="49"/>
    </row>
    <row r="613" customFormat="false" ht="15.75" hidden="false" customHeight="false" outlineLevel="0" collapsed="false">
      <c r="G613" s="49"/>
    </row>
    <row r="614" customFormat="false" ht="15.75" hidden="false" customHeight="false" outlineLevel="0" collapsed="false">
      <c r="G614" s="49"/>
    </row>
    <row r="615" customFormat="false" ht="15.75" hidden="false" customHeight="false" outlineLevel="0" collapsed="false">
      <c r="G615" s="49"/>
    </row>
    <row r="616" customFormat="false" ht="15.75" hidden="false" customHeight="false" outlineLevel="0" collapsed="false">
      <c r="G616" s="49"/>
    </row>
    <row r="617" customFormat="false" ht="15.75" hidden="false" customHeight="false" outlineLevel="0" collapsed="false">
      <c r="G617" s="49"/>
    </row>
    <row r="618" customFormat="false" ht="15.75" hidden="false" customHeight="false" outlineLevel="0" collapsed="false">
      <c r="G618" s="49"/>
    </row>
    <row r="619" customFormat="false" ht="15.75" hidden="false" customHeight="false" outlineLevel="0" collapsed="false">
      <c r="G619" s="49"/>
    </row>
    <row r="620" customFormat="false" ht="15.75" hidden="false" customHeight="false" outlineLevel="0" collapsed="false">
      <c r="G620" s="49"/>
    </row>
    <row r="621" customFormat="false" ht="15.75" hidden="false" customHeight="false" outlineLevel="0" collapsed="false">
      <c r="G621" s="49"/>
    </row>
    <row r="622" customFormat="false" ht="15.75" hidden="false" customHeight="false" outlineLevel="0" collapsed="false">
      <c r="G622" s="49"/>
    </row>
    <row r="623" customFormat="false" ht="15.75" hidden="false" customHeight="false" outlineLevel="0" collapsed="false">
      <c r="G623" s="49"/>
    </row>
    <row r="624" customFormat="false" ht="15.75" hidden="false" customHeight="false" outlineLevel="0" collapsed="false">
      <c r="G624" s="49"/>
    </row>
    <row r="625" customFormat="false" ht="15.75" hidden="false" customHeight="false" outlineLevel="0" collapsed="false">
      <c r="G625" s="49"/>
    </row>
    <row r="626" customFormat="false" ht="15.75" hidden="false" customHeight="false" outlineLevel="0" collapsed="false">
      <c r="G626" s="49"/>
    </row>
    <row r="627" customFormat="false" ht="15.75" hidden="false" customHeight="false" outlineLevel="0" collapsed="false">
      <c r="G627" s="49"/>
    </row>
    <row r="628" customFormat="false" ht="15.75" hidden="false" customHeight="false" outlineLevel="0" collapsed="false">
      <c r="G628" s="49"/>
    </row>
    <row r="629" customFormat="false" ht="15.75" hidden="false" customHeight="false" outlineLevel="0" collapsed="false">
      <c r="G629" s="49"/>
    </row>
    <row r="630" customFormat="false" ht="15.75" hidden="false" customHeight="false" outlineLevel="0" collapsed="false">
      <c r="G630" s="49"/>
    </row>
    <row r="631" customFormat="false" ht="15.75" hidden="false" customHeight="false" outlineLevel="0" collapsed="false">
      <c r="G631" s="49"/>
    </row>
    <row r="632" customFormat="false" ht="15.75" hidden="false" customHeight="false" outlineLevel="0" collapsed="false">
      <c r="G632" s="49"/>
    </row>
    <row r="633" customFormat="false" ht="15.75" hidden="false" customHeight="false" outlineLevel="0" collapsed="false">
      <c r="G633" s="49"/>
    </row>
    <row r="634" customFormat="false" ht="15.75" hidden="false" customHeight="false" outlineLevel="0" collapsed="false">
      <c r="G634" s="49"/>
    </row>
    <row r="635" customFormat="false" ht="15.75" hidden="false" customHeight="false" outlineLevel="0" collapsed="false">
      <c r="G635" s="49"/>
    </row>
    <row r="636" customFormat="false" ht="15.75" hidden="false" customHeight="false" outlineLevel="0" collapsed="false">
      <c r="G636" s="49"/>
    </row>
    <row r="637" customFormat="false" ht="15.75" hidden="false" customHeight="false" outlineLevel="0" collapsed="false">
      <c r="G637" s="49"/>
    </row>
    <row r="638" customFormat="false" ht="15.75" hidden="false" customHeight="false" outlineLevel="0" collapsed="false">
      <c r="G638" s="49"/>
    </row>
    <row r="639" customFormat="false" ht="15.75" hidden="false" customHeight="false" outlineLevel="0" collapsed="false">
      <c r="G639" s="49"/>
    </row>
    <row r="640" customFormat="false" ht="15.75" hidden="false" customHeight="false" outlineLevel="0" collapsed="false">
      <c r="G640" s="49"/>
    </row>
    <row r="641" customFormat="false" ht="15.75" hidden="false" customHeight="false" outlineLevel="0" collapsed="false">
      <c r="G641" s="49"/>
    </row>
    <row r="642" customFormat="false" ht="15.75" hidden="false" customHeight="false" outlineLevel="0" collapsed="false">
      <c r="G642" s="49"/>
    </row>
    <row r="643" customFormat="false" ht="15.75" hidden="false" customHeight="false" outlineLevel="0" collapsed="false">
      <c r="G643" s="49"/>
    </row>
    <row r="644" customFormat="false" ht="15.75" hidden="false" customHeight="false" outlineLevel="0" collapsed="false">
      <c r="G644" s="49"/>
    </row>
    <row r="645" customFormat="false" ht="15.75" hidden="false" customHeight="false" outlineLevel="0" collapsed="false">
      <c r="G645" s="49"/>
    </row>
    <row r="646" customFormat="false" ht="15.75" hidden="false" customHeight="false" outlineLevel="0" collapsed="false">
      <c r="G646" s="49"/>
    </row>
    <row r="647" customFormat="false" ht="15.75" hidden="false" customHeight="false" outlineLevel="0" collapsed="false">
      <c r="G647" s="49"/>
    </row>
    <row r="648" customFormat="false" ht="15.75" hidden="false" customHeight="false" outlineLevel="0" collapsed="false">
      <c r="G648" s="49"/>
    </row>
    <row r="649" customFormat="false" ht="15.75" hidden="false" customHeight="false" outlineLevel="0" collapsed="false">
      <c r="G649" s="49"/>
    </row>
    <row r="650" customFormat="false" ht="15.75" hidden="false" customHeight="false" outlineLevel="0" collapsed="false">
      <c r="G650" s="49"/>
    </row>
    <row r="651" customFormat="false" ht="15.75" hidden="false" customHeight="false" outlineLevel="0" collapsed="false">
      <c r="G651" s="49"/>
    </row>
    <row r="652" customFormat="false" ht="15.75" hidden="false" customHeight="false" outlineLevel="0" collapsed="false">
      <c r="G652" s="49"/>
    </row>
    <row r="653" customFormat="false" ht="15.75" hidden="false" customHeight="false" outlineLevel="0" collapsed="false">
      <c r="G653" s="49"/>
    </row>
    <row r="654" customFormat="false" ht="15.75" hidden="false" customHeight="false" outlineLevel="0" collapsed="false">
      <c r="G654" s="49"/>
    </row>
    <row r="655" customFormat="false" ht="15.75" hidden="false" customHeight="false" outlineLevel="0" collapsed="false">
      <c r="G655" s="49"/>
    </row>
    <row r="656" customFormat="false" ht="15.75" hidden="false" customHeight="false" outlineLevel="0" collapsed="false">
      <c r="G656" s="49"/>
    </row>
    <row r="657" customFormat="false" ht="15.75" hidden="false" customHeight="false" outlineLevel="0" collapsed="false">
      <c r="G657" s="49"/>
    </row>
    <row r="658" customFormat="false" ht="15.75" hidden="false" customHeight="false" outlineLevel="0" collapsed="false">
      <c r="G658" s="49"/>
    </row>
    <row r="659" customFormat="false" ht="15.75" hidden="false" customHeight="false" outlineLevel="0" collapsed="false">
      <c r="G659" s="49"/>
    </row>
    <row r="660" customFormat="false" ht="15.75" hidden="false" customHeight="false" outlineLevel="0" collapsed="false">
      <c r="G660" s="49"/>
    </row>
    <row r="661" customFormat="false" ht="15.75" hidden="false" customHeight="false" outlineLevel="0" collapsed="false">
      <c r="G661" s="49"/>
    </row>
    <row r="662" customFormat="false" ht="15.75" hidden="false" customHeight="false" outlineLevel="0" collapsed="false">
      <c r="G662" s="49"/>
    </row>
    <row r="663" customFormat="false" ht="15.75" hidden="false" customHeight="false" outlineLevel="0" collapsed="false">
      <c r="G663" s="49"/>
    </row>
    <row r="664" customFormat="false" ht="15.75" hidden="false" customHeight="false" outlineLevel="0" collapsed="false">
      <c r="G664" s="49"/>
    </row>
    <row r="665" customFormat="false" ht="15.75" hidden="false" customHeight="false" outlineLevel="0" collapsed="false">
      <c r="G665" s="49"/>
    </row>
    <row r="666" customFormat="false" ht="15.75" hidden="false" customHeight="false" outlineLevel="0" collapsed="false">
      <c r="G666" s="49"/>
    </row>
    <row r="667" customFormat="false" ht="15.75" hidden="false" customHeight="false" outlineLevel="0" collapsed="false">
      <c r="G667" s="49"/>
    </row>
    <row r="668" customFormat="false" ht="15.75" hidden="false" customHeight="false" outlineLevel="0" collapsed="false">
      <c r="G668" s="49"/>
    </row>
    <row r="669" customFormat="false" ht="15.75" hidden="false" customHeight="false" outlineLevel="0" collapsed="false">
      <c r="G669" s="49"/>
    </row>
    <row r="670" customFormat="false" ht="15.75" hidden="false" customHeight="false" outlineLevel="0" collapsed="false">
      <c r="G670" s="49"/>
    </row>
    <row r="671" customFormat="false" ht="15.75" hidden="false" customHeight="false" outlineLevel="0" collapsed="false">
      <c r="G671" s="49"/>
    </row>
    <row r="672" customFormat="false" ht="15.75" hidden="false" customHeight="false" outlineLevel="0" collapsed="false">
      <c r="G672" s="49"/>
    </row>
    <row r="673" customFormat="false" ht="15.75" hidden="false" customHeight="false" outlineLevel="0" collapsed="false">
      <c r="G673" s="49"/>
    </row>
    <row r="674" customFormat="false" ht="15.75" hidden="false" customHeight="false" outlineLevel="0" collapsed="false">
      <c r="G674" s="49"/>
    </row>
    <row r="675" customFormat="false" ht="15.75" hidden="false" customHeight="false" outlineLevel="0" collapsed="false">
      <c r="G675" s="49"/>
    </row>
    <row r="676" customFormat="false" ht="15.75" hidden="false" customHeight="false" outlineLevel="0" collapsed="false">
      <c r="G676" s="49"/>
    </row>
    <row r="677" customFormat="false" ht="15.75" hidden="false" customHeight="false" outlineLevel="0" collapsed="false">
      <c r="G677" s="49"/>
    </row>
    <row r="678" customFormat="false" ht="15.75" hidden="false" customHeight="false" outlineLevel="0" collapsed="false">
      <c r="G678" s="49"/>
    </row>
    <row r="679" customFormat="false" ht="15.75" hidden="false" customHeight="false" outlineLevel="0" collapsed="false">
      <c r="G679" s="49"/>
    </row>
    <row r="680" customFormat="false" ht="15.75" hidden="false" customHeight="false" outlineLevel="0" collapsed="false">
      <c r="G680" s="49"/>
    </row>
    <row r="681" customFormat="false" ht="15.75" hidden="false" customHeight="false" outlineLevel="0" collapsed="false">
      <c r="G681" s="49"/>
    </row>
    <row r="682" customFormat="false" ht="15.75" hidden="false" customHeight="false" outlineLevel="0" collapsed="false">
      <c r="G682" s="49"/>
    </row>
    <row r="683" customFormat="false" ht="15.75" hidden="false" customHeight="false" outlineLevel="0" collapsed="false">
      <c r="G683" s="49"/>
    </row>
    <row r="684" customFormat="false" ht="15.75" hidden="false" customHeight="false" outlineLevel="0" collapsed="false">
      <c r="G684" s="49"/>
    </row>
    <row r="685" customFormat="false" ht="15.75" hidden="false" customHeight="false" outlineLevel="0" collapsed="false">
      <c r="G685" s="49"/>
    </row>
    <row r="686" customFormat="false" ht="15.75" hidden="false" customHeight="false" outlineLevel="0" collapsed="false">
      <c r="G686" s="49"/>
    </row>
    <row r="687" customFormat="false" ht="15.75" hidden="false" customHeight="false" outlineLevel="0" collapsed="false">
      <c r="G687" s="49"/>
    </row>
    <row r="688" customFormat="false" ht="15.75" hidden="false" customHeight="false" outlineLevel="0" collapsed="false">
      <c r="G688" s="49"/>
    </row>
    <row r="689" customFormat="false" ht="15.75" hidden="false" customHeight="false" outlineLevel="0" collapsed="false">
      <c r="G689" s="49"/>
    </row>
    <row r="690" customFormat="false" ht="15.75" hidden="false" customHeight="false" outlineLevel="0" collapsed="false">
      <c r="G690" s="49"/>
    </row>
    <row r="691" customFormat="false" ht="15.75" hidden="false" customHeight="false" outlineLevel="0" collapsed="false">
      <c r="G691" s="49"/>
    </row>
    <row r="692" customFormat="false" ht="15.75" hidden="false" customHeight="false" outlineLevel="0" collapsed="false">
      <c r="G692" s="49"/>
    </row>
    <row r="693" customFormat="false" ht="15.75" hidden="false" customHeight="false" outlineLevel="0" collapsed="false">
      <c r="G693" s="49"/>
    </row>
    <row r="694" customFormat="false" ht="15.75" hidden="false" customHeight="false" outlineLevel="0" collapsed="false">
      <c r="G694" s="49"/>
    </row>
    <row r="695" customFormat="false" ht="15.75" hidden="false" customHeight="false" outlineLevel="0" collapsed="false">
      <c r="G695" s="49"/>
    </row>
    <row r="696" customFormat="false" ht="15.75" hidden="false" customHeight="false" outlineLevel="0" collapsed="false">
      <c r="G696" s="49"/>
    </row>
    <row r="697" customFormat="false" ht="15.75" hidden="false" customHeight="false" outlineLevel="0" collapsed="false">
      <c r="G697" s="49"/>
    </row>
    <row r="698" customFormat="false" ht="15.75" hidden="false" customHeight="false" outlineLevel="0" collapsed="false">
      <c r="G698" s="49"/>
    </row>
    <row r="699" customFormat="false" ht="15.75" hidden="false" customHeight="false" outlineLevel="0" collapsed="false">
      <c r="G699" s="49"/>
    </row>
    <row r="700" customFormat="false" ht="15.75" hidden="false" customHeight="false" outlineLevel="0" collapsed="false">
      <c r="G700" s="49"/>
    </row>
    <row r="701" customFormat="false" ht="15.75" hidden="false" customHeight="false" outlineLevel="0" collapsed="false">
      <c r="G701" s="49"/>
    </row>
    <row r="702" customFormat="false" ht="15.75" hidden="false" customHeight="false" outlineLevel="0" collapsed="false">
      <c r="G702" s="49"/>
    </row>
    <row r="703" customFormat="false" ht="15.75" hidden="false" customHeight="false" outlineLevel="0" collapsed="false">
      <c r="G703" s="49"/>
    </row>
    <row r="704" customFormat="false" ht="15.75" hidden="false" customHeight="false" outlineLevel="0" collapsed="false">
      <c r="G704" s="49"/>
    </row>
    <row r="705" customFormat="false" ht="15.75" hidden="false" customHeight="false" outlineLevel="0" collapsed="false">
      <c r="G705" s="49"/>
    </row>
    <row r="706" customFormat="false" ht="15.75" hidden="false" customHeight="false" outlineLevel="0" collapsed="false">
      <c r="G706" s="49"/>
    </row>
    <row r="707" customFormat="false" ht="15.75" hidden="false" customHeight="false" outlineLevel="0" collapsed="false">
      <c r="G707" s="49"/>
    </row>
    <row r="708" customFormat="false" ht="15.75" hidden="false" customHeight="false" outlineLevel="0" collapsed="false">
      <c r="G708" s="49"/>
    </row>
    <row r="709" customFormat="false" ht="15.75" hidden="false" customHeight="false" outlineLevel="0" collapsed="false">
      <c r="G709" s="49"/>
    </row>
    <row r="710" customFormat="false" ht="15.75" hidden="false" customHeight="false" outlineLevel="0" collapsed="false">
      <c r="G710" s="49"/>
    </row>
    <row r="711" customFormat="false" ht="15.75" hidden="false" customHeight="false" outlineLevel="0" collapsed="false">
      <c r="G711" s="49"/>
    </row>
    <row r="712" customFormat="false" ht="15.75" hidden="false" customHeight="false" outlineLevel="0" collapsed="false">
      <c r="G712" s="49"/>
    </row>
    <row r="713" customFormat="false" ht="15.75" hidden="false" customHeight="false" outlineLevel="0" collapsed="false">
      <c r="G713" s="49"/>
    </row>
    <row r="714" customFormat="false" ht="15.75" hidden="false" customHeight="false" outlineLevel="0" collapsed="false">
      <c r="G714" s="49"/>
    </row>
    <row r="715" customFormat="false" ht="15.75" hidden="false" customHeight="false" outlineLevel="0" collapsed="false">
      <c r="G715" s="49"/>
    </row>
    <row r="716" customFormat="false" ht="15.75" hidden="false" customHeight="false" outlineLevel="0" collapsed="false">
      <c r="G716" s="49"/>
    </row>
    <row r="717" customFormat="false" ht="15.75" hidden="false" customHeight="false" outlineLevel="0" collapsed="false">
      <c r="G717" s="49"/>
    </row>
    <row r="718" customFormat="false" ht="15.75" hidden="false" customHeight="false" outlineLevel="0" collapsed="false">
      <c r="G718" s="49"/>
    </row>
    <row r="719" customFormat="false" ht="15.75" hidden="false" customHeight="false" outlineLevel="0" collapsed="false">
      <c r="G719" s="49"/>
    </row>
    <row r="720" customFormat="false" ht="15.75" hidden="false" customHeight="false" outlineLevel="0" collapsed="false">
      <c r="G720" s="49"/>
    </row>
    <row r="721" customFormat="false" ht="15.75" hidden="false" customHeight="false" outlineLevel="0" collapsed="false">
      <c r="G721" s="49"/>
    </row>
    <row r="722" customFormat="false" ht="15.75" hidden="false" customHeight="false" outlineLevel="0" collapsed="false">
      <c r="G722" s="49"/>
    </row>
    <row r="723" customFormat="false" ht="15.75" hidden="false" customHeight="false" outlineLevel="0" collapsed="false">
      <c r="G723" s="49"/>
    </row>
    <row r="724" customFormat="false" ht="15.75" hidden="false" customHeight="false" outlineLevel="0" collapsed="false">
      <c r="G724" s="49"/>
    </row>
    <row r="725" customFormat="false" ht="15.75" hidden="false" customHeight="false" outlineLevel="0" collapsed="false">
      <c r="G725" s="49"/>
    </row>
    <row r="726" customFormat="false" ht="15.75" hidden="false" customHeight="false" outlineLevel="0" collapsed="false">
      <c r="G726" s="49"/>
    </row>
    <row r="727" customFormat="false" ht="15.75" hidden="false" customHeight="false" outlineLevel="0" collapsed="false">
      <c r="G727" s="49"/>
    </row>
    <row r="728" customFormat="false" ht="15.75" hidden="false" customHeight="false" outlineLevel="0" collapsed="false">
      <c r="G728" s="49"/>
    </row>
    <row r="729" customFormat="false" ht="15.75" hidden="false" customHeight="false" outlineLevel="0" collapsed="false">
      <c r="G729" s="49"/>
    </row>
    <row r="730" customFormat="false" ht="15.75" hidden="false" customHeight="false" outlineLevel="0" collapsed="false">
      <c r="G730" s="49"/>
    </row>
    <row r="731" customFormat="false" ht="15.75" hidden="false" customHeight="false" outlineLevel="0" collapsed="false">
      <c r="G731" s="49"/>
    </row>
    <row r="732" customFormat="false" ht="15.75" hidden="false" customHeight="false" outlineLevel="0" collapsed="false">
      <c r="G732" s="49"/>
    </row>
    <row r="733" customFormat="false" ht="15.75" hidden="false" customHeight="false" outlineLevel="0" collapsed="false">
      <c r="G733" s="49"/>
    </row>
    <row r="734" customFormat="false" ht="15.75" hidden="false" customHeight="false" outlineLevel="0" collapsed="false">
      <c r="G734" s="49"/>
    </row>
    <row r="735" customFormat="false" ht="15.75" hidden="false" customHeight="false" outlineLevel="0" collapsed="false">
      <c r="G735" s="49"/>
    </row>
    <row r="736" customFormat="false" ht="15.75" hidden="false" customHeight="false" outlineLevel="0" collapsed="false">
      <c r="G736" s="49"/>
    </row>
    <row r="737" customFormat="false" ht="15.75" hidden="false" customHeight="false" outlineLevel="0" collapsed="false">
      <c r="G737" s="49"/>
    </row>
    <row r="738" customFormat="false" ht="15.75" hidden="false" customHeight="false" outlineLevel="0" collapsed="false">
      <c r="G738" s="49"/>
    </row>
    <row r="739" customFormat="false" ht="15.75" hidden="false" customHeight="false" outlineLevel="0" collapsed="false">
      <c r="G739" s="49"/>
    </row>
    <row r="740" customFormat="false" ht="15.75" hidden="false" customHeight="false" outlineLevel="0" collapsed="false">
      <c r="G740" s="49"/>
    </row>
    <row r="741" customFormat="false" ht="15.75" hidden="false" customHeight="false" outlineLevel="0" collapsed="false">
      <c r="G741" s="49"/>
    </row>
    <row r="742" customFormat="false" ht="15.75" hidden="false" customHeight="false" outlineLevel="0" collapsed="false">
      <c r="G742" s="49"/>
    </row>
    <row r="743" customFormat="false" ht="15.75" hidden="false" customHeight="false" outlineLevel="0" collapsed="false">
      <c r="G743" s="49"/>
    </row>
    <row r="744" customFormat="false" ht="15.75" hidden="false" customHeight="false" outlineLevel="0" collapsed="false">
      <c r="G744" s="49"/>
    </row>
    <row r="745" customFormat="false" ht="15.75" hidden="false" customHeight="false" outlineLevel="0" collapsed="false">
      <c r="G745" s="49"/>
    </row>
    <row r="746" customFormat="false" ht="15.75" hidden="false" customHeight="false" outlineLevel="0" collapsed="false">
      <c r="G746" s="49"/>
    </row>
    <row r="747" customFormat="false" ht="15.75" hidden="false" customHeight="false" outlineLevel="0" collapsed="false">
      <c r="G747" s="49"/>
    </row>
    <row r="748" customFormat="false" ht="15.75" hidden="false" customHeight="false" outlineLevel="0" collapsed="false">
      <c r="G748" s="49"/>
    </row>
    <row r="749" customFormat="false" ht="15.75" hidden="false" customHeight="false" outlineLevel="0" collapsed="false">
      <c r="G749" s="49"/>
    </row>
    <row r="750" customFormat="false" ht="15.75" hidden="false" customHeight="false" outlineLevel="0" collapsed="false">
      <c r="G750" s="49"/>
    </row>
    <row r="751" customFormat="false" ht="15.75" hidden="false" customHeight="false" outlineLevel="0" collapsed="false">
      <c r="G751" s="49"/>
    </row>
    <row r="752" customFormat="false" ht="15.75" hidden="false" customHeight="false" outlineLevel="0" collapsed="false">
      <c r="G752" s="49"/>
    </row>
    <row r="753" customFormat="false" ht="15.75" hidden="false" customHeight="false" outlineLevel="0" collapsed="false">
      <c r="G753" s="49"/>
    </row>
    <row r="754" customFormat="false" ht="15.75" hidden="false" customHeight="false" outlineLevel="0" collapsed="false">
      <c r="G754" s="49"/>
    </row>
    <row r="755" customFormat="false" ht="15.75" hidden="false" customHeight="false" outlineLevel="0" collapsed="false">
      <c r="G755" s="49"/>
    </row>
    <row r="756" customFormat="false" ht="15.75" hidden="false" customHeight="false" outlineLevel="0" collapsed="false">
      <c r="G756" s="49"/>
    </row>
    <row r="757" customFormat="false" ht="15.75" hidden="false" customHeight="false" outlineLevel="0" collapsed="false">
      <c r="G757" s="49"/>
    </row>
    <row r="758" customFormat="false" ht="15.75" hidden="false" customHeight="false" outlineLevel="0" collapsed="false">
      <c r="G758" s="49"/>
    </row>
    <row r="759" customFormat="false" ht="15.75" hidden="false" customHeight="false" outlineLevel="0" collapsed="false">
      <c r="G759" s="49"/>
    </row>
    <row r="760" customFormat="false" ht="15.75" hidden="false" customHeight="false" outlineLevel="0" collapsed="false">
      <c r="G760" s="49"/>
    </row>
    <row r="761" customFormat="false" ht="15.75" hidden="false" customHeight="false" outlineLevel="0" collapsed="false">
      <c r="G761" s="49"/>
    </row>
    <row r="762" customFormat="false" ht="15.75" hidden="false" customHeight="false" outlineLevel="0" collapsed="false">
      <c r="G762" s="49"/>
    </row>
    <row r="763" customFormat="false" ht="15.75" hidden="false" customHeight="false" outlineLevel="0" collapsed="false">
      <c r="G763" s="49"/>
    </row>
    <row r="764" customFormat="false" ht="15.75" hidden="false" customHeight="false" outlineLevel="0" collapsed="false">
      <c r="G764" s="49"/>
    </row>
    <row r="765" customFormat="false" ht="15.75" hidden="false" customHeight="false" outlineLevel="0" collapsed="false">
      <c r="G765" s="49"/>
    </row>
    <row r="766" customFormat="false" ht="15.75" hidden="false" customHeight="false" outlineLevel="0" collapsed="false">
      <c r="G766" s="49"/>
    </row>
    <row r="767" customFormat="false" ht="15.75" hidden="false" customHeight="false" outlineLevel="0" collapsed="false">
      <c r="G767" s="49"/>
    </row>
    <row r="768" customFormat="false" ht="15.75" hidden="false" customHeight="false" outlineLevel="0" collapsed="false">
      <c r="G768" s="49"/>
    </row>
    <row r="769" customFormat="false" ht="15.75" hidden="false" customHeight="false" outlineLevel="0" collapsed="false">
      <c r="G769" s="49"/>
    </row>
    <row r="770" customFormat="false" ht="15.75" hidden="false" customHeight="false" outlineLevel="0" collapsed="false">
      <c r="G770" s="49"/>
    </row>
    <row r="771" customFormat="false" ht="15.75" hidden="false" customHeight="false" outlineLevel="0" collapsed="false">
      <c r="G771" s="49"/>
    </row>
    <row r="772" customFormat="false" ht="15.75" hidden="false" customHeight="false" outlineLevel="0" collapsed="false">
      <c r="G772" s="49"/>
    </row>
    <row r="773" customFormat="false" ht="15.75" hidden="false" customHeight="false" outlineLevel="0" collapsed="false">
      <c r="G773" s="49"/>
    </row>
    <row r="774" customFormat="false" ht="15.75" hidden="false" customHeight="false" outlineLevel="0" collapsed="false">
      <c r="G774" s="49"/>
    </row>
    <row r="775" customFormat="false" ht="15.75" hidden="false" customHeight="false" outlineLevel="0" collapsed="false">
      <c r="G775" s="49"/>
    </row>
    <row r="776" customFormat="false" ht="15.75" hidden="false" customHeight="false" outlineLevel="0" collapsed="false">
      <c r="G776" s="49"/>
    </row>
    <row r="777" customFormat="false" ht="15.75" hidden="false" customHeight="false" outlineLevel="0" collapsed="false">
      <c r="G777" s="49"/>
    </row>
    <row r="778" customFormat="false" ht="15.75" hidden="false" customHeight="false" outlineLevel="0" collapsed="false">
      <c r="G778" s="49"/>
    </row>
    <row r="779" customFormat="false" ht="15.75" hidden="false" customHeight="false" outlineLevel="0" collapsed="false">
      <c r="G779" s="49"/>
    </row>
    <row r="780" customFormat="false" ht="15.75" hidden="false" customHeight="false" outlineLevel="0" collapsed="false">
      <c r="G780" s="49"/>
    </row>
    <row r="781" customFormat="false" ht="15.75" hidden="false" customHeight="false" outlineLevel="0" collapsed="false">
      <c r="G781" s="49"/>
    </row>
    <row r="782" customFormat="false" ht="15.75" hidden="false" customHeight="false" outlineLevel="0" collapsed="false">
      <c r="G782" s="49"/>
    </row>
    <row r="783" customFormat="false" ht="15.75" hidden="false" customHeight="false" outlineLevel="0" collapsed="false">
      <c r="G783" s="49"/>
    </row>
    <row r="784" customFormat="false" ht="15.75" hidden="false" customHeight="false" outlineLevel="0" collapsed="false">
      <c r="G784" s="49"/>
    </row>
    <row r="785" customFormat="false" ht="15.75" hidden="false" customHeight="false" outlineLevel="0" collapsed="false">
      <c r="G785" s="49"/>
    </row>
    <row r="786" customFormat="false" ht="15.75" hidden="false" customHeight="false" outlineLevel="0" collapsed="false">
      <c r="G786" s="49"/>
    </row>
    <row r="787" customFormat="false" ht="15.75" hidden="false" customHeight="false" outlineLevel="0" collapsed="false">
      <c r="G787" s="49"/>
    </row>
    <row r="788" customFormat="false" ht="15.75" hidden="false" customHeight="false" outlineLevel="0" collapsed="false">
      <c r="G788" s="49"/>
    </row>
    <row r="789" customFormat="false" ht="15.75" hidden="false" customHeight="false" outlineLevel="0" collapsed="false">
      <c r="G789" s="49"/>
    </row>
    <row r="790" customFormat="false" ht="15.75" hidden="false" customHeight="false" outlineLevel="0" collapsed="false">
      <c r="G790" s="49"/>
    </row>
    <row r="791" customFormat="false" ht="15.75" hidden="false" customHeight="false" outlineLevel="0" collapsed="false">
      <c r="G791" s="49"/>
    </row>
    <row r="792" customFormat="false" ht="15.75" hidden="false" customHeight="false" outlineLevel="0" collapsed="false">
      <c r="G792" s="49"/>
    </row>
    <row r="793" customFormat="false" ht="15.75" hidden="false" customHeight="false" outlineLevel="0" collapsed="false">
      <c r="G793" s="49"/>
    </row>
    <row r="794" customFormat="false" ht="15.75" hidden="false" customHeight="false" outlineLevel="0" collapsed="false">
      <c r="G794" s="49"/>
    </row>
    <row r="795" customFormat="false" ht="15.75" hidden="false" customHeight="false" outlineLevel="0" collapsed="false">
      <c r="G795" s="49"/>
    </row>
    <row r="796" customFormat="false" ht="15.75" hidden="false" customHeight="false" outlineLevel="0" collapsed="false">
      <c r="G796" s="49"/>
    </row>
    <row r="797" customFormat="false" ht="15.75" hidden="false" customHeight="false" outlineLevel="0" collapsed="false">
      <c r="G797" s="49"/>
    </row>
    <row r="798" customFormat="false" ht="15.75" hidden="false" customHeight="false" outlineLevel="0" collapsed="false">
      <c r="G798" s="49"/>
    </row>
    <row r="799" customFormat="false" ht="15.75" hidden="false" customHeight="false" outlineLevel="0" collapsed="false">
      <c r="G799" s="49"/>
    </row>
    <row r="800" customFormat="false" ht="15.75" hidden="false" customHeight="false" outlineLevel="0" collapsed="false">
      <c r="G800" s="49"/>
    </row>
    <row r="801" customFormat="false" ht="15.75" hidden="false" customHeight="false" outlineLevel="0" collapsed="false">
      <c r="G801" s="49"/>
    </row>
    <row r="802" customFormat="false" ht="15.75" hidden="false" customHeight="false" outlineLevel="0" collapsed="false">
      <c r="G802" s="49"/>
    </row>
    <row r="803" customFormat="false" ht="15.75" hidden="false" customHeight="false" outlineLevel="0" collapsed="false">
      <c r="G803" s="49"/>
    </row>
    <row r="804" customFormat="false" ht="15.75" hidden="false" customHeight="false" outlineLevel="0" collapsed="false">
      <c r="G804" s="49"/>
    </row>
    <row r="805" customFormat="false" ht="15.75" hidden="false" customHeight="false" outlineLevel="0" collapsed="false">
      <c r="G805" s="49"/>
    </row>
    <row r="806" customFormat="false" ht="15.75" hidden="false" customHeight="false" outlineLevel="0" collapsed="false">
      <c r="G806" s="49"/>
    </row>
    <row r="807" customFormat="false" ht="15.75" hidden="false" customHeight="false" outlineLevel="0" collapsed="false">
      <c r="G807" s="49"/>
    </row>
    <row r="808" customFormat="false" ht="15.75" hidden="false" customHeight="false" outlineLevel="0" collapsed="false">
      <c r="G808" s="49"/>
    </row>
    <row r="809" customFormat="false" ht="15.75" hidden="false" customHeight="false" outlineLevel="0" collapsed="false">
      <c r="G809" s="49"/>
    </row>
    <row r="810" customFormat="false" ht="15.75" hidden="false" customHeight="false" outlineLevel="0" collapsed="false">
      <c r="G810" s="49"/>
    </row>
    <row r="811" customFormat="false" ht="15.75" hidden="false" customHeight="false" outlineLevel="0" collapsed="false">
      <c r="G811" s="49"/>
    </row>
    <row r="812" customFormat="false" ht="15.75" hidden="false" customHeight="false" outlineLevel="0" collapsed="false">
      <c r="G812" s="49"/>
    </row>
    <row r="813" customFormat="false" ht="15.75" hidden="false" customHeight="false" outlineLevel="0" collapsed="false">
      <c r="G813" s="49"/>
    </row>
    <row r="814" customFormat="false" ht="15.75" hidden="false" customHeight="false" outlineLevel="0" collapsed="false">
      <c r="G814" s="49"/>
    </row>
    <row r="815" customFormat="false" ht="15.75" hidden="false" customHeight="false" outlineLevel="0" collapsed="false">
      <c r="G815" s="49"/>
    </row>
    <row r="816" customFormat="false" ht="15.75" hidden="false" customHeight="false" outlineLevel="0" collapsed="false">
      <c r="G816" s="49"/>
    </row>
    <row r="817" customFormat="false" ht="15.75" hidden="false" customHeight="false" outlineLevel="0" collapsed="false">
      <c r="G817" s="49"/>
    </row>
    <row r="818" customFormat="false" ht="15.75" hidden="false" customHeight="false" outlineLevel="0" collapsed="false">
      <c r="G818" s="49"/>
    </row>
    <row r="819" customFormat="false" ht="15.75" hidden="false" customHeight="false" outlineLevel="0" collapsed="false">
      <c r="G819" s="49"/>
    </row>
    <row r="820" customFormat="false" ht="15.75" hidden="false" customHeight="false" outlineLevel="0" collapsed="false">
      <c r="G820" s="49"/>
    </row>
    <row r="821" customFormat="false" ht="15.75" hidden="false" customHeight="false" outlineLevel="0" collapsed="false">
      <c r="G821" s="49"/>
    </row>
    <row r="822" customFormat="false" ht="15.75" hidden="false" customHeight="false" outlineLevel="0" collapsed="false">
      <c r="G822" s="49"/>
    </row>
    <row r="823" customFormat="false" ht="15.75" hidden="false" customHeight="false" outlineLevel="0" collapsed="false">
      <c r="G823" s="49"/>
    </row>
    <row r="824" customFormat="false" ht="15.75" hidden="false" customHeight="false" outlineLevel="0" collapsed="false">
      <c r="G824" s="49"/>
    </row>
    <row r="825" customFormat="false" ht="15.75" hidden="false" customHeight="false" outlineLevel="0" collapsed="false">
      <c r="G825" s="49"/>
    </row>
    <row r="826" customFormat="false" ht="15.75" hidden="false" customHeight="false" outlineLevel="0" collapsed="false">
      <c r="G826" s="49"/>
    </row>
    <row r="827" customFormat="false" ht="15.75" hidden="false" customHeight="false" outlineLevel="0" collapsed="false">
      <c r="G827" s="49"/>
    </row>
    <row r="828" customFormat="false" ht="15.75" hidden="false" customHeight="false" outlineLevel="0" collapsed="false">
      <c r="G828" s="49"/>
    </row>
    <row r="829" customFormat="false" ht="15.75" hidden="false" customHeight="false" outlineLevel="0" collapsed="false">
      <c r="G829" s="49"/>
    </row>
    <row r="830" customFormat="false" ht="15.75" hidden="false" customHeight="false" outlineLevel="0" collapsed="false">
      <c r="G830" s="49"/>
    </row>
    <row r="831" customFormat="false" ht="15.75" hidden="false" customHeight="false" outlineLevel="0" collapsed="false">
      <c r="G831" s="49"/>
    </row>
    <row r="832" customFormat="false" ht="15.75" hidden="false" customHeight="false" outlineLevel="0" collapsed="false">
      <c r="G832" s="49"/>
    </row>
    <row r="833" customFormat="false" ht="15.75" hidden="false" customHeight="false" outlineLevel="0" collapsed="false">
      <c r="G833" s="49"/>
    </row>
    <row r="834" customFormat="false" ht="15.75" hidden="false" customHeight="false" outlineLevel="0" collapsed="false">
      <c r="G834" s="49"/>
    </row>
    <row r="835" customFormat="false" ht="15.75" hidden="false" customHeight="false" outlineLevel="0" collapsed="false">
      <c r="G835" s="49"/>
    </row>
    <row r="836" customFormat="false" ht="15.75" hidden="false" customHeight="false" outlineLevel="0" collapsed="false">
      <c r="G836" s="49"/>
    </row>
    <row r="837" customFormat="false" ht="15.75" hidden="false" customHeight="false" outlineLevel="0" collapsed="false">
      <c r="G837" s="49"/>
    </row>
    <row r="838" customFormat="false" ht="15.75" hidden="false" customHeight="false" outlineLevel="0" collapsed="false">
      <c r="G838" s="49"/>
    </row>
    <row r="839" customFormat="false" ht="15.75" hidden="false" customHeight="false" outlineLevel="0" collapsed="false">
      <c r="G839" s="49"/>
    </row>
    <row r="840" customFormat="false" ht="15.75" hidden="false" customHeight="false" outlineLevel="0" collapsed="false">
      <c r="G840" s="49"/>
    </row>
    <row r="841" customFormat="false" ht="15.75" hidden="false" customHeight="false" outlineLevel="0" collapsed="false">
      <c r="G841" s="49"/>
    </row>
    <row r="842" customFormat="false" ht="15.75" hidden="false" customHeight="false" outlineLevel="0" collapsed="false">
      <c r="G842" s="49"/>
    </row>
    <row r="843" customFormat="false" ht="15.75" hidden="false" customHeight="false" outlineLevel="0" collapsed="false">
      <c r="G843" s="49"/>
    </row>
    <row r="844" customFormat="false" ht="15.75" hidden="false" customHeight="false" outlineLevel="0" collapsed="false">
      <c r="G844" s="49"/>
    </row>
    <row r="845" customFormat="false" ht="15.75" hidden="false" customHeight="false" outlineLevel="0" collapsed="false">
      <c r="G845" s="49"/>
    </row>
    <row r="846" customFormat="false" ht="15.75" hidden="false" customHeight="false" outlineLevel="0" collapsed="false">
      <c r="G846" s="49"/>
    </row>
    <row r="847" customFormat="false" ht="15.75" hidden="false" customHeight="false" outlineLevel="0" collapsed="false">
      <c r="G847" s="49"/>
    </row>
    <row r="848" customFormat="false" ht="15.75" hidden="false" customHeight="false" outlineLevel="0" collapsed="false">
      <c r="G848" s="49"/>
    </row>
    <row r="849" customFormat="false" ht="15.75" hidden="false" customHeight="false" outlineLevel="0" collapsed="false">
      <c r="G849" s="49"/>
    </row>
    <row r="850" customFormat="false" ht="15.75" hidden="false" customHeight="false" outlineLevel="0" collapsed="false">
      <c r="G850" s="49"/>
    </row>
    <row r="851" customFormat="false" ht="15.75" hidden="false" customHeight="false" outlineLevel="0" collapsed="false">
      <c r="G851" s="49"/>
    </row>
    <row r="852" customFormat="false" ht="15.75" hidden="false" customHeight="false" outlineLevel="0" collapsed="false">
      <c r="G852" s="49"/>
    </row>
    <row r="853" customFormat="false" ht="15.75" hidden="false" customHeight="false" outlineLevel="0" collapsed="false">
      <c r="G853" s="49"/>
    </row>
    <row r="854" customFormat="false" ht="15.75" hidden="false" customHeight="false" outlineLevel="0" collapsed="false">
      <c r="G854" s="49"/>
    </row>
    <row r="855" customFormat="false" ht="15.75" hidden="false" customHeight="false" outlineLevel="0" collapsed="false">
      <c r="G855" s="49"/>
    </row>
    <row r="856" customFormat="false" ht="15.75" hidden="false" customHeight="false" outlineLevel="0" collapsed="false">
      <c r="G856" s="49"/>
    </row>
    <row r="857" customFormat="false" ht="15.75" hidden="false" customHeight="false" outlineLevel="0" collapsed="false">
      <c r="G857" s="49"/>
    </row>
    <row r="858" customFormat="false" ht="15.75" hidden="false" customHeight="false" outlineLevel="0" collapsed="false">
      <c r="G858" s="49"/>
    </row>
    <row r="859" customFormat="false" ht="15.75" hidden="false" customHeight="false" outlineLevel="0" collapsed="false">
      <c r="G859" s="49"/>
    </row>
    <row r="860" customFormat="false" ht="15.75" hidden="false" customHeight="false" outlineLevel="0" collapsed="false">
      <c r="G860" s="49"/>
    </row>
    <row r="861" customFormat="false" ht="15.75" hidden="false" customHeight="false" outlineLevel="0" collapsed="false">
      <c r="G861" s="49"/>
    </row>
    <row r="862" customFormat="false" ht="15.75" hidden="false" customHeight="false" outlineLevel="0" collapsed="false">
      <c r="G862" s="49"/>
    </row>
    <row r="863" customFormat="false" ht="15.75" hidden="false" customHeight="false" outlineLevel="0" collapsed="false">
      <c r="G863" s="49"/>
    </row>
    <row r="864" customFormat="false" ht="15.75" hidden="false" customHeight="false" outlineLevel="0" collapsed="false">
      <c r="G864" s="49"/>
    </row>
    <row r="865" customFormat="false" ht="15.75" hidden="false" customHeight="false" outlineLevel="0" collapsed="false">
      <c r="G865" s="49"/>
    </row>
    <row r="866" customFormat="false" ht="15.75" hidden="false" customHeight="false" outlineLevel="0" collapsed="false">
      <c r="G866" s="49"/>
    </row>
    <row r="867" customFormat="false" ht="15.75" hidden="false" customHeight="false" outlineLevel="0" collapsed="false">
      <c r="G867" s="49"/>
    </row>
    <row r="868" customFormat="false" ht="15.75" hidden="false" customHeight="false" outlineLevel="0" collapsed="false">
      <c r="G868" s="49"/>
    </row>
    <row r="869" customFormat="false" ht="15.75" hidden="false" customHeight="false" outlineLevel="0" collapsed="false">
      <c r="G869" s="49"/>
    </row>
    <row r="870" customFormat="false" ht="15.75" hidden="false" customHeight="false" outlineLevel="0" collapsed="false">
      <c r="G870" s="49"/>
    </row>
    <row r="871" customFormat="false" ht="15.75" hidden="false" customHeight="false" outlineLevel="0" collapsed="false">
      <c r="G871" s="49"/>
    </row>
    <row r="872" customFormat="false" ht="15.75" hidden="false" customHeight="false" outlineLevel="0" collapsed="false">
      <c r="G872" s="49"/>
    </row>
    <row r="873" customFormat="false" ht="15.75" hidden="false" customHeight="false" outlineLevel="0" collapsed="false">
      <c r="G873" s="49"/>
    </row>
    <row r="874" customFormat="false" ht="15.75" hidden="false" customHeight="false" outlineLevel="0" collapsed="false">
      <c r="G874" s="49"/>
    </row>
    <row r="875" customFormat="false" ht="15.75" hidden="false" customHeight="false" outlineLevel="0" collapsed="false">
      <c r="G875" s="49"/>
    </row>
    <row r="876" customFormat="false" ht="15.75" hidden="false" customHeight="false" outlineLevel="0" collapsed="false">
      <c r="G876" s="49"/>
    </row>
    <row r="877" customFormat="false" ht="15.75" hidden="false" customHeight="false" outlineLevel="0" collapsed="false">
      <c r="G877" s="49"/>
    </row>
    <row r="878" customFormat="false" ht="15.75" hidden="false" customHeight="false" outlineLevel="0" collapsed="false">
      <c r="G878" s="49"/>
    </row>
    <row r="879" customFormat="false" ht="15.75" hidden="false" customHeight="false" outlineLevel="0" collapsed="false">
      <c r="G879" s="49"/>
    </row>
    <row r="880" customFormat="false" ht="15.75" hidden="false" customHeight="false" outlineLevel="0" collapsed="false">
      <c r="G880" s="49"/>
    </row>
    <row r="881" customFormat="false" ht="15.75" hidden="false" customHeight="false" outlineLevel="0" collapsed="false">
      <c r="G881" s="49"/>
    </row>
    <row r="882" customFormat="false" ht="15.75" hidden="false" customHeight="false" outlineLevel="0" collapsed="false">
      <c r="G882" s="49"/>
    </row>
    <row r="883" customFormat="false" ht="15.75" hidden="false" customHeight="false" outlineLevel="0" collapsed="false">
      <c r="G883" s="49"/>
    </row>
    <row r="884" customFormat="false" ht="15.75" hidden="false" customHeight="false" outlineLevel="0" collapsed="false">
      <c r="G884" s="49"/>
    </row>
    <row r="885" customFormat="false" ht="15.75" hidden="false" customHeight="false" outlineLevel="0" collapsed="false">
      <c r="G885" s="49"/>
    </row>
    <row r="886" customFormat="false" ht="15.75" hidden="false" customHeight="false" outlineLevel="0" collapsed="false">
      <c r="G886" s="49"/>
    </row>
    <row r="887" customFormat="false" ht="15.75" hidden="false" customHeight="false" outlineLevel="0" collapsed="false">
      <c r="G887" s="49"/>
    </row>
    <row r="888" customFormat="false" ht="15.75" hidden="false" customHeight="false" outlineLevel="0" collapsed="false">
      <c r="G888" s="49"/>
    </row>
    <row r="889" customFormat="false" ht="15.75" hidden="false" customHeight="false" outlineLevel="0" collapsed="false">
      <c r="G889" s="49"/>
    </row>
    <row r="890" customFormat="false" ht="15.75" hidden="false" customHeight="false" outlineLevel="0" collapsed="false">
      <c r="G890" s="49"/>
    </row>
    <row r="891" customFormat="false" ht="15.75" hidden="false" customHeight="false" outlineLevel="0" collapsed="false">
      <c r="G891" s="49"/>
    </row>
    <row r="892" customFormat="false" ht="15.75" hidden="false" customHeight="false" outlineLevel="0" collapsed="false">
      <c r="G892" s="49"/>
    </row>
    <row r="893" customFormat="false" ht="15.75" hidden="false" customHeight="false" outlineLevel="0" collapsed="false">
      <c r="G893" s="49"/>
    </row>
    <row r="894" customFormat="false" ht="15.75" hidden="false" customHeight="false" outlineLevel="0" collapsed="false">
      <c r="G894" s="49"/>
    </row>
    <row r="895" customFormat="false" ht="15.75" hidden="false" customHeight="false" outlineLevel="0" collapsed="false">
      <c r="G895" s="49"/>
    </row>
    <row r="896" customFormat="false" ht="15.75" hidden="false" customHeight="false" outlineLevel="0" collapsed="false">
      <c r="G896" s="49"/>
    </row>
    <row r="897" customFormat="false" ht="15.75" hidden="false" customHeight="false" outlineLevel="0" collapsed="false">
      <c r="G897" s="49"/>
    </row>
    <row r="898" customFormat="false" ht="15.75" hidden="false" customHeight="false" outlineLevel="0" collapsed="false">
      <c r="G898" s="49"/>
    </row>
    <row r="899" customFormat="false" ht="15.75" hidden="false" customHeight="false" outlineLevel="0" collapsed="false">
      <c r="G899" s="49"/>
    </row>
    <row r="900" customFormat="false" ht="15.75" hidden="false" customHeight="false" outlineLevel="0" collapsed="false">
      <c r="G900" s="49"/>
    </row>
    <row r="901" customFormat="false" ht="15.75" hidden="false" customHeight="false" outlineLevel="0" collapsed="false">
      <c r="G901" s="49"/>
    </row>
    <row r="902" customFormat="false" ht="15.75" hidden="false" customHeight="false" outlineLevel="0" collapsed="false">
      <c r="G902" s="49"/>
    </row>
    <row r="903" customFormat="false" ht="15.75" hidden="false" customHeight="false" outlineLevel="0" collapsed="false">
      <c r="G903" s="49"/>
    </row>
    <row r="904" customFormat="false" ht="15.75" hidden="false" customHeight="false" outlineLevel="0" collapsed="false">
      <c r="G904" s="49"/>
    </row>
    <row r="905" customFormat="false" ht="15.75" hidden="false" customHeight="false" outlineLevel="0" collapsed="false">
      <c r="G905" s="49"/>
    </row>
    <row r="906" customFormat="false" ht="15.75" hidden="false" customHeight="false" outlineLevel="0" collapsed="false">
      <c r="G906" s="49"/>
    </row>
    <row r="907" customFormat="false" ht="15.75" hidden="false" customHeight="false" outlineLevel="0" collapsed="false">
      <c r="G907" s="49"/>
    </row>
    <row r="908" customFormat="false" ht="15.75" hidden="false" customHeight="false" outlineLevel="0" collapsed="false">
      <c r="G908" s="49"/>
    </row>
    <row r="909" customFormat="false" ht="15.75" hidden="false" customHeight="false" outlineLevel="0" collapsed="false">
      <c r="G909" s="49"/>
    </row>
    <row r="910" customFormat="false" ht="15.75" hidden="false" customHeight="false" outlineLevel="0" collapsed="false">
      <c r="G910" s="49"/>
    </row>
    <row r="911" customFormat="false" ht="15.75" hidden="false" customHeight="false" outlineLevel="0" collapsed="false">
      <c r="G911" s="49"/>
    </row>
    <row r="912" customFormat="false" ht="15.75" hidden="false" customHeight="false" outlineLevel="0" collapsed="false">
      <c r="G912" s="49"/>
    </row>
    <row r="913" customFormat="false" ht="15.75" hidden="false" customHeight="false" outlineLevel="0" collapsed="false">
      <c r="G913" s="49"/>
    </row>
    <row r="914" customFormat="false" ht="15.75" hidden="false" customHeight="false" outlineLevel="0" collapsed="false">
      <c r="G914" s="49"/>
    </row>
    <row r="915" customFormat="false" ht="15.75" hidden="false" customHeight="false" outlineLevel="0" collapsed="false">
      <c r="G915" s="49"/>
    </row>
    <row r="916" customFormat="false" ht="15.75" hidden="false" customHeight="false" outlineLevel="0" collapsed="false">
      <c r="G916" s="49"/>
    </row>
    <row r="917" customFormat="false" ht="15.75" hidden="false" customHeight="false" outlineLevel="0" collapsed="false">
      <c r="G917" s="49"/>
    </row>
    <row r="918" customFormat="false" ht="15.75" hidden="false" customHeight="false" outlineLevel="0" collapsed="false">
      <c r="G918" s="49"/>
    </row>
    <row r="919" customFormat="false" ht="15.75" hidden="false" customHeight="false" outlineLevel="0" collapsed="false">
      <c r="G919" s="49"/>
    </row>
    <row r="920" customFormat="false" ht="15.75" hidden="false" customHeight="false" outlineLevel="0" collapsed="false">
      <c r="G920" s="49"/>
    </row>
    <row r="921" customFormat="false" ht="15.75" hidden="false" customHeight="false" outlineLevel="0" collapsed="false">
      <c r="G921" s="49"/>
    </row>
    <row r="922" customFormat="false" ht="15.75" hidden="false" customHeight="false" outlineLevel="0" collapsed="false">
      <c r="G922" s="49"/>
    </row>
    <row r="923" customFormat="false" ht="15.75" hidden="false" customHeight="false" outlineLevel="0" collapsed="false">
      <c r="G923" s="49"/>
    </row>
    <row r="924" customFormat="false" ht="15.75" hidden="false" customHeight="false" outlineLevel="0" collapsed="false">
      <c r="G924" s="49"/>
    </row>
    <row r="925" customFormat="false" ht="15.75" hidden="false" customHeight="false" outlineLevel="0" collapsed="false">
      <c r="G925" s="49"/>
    </row>
    <row r="926" customFormat="false" ht="15.75" hidden="false" customHeight="false" outlineLevel="0" collapsed="false">
      <c r="G926" s="49"/>
    </row>
    <row r="927" customFormat="false" ht="15.75" hidden="false" customHeight="false" outlineLevel="0" collapsed="false">
      <c r="G927" s="49"/>
    </row>
    <row r="928" customFormat="false" ht="15.75" hidden="false" customHeight="false" outlineLevel="0" collapsed="false">
      <c r="G928" s="49"/>
    </row>
    <row r="929" customFormat="false" ht="15.75" hidden="false" customHeight="false" outlineLevel="0" collapsed="false">
      <c r="G929" s="49"/>
    </row>
    <row r="930" customFormat="false" ht="15.75" hidden="false" customHeight="false" outlineLevel="0" collapsed="false">
      <c r="G930" s="49"/>
    </row>
    <row r="931" customFormat="false" ht="15.75" hidden="false" customHeight="false" outlineLevel="0" collapsed="false">
      <c r="G931" s="49"/>
    </row>
    <row r="932" customFormat="false" ht="15.75" hidden="false" customHeight="false" outlineLevel="0" collapsed="false">
      <c r="G932" s="49"/>
    </row>
    <row r="933" customFormat="false" ht="15.75" hidden="false" customHeight="false" outlineLevel="0" collapsed="false">
      <c r="G933" s="49"/>
    </row>
    <row r="934" customFormat="false" ht="15.75" hidden="false" customHeight="false" outlineLevel="0" collapsed="false">
      <c r="G934" s="49"/>
    </row>
    <row r="935" customFormat="false" ht="15.75" hidden="false" customHeight="false" outlineLevel="0" collapsed="false">
      <c r="G935" s="49"/>
    </row>
    <row r="936" customFormat="false" ht="15.75" hidden="false" customHeight="false" outlineLevel="0" collapsed="false">
      <c r="G936" s="49"/>
    </row>
    <row r="937" customFormat="false" ht="15.75" hidden="false" customHeight="false" outlineLevel="0" collapsed="false">
      <c r="G937" s="49"/>
    </row>
    <row r="938" customFormat="false" ht="15.75" hidden="false" customHeight="false" outlineLevel="0" collapsed="false">
      <c r="G938" s="49"/>
    </row>
    <row r="939" customFormat="false" ht="15.75" hidden="false" customHeight="false" outlineLevel="0" collapsed="false">
      <c r="G939" s="49"/>
    </row>
    <row r="940" customFormat="false" ht="15.75" hidden="false" customHeight="false" outlineLevel="0" collapsed="false">
      <c r="G940" s="49"/>
    </row>
    <row r="941" customFormat="false" ht="15.75" hidden="false" customHeight="false" outlineLevel="0" collapsed="false">
      <c r="G941" s="49"/>
    </row>
    <row r="942" customFormat="false" ht="15.75" hidden="false" customHeight="false" outlineLevel="0" collapsed="false">
      <c r="G942" s="49"/>
    </row>
    <row r="943" customFormat="false" ht="15.75" hidden="false" customHeight="false" outlineLevel="0" collapsed="false">
      <c r="G943" s="49"/>
    </row>
    <row r="944" customFormat="false" ht="15.75" hidden="false" customHeight="false" outlineLevel="0" collapsed="false">
      <c r="G944" s="49"/>
    </row>
    <row r="945" customFormat="false" ht="15.75" hidden="false" customHeight="false" outlineLevel="0" collapsed="false">
      <c r="G945" s="49"/>
    </row>
    <row r="946" customFormat="false" ht="15.75" hidden="false" customHeight="false" outlineLevel="0" collapsed="false">
      <c r="G946" s="49"/>
    </row>
    <row r="947" customFormat="false" ht="15.75" hidden="false" customHeight="false" outlineLevel="0" collapsed="false">
      <c r="G947" s="49"/>
    </row>
    <row r="948" customFormat="false" ht="15.75" hidden="false" customHeight="false" outlineLevel="0" collapsed="false">
      <c r="G948" s="49"/>
    </row>
    <row r="949" customFormat="false" ht="15.75" hidden="false" customHeight="false" outlineLevel="0" collapsed="false">
      <c r="G949" s="49"/>
    </row>
    <row r="950" customFormat="false" ht="15.75" hidden="false" customHeight="false" outlineLevel="0" collapsed="false">
      <c r="G950" s="49"/>
    </row>
    <row r="951" customFormat="false" ht="15.75" hidden="false" customHeight="false" outlineLevel="0" collapsed="false">
      <c r="G951" s="49"/>
    </row>
    <row r="952" customFormat="false" ht="15.75" hidden="false" customHeight="false" outlineLevel="0" collapsed="false">
      <c r="G952" s="49"/>
    </row>
    <row r="953" customFormat="false" ht="15.75" hidden="false" customHeight="false" outlineLevel="0" collapsed="false">
      <c r="G953" s="49"/>
    </row>
    <row r="954" customFormat="false" ht="15.75" hidden="false" customHeight="false" outlineLevel="0" collapsed="false">
      <c r="G954" s="49"/>
    </row>
    <row r="955" customFormat="false" ht="15.75" hidden="false" customHeight="false" outlineLevel="0" collapsed="false">
      <c r="G955" s="49"/>
    </row>
    <row r="956" customFormat="false" ht="15.75" hidden="false" customHeight="false" outlineLevel="0" collapsed="false">
      <c r="G956" s="49"/>
    </row>
    <row r="957" customFormat="false" ht="15.75" hidden="false" customHeight="false" outlineLevel="0" collapsed="false">
      <c r="G957" s="49"/>
    </row>
    <row r="958" customFormat="false" ht="15.75" hidden="false" customHeight="false" outlineLevel="0" collapsed="false">
      <c r="G958" s="49"/>
    </row>
    <row r="959" customFormat="false" ht="15.75" hidden="false" customHeight="false" outlineLevel="0" collapsed="false">
      <c r="G959" s="49"/>
    </row>
    <row r="960" customFormat="false" ht="15.75" hidden="false" customHeight="false" outlineLevel="0" collapsed="false">
      <c r="G960" s="49"/>
    </row>
    <row r="961" customFormat="false" ht="15.75" hidden="false" customHeight="false" outlineLevel="0" collapsed="false">
      <c r="G961" s="49"/>
    </row>
    <row r="962" customFormat="false" ht="15.75" hidden="false" customHeight="false" outlineLevel="0" collapsed="false">
      <c r="G962" s="49"/>
    </row>
    <row r="963" customFormat="false" ht="15.75" hidden="false" customHeight="false" outlineLevel="0" collapsed="false">
      <c r="G963" s="49"/>
    </row>
    <row r="964" customFormat="false" ht="15.75" hidden="false" customHeight="false" outlineLevel="0" collapsed="false">
      <c r="G964" s="49"/>
    </row>
    <row r="965" customFormat="false" ht="15.75" hidden="false" customHeight="false" outlineLevel="0" collapsed="false">
      <c r="G965" s="49"/>
    </row>
    <row r="966" customFormat="false" ht="15.75" hidden="false" customHeight="false" outlineLevel="0" collapsed="false">
      <c r="G966" s="49"/>
    </row>
    <row r="967" customFormat="false" ht="15.75" hidden="false" customHeight="false" outlineLevel="0" collapsed="false">
      <c r="G967" s="49"/>
    </row>
    <row r="968" customFormat="false" ht="15.75" hidden="false" customHeight="false" outlineLevel="0" collapsed="false">
      <c r="G968" s="49"/>
    </row>
    <row r="969" customFormat="false" ht="15.75" hidden="false" customHeight="false" outlineLevel="0" collapsed="false">
      <c r="G969" s="49"/>
    </row>
    <row r="970" customFormat="false" ht="15.75" hidden="false" customHeight="false" outlineLevel="0" collapsed="false">
      <c r="G970" s="49"/>
    </row>
    <row r="971" customFormat="false" ht="15.75" hidden="false" customHeight="false" outlineLevel="0" collapsed="false">
      <c r="G971" s="49"/>
    </row>
    <row r="972" customFormat="false" ht="15.75" hidden="false" customHeight="false" outlineLevel="0" collapsed="false">
      <c r="G972" s="49"/>
    </row>
    <row r="973" customFormat="false" ht="15.75" hidden="false" customHeight="false" outlineLevel="0" collapsed="false">
      <c r="G973" s="49"/>
    </row>
    <row r="974" customFormat="false" ht="15.75" hidden="false" customHeight="false" outlineLevel="0" collapsed="false">
      <c r="G974" s="49"/>
    </row>
    <row r="975" customFormat="false" ht="15.75" hidden="false" customHeight="false" outlineLevel="0" collapsed="false">
      <c r="G975" s="49"/>
    </row>
    <row r="976" customFormat="false" ht="15.75" hidden="false" customHeight="false" outlineLevel="0" collapsed="false">
      <c r="G976" s="49"/>
    </row>
    <row r="977" customFormat="false" ht="15.75" hidden="false" customHeight="false" outlineLevel="0" collapsed="false">
      <c r="G977" s="49"/>
    </row>
    <row r="978" customFormat="false" ht="15.75" hidden="false" customHeight="false" outlineLevel="0" collapsed="false">
      <c r="G978" s="49"/>
    </row>
    <row r="979" customFormat="false" ht="15.75" hidden="false" customHeight="false" outlineLevel="0" collapsed="false">
      <c r="G979" s="49"/>
    </row>
    <row r="980" customFormat="false" ht="15.75" hidden="false" customHeight="false" outlineLevel="0" collapsed="false">
      <c r="G980" s="49"/>
    </row>
    <row r="981" customFormat="false" ht="15.75" hidden="false" customHeight="false" outlineLevel="0" collapsed="false">
      <c r="G981" s="49"/>
    </row>
    <row r="982" customFormat="false" ht="15.75" hidden="false" customHeight="false" outlineLevel="0" collapsed="false">
      <c r="G982" s="49"/>
    </row>
    <row r="983" customFormat="false" ht="15.75" hidden="false" customHeight="false" outlineLevel="0" collapsed="false">
      <c r="G983" s="49"/>
    </row>
    <row r="984" customFormat="false" ht="15.75" hidden="false" customHeight="false" outlineLevel="0" collapsed="false">
      <c r="G984" s="49"/>
    </row>
    <row r="985" customFormat="false" ht="15.75" hidden="false" customHeight="false" outlineLevel="0" collapsed="false">
      <c r="G985" s="49"/>
    </row>
    <row r="986" customFormat="false" ht="15.75" hidden="false" customHeight="false" outlineLevel="0" collapsed="false">
      <c r="G986" s="49"/>
    </row>
    <row r="987" customFormat="false" ht="15.75" hidden="false" customHeight="false" outlineLevel="0" collapsed="false">
      <c r="G987" s="49"/>
    </row>
    <row r="988" customFormat="false" ht="15.75" hidden="false" customHeight="false" outlineLevel="0" collapsed="false">
      <c r="G988" s="49"/>
    </row>
    <row r="989" customFormat="false" ht="15.75" hidden="false" customHeight="false" outlineLevel="0" collapsed="false">
      <c r="G989" s="49"/>
    </row>
    <row r="990" customFormat="false" ht="15.75" hidden="false" customHeight="false" outlineLevel="0" collapsed="false">
      <c r="G990" s="49"/>
    </row>
    <row r="991" customFormat="false" ht="15.75" hidden="false" customHeight="false" outlineLevel="0" collapsed="false">
      <c r="G991" s="49"/>
    </row>
    <row r="992" customFormat="false" ht="15.75" hidden="false" customHeight="false" outlineLevel="0" collapsed="false">
      <c r="G992" s="49"/>
    </row>
    <row r="993" customFormat="false" ht="15.75" hidden="false" customHeight="false" outlineLevel="0" collapsed="false">
      <c r="G993" s="49"/>
    </row>
    <row r="994" customFormat="false" ht="15.75" hidden="false" customHeight="false" outlineLevel="0" collapsed="false">
      <c r="G994" s="49"/>
    </row>
    <row r="995" customFormat="false" ht="15.75" hidden="false" customHeight="false" outlineLevel="0" collapsed="false">
      <c r="G995" s="49"/>
    </row>
    <row r="996" customFormat="false" ht="15.75" hidden="false" customHeight="false" outlineLevel="0" collapsed="false">
      <c r="G996" s="49"/>
    </row>
    <row r="997" customFormat="false" ht="15.75" hidden="false" customHeight="false" outlineLevel="0" collapsed="false">
      <c r="G997" s="49"/>
    </row>
    <row r="998" customFormat="false" ht="15.75" hidden="false" customHeight="false" outlineLevel="0" collapsed="false">
      <c r="G998" s="49"/>
    </row>
    <row r="999" customFormat="false" ht="15.75" hidden="false" customHeight="false" outlineLevel="0" collapsed="false">
      <c r="G999" s="49"/>
    </row>
    <row r="1000" customFormat="false" ht="15.75" hidden="false" customHeight="false" outlineLevel="0" collapsed="false">
      <c r="G1000" s="49"/>
    </row>
    <row r="1001" customFormat="false" ht="15.75" hidden="false" customHeight="false" outlineLevel="0" collapsed="false">
      <c r="G1001" s="49"/>
    </row>
  </sheetData>
  <hyperlinks>
    <hyperlink ref="A1" r:id="rId1" display="Источник - https://world-masters-athletics.org/wp-content/uploads/2023/02/2023-WMA-Appendix-B.pdf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0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sheetData>
    <row r="1" customFormat="false" ht="15.75" hidden="false" customHeight="false" outlineLevel="0" collapsed="false">
      <c r="A1" s="48" t="s">
        <v>16133</v>
      </c>
      <c r="B1" s="20"/>
      <c r="C1" s="20"/>
      <c r="D1" s="20"/>
      <c r="E1" s="20"/>
      <c r="F1" s="20"/>
      <c r="G1" s="49"/>
      <c r="H1" s="20"/>
      <c r="I1" s="20"/>
      <c r="J1" s="20"/>
      <c r="K1" s="20"/>
      <c r="L1" s="20"/>
    </row>
    <row r="2" customFormat="false" ht="15.75" hidden="false" customHeight="false" outlineLevel="0" collapsed="false">
      <c r="A2" s="20" t="s">
        <v>16134</v>
      </c>
      <c r="B2" s="20" t="s">
        <v>16135</v>
      </c>
      <c r="C2" s="20" t="s">
        <v>16136</v>
      </c>
      <c r="D2" s="20" t="s">
        <v>16137</v>
      </c>
      <c r="E2" s="20" t="s">
        <v>16138</v>
      </c>
      <c r="F2" s="20" t="s">
        <v>16139</v>
      </c>
      <c r="G2" s="49" t="s">
        <v>16140</v>
      </c>
      <c r="H2" s="20" t="s">
        <v>16141</v>
      </c>
      <c r="I2" s="20" t="s">
        <v>16142</v>
      </c>
      <c r="J2" s="20" t="s">
        <v>300</v>
      </c>
      <c r="K2" s="20" t="s">
        <v>302</v>
      </c>
      <c r="L2" s="20" t="s">
        <v>303</v>
      </c>
    </row>
    <row r="3" customFormat="false" ht="15.75" hidden="false" customHeight="false" outlineLevel="0" collapsed="false">
      <c r="A3" s="20" t="n">
        <v>30</v>
      </c>
      <c r="B3" s="20" t="n">
        <v>1</v>
      </c>
      <c r="C3" s="20" t="n">
        <v>1</v>
      </c>
      <c r="D3" s="20" t="n">
        <v>1</v>
      </c>
      <c r="E3" s="20" t="n">
        <v>1</v>
      </c>
      <c r="F3" s="20" t="n">
        <v>1</v>
      </c>
      <c r="G3" s="49" t="n">
        <v>1</v>
      </c>
      <c r="H3" s="20" t="n">
        <v>1</v>
      </c>
      <c r="I3" s="20" t="n">
        <v>1</v>
      </c>
      <c r="J3" s="20" t="n">
        <v>1</v>
      </c>
      <c r="K3" s="20" t="n">
        <v>1</v>
      </c>
      <c r="L3" s="20" t="n">
        <v>1</v>
      </c>
    </row>
    <row r="4" customFormat="false" ht="15.75" hidden="false" customHeight="false" outlineLevel="0" collapsed="false">
      <c r="A4" s="20" t="n">
        <v>31</v>
      </c>
      <c r="B4" s="20" t="n">
        <v>1</v>
      </c>
      <c r="C4" s="20" t="n">
        <v>1</v>
      </c>
      <c r="D4" s="20" t="n">
        <v>1</v>
      </c>
      <c r="E4" s="20" t="n">
        <v>1</v>
      </c>
      <c r="F4" s="20" t="n">
        <v>1</v>
      </c>
      <c r="G4" s="49" t="n">
        <v>1</v>
      </c>
      <c r="H4" s="20" t="n">
        <v>1</v>
      </c>
      <c r="I4" s="20" t="n">
        <v>1</v>
      </c>
      <c r="J4" s="20" t="n">
        <v>1</v>
      </c>
      <c r="K4" s="20" t="n">
        <v>1</v>
      </c>
      <c r="L4" s="20" t="n">
        <v>1</v>
      </c>
    </row>
    <row r="5" customFormat="false" ht="15.75" hidden="false" customHeight="false" outlineLevel="0" collapsed="false">
      <c r="A5" s="20" t="n">
        <v>32</v>
      </c>
      <c r="B5" s="20" t="n">
        <v>1</v>
      </c>
      <c r="C5" s="20" t="n">
        <v>1</v>
      </c>
      <c r="D5" s="20" t="n">
        <v>1</v>
      </c>
      <c r="E5" s="20" t="n">
        <v>0.998</v>
      </c>
      <c r="F5" s="20" t="n">
        <v>1</v>
      </c>
      <c r="G5" s="49" t="n">
        <v>1</v>
      </c>
      <c r="H5" s="20" t="n">
        <v>1</v>
      </c>
      <c r="I5" s="20" t="n">
        <v>0.9947</v>
      </c>
      <c r="J5" s="20" t="n">
        <v>1</v>
      </c>
      <c r="K5" s="20" t="n">
        <v>1</v>
      </c>
      <c r="L5" s="20" t="n">
        <v>1</v>
      </c>
    </row>
    <row r="6" customFormat="false" ht="15.75" hidden="false" customHeight="false" outlineLevel="0" collapsed="false">
      <c r="A6" s="20" t="n">
        <v>33</v>
      </c>
      <c r="B6" s="20" t="n">
        <v>1</v>
      </c>
      <c r="C6" s="20" t="n">
        <v>1</v>
      </c>
      <c r="D6" s="20" t="n">
        <v>1</v>
      </c>
      <c r="E6" s="20" t="n">
        <v>0.9915</v>
      </c>
      <c r="F6" s="20" t="n">
        <v>1</v>
      </c>
      <c r="G6" s="49" t="n">
        <v>1</v>
      </c>
      <c r="H6" s="20" t="n">
        <v>0.996</v>
      </c>
      <c r="I6" s="20" t="n">
        <v>0.9883</v>
      </c>
      <c r="J6" s="20" t="n">
        <v>1</v>
      </c>
      <c r="K6" s="20" t="n">
        <v>1</v>
      </c>
      <c r="L6" s="20" t="n">
        <v>1</v>
      </c>
    </row>
    <row r="7" customFormat="false" ht="15.75" hidden="false" customHeight="false" outlineLevel="0" collapsed="false">
      <c r="A7" s="20" t="n">
        <v>34</v>
      </c>
      <c r="B7" s="20" t="n">
        <v>1</v>
      </c>
      <c r="C7" s="20" t="n">
        <v>1</v>
      </c>
      <c r="D7" s="20" t="n">
        <v>1</v>
      </c>
      <c r="E7" s="20" t="n">
        <v>0.9849</v>
      </c>
      <c r="F7" s="20" t="n">
        <v>1</v>
      </c>
      <c r="G7" s="49" t="n">
        <v>1</v>
      </c>
      <c r="H7" s="20" t="n">
        <v>0.9886</v>
      </c>
      <c r="I7" s="20" t="n">
        <v>0.9819</v>
      </c>
      <c r="J7" s="20" t="n">
        <v>1</v>
      </c>
      <c r="K7" s="20" t="n">
        <v>1</v>
      </c>
      <c r="L7" s="20" t="n">
        <v>0.9937</v>
      </c>
    </row>
    <row r="8" customFormat="false" ht="15.75" hidden="false" customHeight="false" outlineLevel="0" collapsed="false">
      <c r="A8" s="20" t="n">
        <v>35</v>
      </c>
      <c r="B8" s="20" t="n">
        <v>1</v>
      </c>
      <c r="C8" s="20" t="n">
        <v>1</v>
      </c>
      <c r="D8" s="20" t="n">
        <v>1</v>
      </c>
      <c r="E8" s="20" t="n">
        <v>0.9783</v>
      </c>
      <c r="F8" s="20" t="n">
        <v>0.9929</v>
      </c>
      <c r="G8" s="49" t="n">
        <v>0.9995</v>
      </c>
      <c r="H8" s="20" t="n">
        <v>0.9812</v>
      </c>
      <c r="I8" s="20" t="n">
        <v>0.9754</v>
      </c>
      <c r="J8" s="20" t="n">
        <v>1</v>
      </c>
      <c r="K8" s="20" t="n">
        <v>0.9974</v>
      </c>
      <c r="L8" s="20" t="n">
        <v>0.9869</v>
      </c>
    </row>
    <row r="9" customFormat="false" ht="15.75" hidden="false" customHeight="false" outlineLevel="0" collapsed="false">
      <c r="A9" s="20" t="n">
        <v>36</v>
      </c>
      <c r="B9" s="20" t="n">
        <v>1</v>
      </c>
      <c r="C9" s="20" t="n">
        <v>1</v>
      </c>
      <c r="D9" s="20" t="n">
        <v>1</v>
      </c>
      <c r="E9" s="20" t="n">
        <v>0.9716</v>
      </c>
      <c r="F9" s="20" t="n">
        <v>0.9857</v>
      </c>
      <c r="G9" s="49" t="n">
        <v>0.9921</v>
      </c>
      <c r="H9" s="20" t="n">
        <v>0.9738</v>
      </c>
      <c r="I9" s="20" t="n">
        <v>0.9689</v>
      </c>
      <c r="J9" s="20" t="n">
        <v>1</v>
      </c>
      <c r="K9" s="20" t="n">
        <v>0.9904</v>
      </c>
      <c r="L9" s="20" t="n">
        <v>0.9801</v>
      </c>
    </row>
    <row r="10" customFormat="false" ht="15.75" hidden="false" customHeight="false" outlineLevel="0" collapsed="false">
      <c r="A10" s="20" t="n">
        <v>37</v>
      </c>
      <c r="B10" s="20" t="n">
        <v>1</v>
      </c>
      <c r="C10" s="20" t="n">
        <v>1</v>
      </c>
      <c r="D10" s="20" t="n">
        <v>1</v>
      </c>
      <c r="E10" s="20" t="n">
        <v>0.9648</v>
      </c>
      <c r="F10" s="20" t="n">
        <v>0.9784</v>
      </c>
      <c r="G10" s="49" t="n">
        <v>0.9847</v>
      </c>
      <c r="H10" s="20" t="n">
        <v>0.9664</v>
      </c>
      <c r="I10" s="20" t="n">
        <v>0.9623</v>
      </c>
      <c r="J10" s="20" t="n">
        <v>1</v>
      </c>
      <c r="K10" s="20" t="n">
        <v>0.9833</v>
      </c>
      <c r="L10" s="20" t="n">
        <v>0.9731</v>
      </c>
    </row>
    <row r="11" customFormat="false" ht="15.75" hidden="false" customHeight="false" outlineLevel="0" collapsed="false">
      <c r="A11" s="20" t="n">
        <v>38</v>
      </c>
      <c r="B11" s="20" t="n">
        <v>1</v>
      </c>
      <c r="C11" s="20" t="n">
        <v>0.996</v>
      </c>
      <c r="D11" s="20" t="n">
        <v>0.9939</v>
      </c>
      <c r="E11" s="20" t="n">
        <v>0.958</v>
      </c>
      <c r="F11" s="20" t="n">
        <v>0.971</v>
      </c>
      <c r="G11" s="49" t="n">
        <v>0.9773</v>
      </c>
      <c r="H11" s="20" t="n">
        <v>0.959</v>
      </c>
      <c r="I11" s="20" t="n">
        <v>0.9557</v>
      </c>
      <c r="J11" s="20" t="n">
        <v>0.993</v>
      </c>
      <c r="K11" s="20" t="n">
        <v>0.9761</v>
      </c>
      <c r="L11" s="20" t="n">
        <v>0.9661</v>
      </c>
    </row>
    <row r="12" customFormat="false" ht="15.75" hidden="false" customHeight="false" outlineLevel="0" collapsed="false">
      <c r="A12" s="20" t="n">
        <v>39</v>
      </c>
      <c r="B12" s="20" t="n">
        <v>1</v>
      </c>
      <c r="C12" s="20" t="n">
        <v>0.9885</v>
      </c>
      <c r="D12" s="20" t="n">
        <v>0.9863</v>
      </c>
      <c r="E12" s="20" t="n">
        <v>0.9511</v>
      </c>
      <c r="F12" s="20" t="n">
        <v>0.9637</v>
      </c>
      <c r="G12" s="49" t="n">
        <v>0.9698</v>
      </c>
      <c r="H12" s="20" t="n">
        <v>0.9515</v>
      </c>
      <c r="I12" s="20" t="n">
        <v>0.9491</v>
      </c>
      <c r="J12" s="20" t="n">
        <v>0.9849</v>
      </c>
      <c r="K12" s="20" t="n">
        <v>0.9689</v>
      </c>
      <c r="L12" s="20" t="n">
        <v>0.9591</v>
      </c>
    </row>
    <row r="13" customFormat="false" ht="15.75" hidden="false" customHeight="false" outlineLevel="0" collapsed="false">
      <c r="A13" s="20" t="n">
        <v>40</v>
      </c>
      <c r="B13" s="20" t="n">
        <v>0.9985</v>
      </c>
      <c r="C13" s="20" t="n">
        <v>0.981</v>
      </c>
      <c r="D13" s="20" t="n">
        <v>0.9787</v>
      </c>
      <c r="E13" s="20" t="n">
        <v>0.9441</v>
      </c>
      <c r="F13" s="20" t="n">
        <v>0.9563</v>
      </c>
      <c r="G13" s="49" t="n">
        <v>0.9624</v>
      </c>
      <c r="H13" s="20" t="n">
        <v>0.9441</v>
      </c>
      <c r="I13" s="20" t="n">
        <v>0.9424</v>
      </c>
      <c r="J13" s="20" t="n">
        <v>0.9767</v>
      </c>
      <c r="K13" s="20" t="n">
        <v>0.9615</v>
      </c>
      <c r="L13" s="20" t="n">
        <v>0.9519</v>
      </c>
    </row>
    <row r="14" customFormat="false" ht="15.75" hidden="false" customHeight="false" outlineLevel="0" collapsed="false">
      <c r="A14" s="20" t="n">
        <v>41</v>
      </c>
      <c r="B14" s="20" t="n">
        <v>0.9909</v>
      </c>
      <c r="C14" s="20" t="n">
        <v>0.9735</v>
      </c>
      <c r="D14" s="20" t="n">
        <v>0.9712</v>
      </c>
      <c r="E14" s="20" t="n">
        <v>0.9371</v>
      </c>
      <c r="F14" s="20" t="n">
        <v>0.949</v>
      </c>
      <c r="G14" s="49" t="n">
        <v>0.9549</v>
      </c>
      <c r="H14" s="20" t="n">
        <v>0.9367</v>
      </c>
      <c r="I14" s="20" t="n">
        <v>0.9357</v>
      </c>
      <c r="J14" s="20" t="n">
        <v>0.9685</v>
      </c>
      <c r="K14" s="20" t="n">
        <v>0.9541</v>
      </c>
      <c r="L14" s="20" t="n">
        <v>0.9447</v>
      </c>
    </row>
    <row r="15" customFormat="false" ht="15.75" hidden="false" customHeight="false" outlineLevel="0" collapsed="false">
      <c r="A15" s="20" t="n">
        <v>42</v>
      </c>
      <c r="B15" s="20" t="n">
        <v>0.9834</v>
      </c>
      <c r="C15" s="20" t="n">
        <v>0.9661</v>
      </c>
      <c r="D15" s="20" t="n">
        <v>0.9636</v>
      </c>
      <c r="E15" s="20" t="n">
        <v>0.93</v>
      </c>
      <c r="F15" s="20" t="n">
        <v>0.9415</v>
      </c>
      <c r="G15" s="49" t="n">
        <v>0.9474</v>
      </c>
      <c r="H15" s="20" t="n">
        <v>0.9293</v>
      </c>
      <c r="I15" s="20" t="n">
        <v>0.929</v>
      </c>
      <c r="J15" s="20" t="n">
        <v>0.9603</v>
      </c>
      <c r="K15" s="20" t="n">
        <v>0.9467</v>
      </c>
      <c r="L15" s="20" t="n">
        <v>0.9374</v>
      </c>
    </row>
    <row r="16" customFormat="false" ht="15.75" hidden="false" customHeight="false" outlineLevel="0" collapsed="false">
      <c r="A16" s="20" t="n">
        <v>43</v>
      </c>
      <c r="B16" s="20" t="n">
        <v>0.976</v>
      </c>
      <c r="C16" s="20" t="n">
        <v>0.9588</v>
      </c>
      <c r="D16" s="20" t="n">
        <v>0.9561</v>
      </c>
      <c r="E16" s="20" t="n">
        <v>0.9229</v>
      </c>
      <c r="F16" s="20" t="n">
        <v>0.9341</v>
      </c>
      <c r="G16" s="49" t="n">
        <v>0.9399</v>
      </c>
      <c r="H16" s="20" t="n">
        <v>0.9218</v>
      </c>
      <c r="I16" s="20" t="n">
        <v>0.9222</v>
      </c>
      <c r="J16" s="20" t="n">
        <v>0.9521</v>
      </c>
      <c r="K16" s="20" t="n">
        <v>0.9392</v>
      </c>
      <c r="L16" s="20" t="n">
        <v>0.9301</v>
      </c>
    </row>
    <row r="17" customFormat="false" ht="15.75" hidden="false" customHeight="false" outlineLevel="0" collapsed="false">
      <c r="A17" s="20" t="n">
        <v>44</v>
      </c>
      <c r="B17" s="20" t="n">
        <v>0.9686</v>
      </c>
      <c r="C17" s="20" t="n">
        <v>0.9514</v>
      </c>
      <c r="D17" s="20" t="n">
        <v>0.9486</v>
      </c>
      <c r="E17" s="20" t="n">
        <v>0.9157</v>
      </c>
      <c r="F17" s="20" t="n">
        <v>0.9267</v>
      </c>
      <c r="G17" s="49" t="n">
        <v>0.9324</v>
      </c>
      <c r="H17" s="20" t="n">
        <v>0.9144</v>
      </c>
      <c r="I17" s="20" t="n">
        <v>0.9154</v>
      </c>
      <c r="J17" s="20" t="n">
        <v>0.9438</v>
      </c>
      <c r="K17" s="20" t="n">
        <v>0.9316</v>
      </c>
      <c r="L17" s="20" t="n">
        <v>0.9227</v>
      </c>
    </row>
    <row r="18" customFormat="false" ht="15.75" hidden="false" customHeight="false" outlineLevel="0" collapsed="false">
      <c r="A18" s="20" t="n">
        <v>45</v>
      </c>
      <c r="B18" s="20" t="n">
        <v>0.9613</v>
      </c>
      <c r="C18" s="20" t="n">
        <v>0.9441</v>
      </c>
      <c r="D18" s="20" t="n">
        <v>0.9411</v>
      </c>
      <c r="E18" s="20" t="n">
        <v>0.9084</v>
      </c>
      <c r="F18" s="20" t="n">
        <v>0.9192</v>
      </c>
      <c r="G18" s="49" t="n">
        <v>0.9248</v>
      </c>
      <c r="H18" s="20" t="n">
        <v>0.9069</v>
      </c>
      <c r="I18" s="20" t="n">
        <v>0.9085</v>
      </c>
      <c r="J18" s="20" t="n">
        <v>0.9355</v>
      </c>
      <c r="K18" s="20" t="n">
        <v>0.9239</v>
      </c>
      <c r="L18" s="20" t="n">
        <v>0.9152</v>
      </c>
    </row>
    <row r="19" customFormat="false" ht="15.75" hidden="false" customHeight="false" outlineLevel="0" collapsed="false">
      <c r="A19" s="20" t="n">
        <v>46</v>
      </c>
      <c r="B19" s="20" t="n">
        <v>0.9541</v>
      </c>
      <c r="C19" s="20" t="n">
        <v>0.9368</v>
      </c>
      <c r="D19" s="20" t="n">
        <v>0.9337</v>
      </c>
      <c r="E19" s="20" t="n">
        <v>0.9011</v>
      </c>
      <c r="F19" s="20" t="n">
        <v>0.9117</v>
      </c>
      <c r="G19" s="49" t="n">
        <v>0.9173</v>
      </c>
      <c r="H19" s="20" t="n">
        <v>0.8995</v>
      </c>
      <c r="I19" s="20" t="n">
        <v>0.9016</v>
      </c>
      <c r="J19" s="20" t="n">
        <v>0.9271</v>
      </c>
      <c r="K19" s="20" t="n">
        <v>0.9162</v>
      </c>
      <c r="L19" s="20" t="n">
        <v>0.9077</v>
      </c>
    </row>
    <row r="20" customFormat="false" ht="15.75" hidden="false" customHeight="false" outlineLevel="0" collapsed="false">
      <c r="A20" s="20" t="n">
        <v>47</v>
      </c>
      <c r="B20" s="20" t="n">
        <v>0.9469</v>
      </c>
      <c r="C20" s="20" t="n">
        <v>0.9295</v>
      </c>
      <c r="D20" s="20" t="n">
        <v>0.9262</v>
      </c>
      <c r="E20" s="20" t="n">
        <v>0.8937</v>
      </c>
      <c r="F20" s="20" t="n">
        <v>0.9041</v>
      </c>
      <c r="G20" s="49" t="n">
        <v>0.9097</v>
      </c>
      <c r="H20" s="20" t="n">
        <v>0.8921</v>
      </c>
      <c r="I20" s="20" t="n">
        <v>0.8947</v>
      </c>
      <c r="J20" s="20" t="n">
        <v>0.9188</v>
      </c>
      <c r="K20" s="20" t="n">
        <v>0.9084</v>
      </c>
      <c r="L20" s="20" t="n">
        <v>0.9001</v>
      </c>
    </row>
    <row r="21" customFormat="false" ht="15.75" hidden="false" customHeight="false" outlineLevel="0" collapsed="false">
      <c r="A21" s="20" t="n">
        <v>48</v>
      </c>
      <c r="B21" s="20" t="n">
        <v>0.9398</v>
      </c>
      <c r="C21" s="20" t="n">
        <v>0.9223</v>
      </c>
      <c r="D21" s="20" t="n">
        <v>0.9188</v>
      </c>
      <c r="E21" s="20" t="n">
        <v>0.8862</v>
      </c>
      <c r="F21" s="20" t="n">
        <v>0.8966</v>
      </c>
      <c r="G21" s="49" t="n">
        <v>0.9021</v>
      </c>
      <c r="H21" s="20" t="n">
        <v>0.8846</v>
      </c>
      <c r="I21" s="20" t="n">
        <v>0.8877</v>
      </c>
      <c r="J21" s="20" t="n">
        <v>0.9104</v>
      </c>
      <c r="K21" s="20" t="n">
        <v>0.9006</v>
      </c>
      <c r="L21" s="20" t="n">
        <v>0.8925</v>
      </c>
    </row>
    <row r="22" customFormat="false" ht="15.75" hidden="false" customHeight="false" outlineLevel="0" collapsed="false">
      <c r="A22" s="20" t="n">
        <v>49</v>
      </c>
      <c r="B22" s="20" t="n">
        <v>0.9328</v>
      </c>
      <c r="C22" s="20" t="n">
        <v>0.9151</v>
      </c>
      <c r="D22" s="20" t="n">
        <v>0.9114</v>
      </c>
      <c r="E22" s="20" t="n">
        <v>0.8787</v>
      </c>
      <c r="F22" s="20" t="n">
        <v>0.889</v>
      </c>
      <c r="G22" s="49" t="n">
        <v>0.8945</v>
      </c>
      <c r="H22" s="20" t="n">
        <v>0.8772</v>
      </c>
      <c r="I22" s="20" t="n">
        <v>0.8807</v>
      </c>
      <c r="J22" s="20" t="n">
        <v>0.9019</v>
      </c>
      <c r="K22" s="20" t="n">
        <v>0.8926</v>
      </c>
      <c r="L22" s="20" t="n">
        <v>0.8848</v>
      </c>
    </row>
    <row r="23" customFormat="false" ht="15.75" hidden="false" customHeight="false" outlineLevel="0" collapsed="false">
      <c r="A23" s="20" t="n">
        <v>50</v>
      </c>
      <c r="B23" s="20" t="n">
        <v>0.9259</v>
      </c>
      <c r="C23" s="20" t="n">
        <v>0.908</v>
      </c>
      <c r="D23" s="20" t="n">
        <v>0.904</v>
      </c>
      <c r="E23" s="20" t="n">
        <v>0.8711</v>
      </c>
      <c r="F23" s="20" t="n">
        <v>0.8814</v>
      </c>
      <c r="G23" s="49" t="n">
        <v>0.8869</v>
      </c>
      <c r="H23" s="20" t="n">
        <v>0.8697</v>
      </c>
      <c r="I23" s="20" t="n">
        <v>0.8737</v>
      </c>
      <c r="J23" s="20" t="n">
        <v>0.8935</v>
      </c>
      <c r="K23" s="20" t="n">
        <v>0.8847</v>
      </c>
      <c r="L23" s="20" t="n">
        <v>0.877</v>
      </c>
    </row>
    <row r="24" customFormat="false" ht="15.75" hidden="false" customHeight="false" outlineLevel="0" collapsed="false">
      <c r="A24" s="20" t="n">
        <v>51</v>
      </c>
      <c r="B24" s="20" t="n">
        <v>0.919</v>
      </c>
      <c r="C24" s="20" t="n">
        <v>0.9008</v>
      </c>
      <c r="D24" s="20" t="n">
        <v>0.8966</v>
      </c>
      <c r="E24" s="20" t="n">
        <v>0.8635</v>
      </c>
      <c r="F24" s="20" t="n">
        <v>0.8738</v>
      </c>
      <c r="G24" s="49" t="n">
        <v>0.8792</v>
      </c>
      <c r="H24" s="20" t="n">
        <v>0.8623</v>
      </c>
      <c r="I24" s="20" t="n">
        <v>0.8666</v>
      </c>
      <c r="J24" s="20" t="n">
        <v>0.885</v>
      </c>
      <c r="K24" s="20" t="n">
        <v>0.8766</v>
      </c>
      <c r="L24" s="20" t="n">
        <v>0.8692</v>
      </c>
    </row>
    <row r="25" customFormat="false" ht="15.75" hidden="false" customHeight="false" outlineLevel="0" collapsed="false">
      <c r="A25" s="20" t="n">
        <v>52</v>
      </c>
      <c r="B25" s="20" t="n">
        <v>0.9122</v>
      </c>
      <c r="C25" s="20" t="n">
        <v>0.8937</v>
      </c>
      <c r="D25" s="20" t="n">
        <v>0.8893</v>
      </c>
      <c r="E25" s="20" t="n">
        <v>0.8558</v>
      </c>
      <c r="F25" s="20" t="n">
        <v>0.8662</v>
      </c>
      <c r="G25" s="49" t="n">
        <v>0.8716</v>
      </c>
      <c r="H25" s="20" t="n">
        <v>0.8548</v>
      </c>
      <c r="I25" s="20" t="n">
        <v>0.8595</v>
      </c>
      <c r="J25" s="20" t="n">
        <v>0.8765</v>
      </c>
      <c r="K25" s="20" t="n">
        <v>0.8685</v>
      </c>
      <c r="L25" s="20" t="n">
        <v>0.8613</v>
      </c>
    </row>
    <row r="26" customFormat="false" ht="15.75" hidden="false" customHeight="false" outlineLevel="0" collapsed="false">
      <c r="A26" s="20" t="n">
        <v>53</v>
      </c>
      <c r="B26" s="20" t="n">
        <v>0.9055</v>
      </c>
      <c r="C26" s="20" t="n">
        <v>0.8866</v>
      </c>
      <c r="D26" s="20" t="n">
        <v>0.8819</v>
      </c>
      <c r="E26" s="20" t="n">
        <v>0.8481</v>
      </c>
      <c r="F26" s="20" t="n">
        <v>0.8585</v>
      </c>
      <c r="G26" s="49" t="n">
        <v>0.8639</v>
      </c>
      <c r="H26" s="20" t="n">
        <v>0.8473</v>
      </c>
      <c r="I26" s="20" t="n">
        <v>0.8524</v>
      </c>
      <c r="J26" s="20" t="n">
        <v>0.868</v>
      </c>
      <c r="K26" s="20" t="n">
        <v>0.8603</v>
      </c>
      <c r="L26" s="20" t="n">
        <v>0.8533</v>
      </c>
    </row>
    <row r="27" customFormat="false" ht="15.75" hidden="false" customHeight="false" outlineLevel="0" collapsed="false">
      <c r="A27" s="20" t="n">
        <v>54</v>
      </c>
      <c r="B27" s="20" t="n">
        <v>0.8988</v>
      </c>
      <c r="C27" s="20" t="n">
        <v>0.8796</v>
      </c>
      <c r="D27" s="20" t="n">
        <v>0.8746</v>
      </c>
      <c r="E27" s="20" t="n">
        <v>0.8403</v>
      </c>
      <c r="F27" s="20" t="n">
        <v>0.8509</v>
      </c>
      <c r="G27" s="49" t="n">
        <v>0.8562</v>
      </c>
      <c r="H27" s="20" t="n">
        <v>0.8399</v>
      </c>
      <c r="I27" s="20" t="n">
        <v>0.8452</v>
      </c>
      <c r="J27" s="20" t="n">
        <v>0.8594</v>
      </c>
      <c r="K27" s="20" t="n">
        <v>0.8521</v>
      </c>
      <c r="L27" s="20" t="n">
        <v>0.8453</v>
      </c>
    </row>
    <row r="28" customFormat="false" ht="15.75" hidden="false" customHeight="false" outlineLevel="0" collapsed="false">
      <c r="A28" s="20" t="n">
        <v>55</v>
      </c>
      <c r="B28" s="20" t="n">
        <v>0.8922</v>
      </c>
      <c r="C28" s="20" t="n">
        <v>0.8726</v>
      </c>
      <c r="D28" s="20" t="n">
        <v>0.8673</v>
      </c>
      <c r="E28" s="20" t="n">
        <v>0.8324</v>
      </c>
      <c r="F28" s="20" t="n">
        <v>0.8432</v>
      </c>
      <c r="G28" s="49" t="n">
        <v>0.8485</v>
      </c>
      <c r="H28" s="20" t="n">
        <v>0.8324</v>
      </c>
      <c r="I28" s="20" t="n">
        <v>0.838</v>
      </c>
      <c r="J28" s="20" t="n">
        <v>0.8509</v>
      </c>
      <c r="K28" s="20" t="n">
        <v>0.8438</v>
      </c>
      <c r="L28" s="20" t="n">
        <v>0.8373</v>
      </c>
    </row>
    <row r="29" customFormat="false" ht="15.75" hidden="false" customHeight="false" outlineLevel="0" collapsed="false">
      <c r="A29" s="20" t="n">
        <v>56</v>
      </c>
      <c r="B29" s="20" t="n">
        <v>0.8857</v>
      </c>
      <c r="C29" s="20" t="n">
        <v>0.8656</v>
      </c>
      <c r="D29" s="20" t="n">
        <v>0.86</v>
      </c>
      <c r="E29" s="20" t="n">
        <v>0.8245</v>
      </c>
      <c r="F29" s="20" t="n">
        <v>0.8355</v>
      </c>
      <c r="G29" s="49" t="n">
        <v>0.8408</v>
      </c>
      <c r="H29" s="20" t="n">
        <v>0.8249</v>
      </c>
      <c r="I29" s="20" t="n">
        <v>0.8308</v>
      </c>
      <c r="J29" s="20" t="n">
        <v>0.8423</v>
      </c>
      <c r="K29" s="20" t="n">
        <v>0.8355</v>
      </c>
      <c r="L29" s="20" t="n">
        <v>0.8291</v>
      </c>
    </row>
    <row r="30" customFormat="false" ht="15.75" hidden="false" customHeight="false" outlineLevel="0" collapsed="false">
      <c r="A30" s="20" t="n">
        <v>57</v>
      </c>
      <c r="B30" s="20" t="n">
        <v>0.8793</v>
      </c>
      <c r="C30" s="20" t="n">
        <v>0.8586</v>
      </c>
      <c r="D30" s="20" t="n">
        <v>0.8527</v>
      </c>
      <c r="E30" s="20" t="n">
        <v>0.8166</v>
      </c>
      <c r="F30" s="20" t="n">
        <v>0.8277</v>
      </c>
      <c r="G30" s="49" t="n">
        <v>0.833</v>
      </c>
      <c r="H30" s="20" t="n">
        <v>0.8175</v>
      </c>
      <c r="I30" s="20" t="n">
        <v>0.8235</v>
      </c>
      <c r="J30" s="20" t="n">
        <v>0.8336</v>
      </c>
      <c r="K30" s="20" t="n">
        <v>0.8271</v>
      </c>
      <c r="L30" s="20" t="n">
        <v>0.821</v>
      </c>
    </row>
    <row r="31" customFormat="false" ht="15.75" hidden="false" customHeight="false" outlineLevel="0" collapsed="false">
      <c r="A31" s="20" t="n">
        <v>58</v>
      </c>
      <c r="B31" s="20" t="n">
        <v>0.8729</v>
      </c>
      <c r="C31" s="20" t="n">
        <v>0.8517</v>
      </c>
      <c r="D31" s="20" t="n">
        <v>0.8454</v>
      </c>
      <c r="E31" s="20" t="n">
        <v>0.8086</v>
      </c>
      <c r="F31" s="20" t="n">
        <v>0.82</v>
      </c>
      <c r="G31" s="49" t="n">
        <v>0.8253</v>
      </c>
      <c r="H31" s="20" t="n">
        <v>0.81</v>
      </c>
      <c r="I31" s="20" t="n">
        <v>0.8162</v>
      </c>
      <c r="J31" s="20" t="n">
        <v>0.825</v>
      </c>
      <c r="K31" s="20" t="n">
        <v>0.8186</v>
      </c>
      <c r="L31" s="20" t="n">
        <v>0.8127</v>
      </c>
    </row>
    <row r="32" customFormat="false" ht="15.75" hidden="false" customHeight="false" outlineLevel="0" collapsed="false">
      <c r="A32" s="20" t="n">
        <v>59</v>
      </c>
      <c r="B32" s="20" t="n">
        <v>0.8666</v>
      </c>
      <c r="C32" s="20" t="n">
        <v>0.8447</v>
      </c>
      <c r="D32" s="20" t="n">
        <v>0.8382</v>
      </c>
      <c r="E32" s="20" t="n">
        <v>0.8005</v>
      </c>
      <c r="F32" s="20" t="n">
        <v>0.8122</v>
      </c>
      <c r="G32" s="49" t="n">
        <v>0.8175</v>
      </c>
      <c r="H32" s="20" t="n">
        <v>0.8025</v>
      </c>
      <c r="I32" s="20" t="n">
        <v>0.8089</v>
      </c>
      <c r="J32" s="20" t="n">
        <v>0.8163</v>
      </c>
      <c r="K32" s="20" t="n">
        <v>0.8101</v>
      </c>
      <c r="L32" s="20" t="n">
        <v>0.8045</v>
      </c>
    </row>
    <row r="33" customFormat="false" ht="15.75" hidden="false" customHeight="false" outlineLevel="0" collapsed="false">
      <c r="A33" s="20" t="n">
        <v>60</v>
      </c>
      <c r="B33" s="20" t="n">
        <v>0.8603</v>
      </c>
      <c r="C33" s="20" t="n">
        <v>0.8379</v>
      </c>
      <c r="D33" s="20" t="n">
        <v>0.8309</v>
      </c>
      <c r="E33" s="20" t="n">
        <v>0.7924</v>
      </c>
      <c r="F33" s="20" t="n">
        <v>0.8044</v>
      </c>
      <c r="G33" s="49" t="n">
        <v>0.8098</v>
      </c>
      <c r="H33" s="20" t="n">
        <v>0.7951</v>
      </c>
      <c r="I33" s="20" t="n">
        <v>0.8015</v>
      </c>
      <c r="J33" s="20" t="n">
        <v>0.8076</v>
      </c>
      <c r="K33" s="20" t="n">
        <v>0.8015</v>
      </c>
      <c r="L33" s="20" t="n">
        <v>0.7961</v>
      </c>
    </row>
    <row r="34" customFormat="false" ht="15.75" hidden="false" customHeight="false" outlineLevel="0" collapsed="false">
      <c r="A34" s="20" t="n">
        <v>61</v>
      </c>
      <c r="B34" s="20" t="n">
        <v>0.8541</v>
      </c>
      <c r="C34" s="20" t="n">
        <v>0.831</v>
      </c>
      <c r="D34" s="20" t="n">
        <v>0.8237</v>
      </c>
      <c r="E34" s="20" t="n">
        <v>0.7842</v>
      </c>
      <c r="F34" s="20" t="n">
        <v>0.7966</v>
      </c>
      <c r="G34" s="49" t="n">
        <v>0.802</v>
      </c>
      <c r="H34" s="20" t="n">
        <v>0.7876</v>
      </c>
      <c r="I34" s="20" t="n">
        <v>0.7941</v>
      </c>
      <c r="J34" s="20" t="n">
        <v>0.7989</v>
      </c>
      <c r="K34" s="20" t="n">
        <v>0.7929</v>
      </c>
      <c r="L34" s="20" t="n">
        <v>0.7877</v>
      </c>
    </row>
    <row r="35" customFormat="false" ht="15.75" hidden="false" customHeight="false" outlineLevel="0" collapsed="false">
      <c r="A35" s="20" t="n">
        <v>62</v>
      </c>
      <c r="B35" s="20" t="n">
        <v>0.848</v>
      </c>
      <c r="C35" s="20" t="n">
        <v>0.8242</v>
      </c>
      <c r="D35" s="20" t="n">
        <v>0.8165</v>
      </c>
      <c r="E35" s="20" t="n">
        <v>0.776</v>
      </c>
      <c r="F35" s="20" t="n">
        <v>0.7888</v>
      </c>
      <c r="G35" s="49" t="n">
        <v>0.7942</v>
      </c>
      <c r="H35" s="20" t="n">
        <v>0.7801</v>
      </c>
      <c r="I35" s="20" t="n">
        <v>0.7867</v>
      </c>
      <c r="J35" s="20" t="n">
        <v>0.7901</v>
      </c>
      <c r="K35" s="20" t="n">
        <v>0.7842</v>
      </c>
      <c r="L35" s="20" t="n">
        <v>0.7793</v>
      </c>
    </row>
    <row r="36" customFormat="false" ht="15.75" hidden="false" customHeight="false" outlineLevel="0" collapsed="false">
      <c r="A36" s="20" t="n">
        <v>63</v>
      </c>
      <c r="B36" s="20" t="n">
        <v>0.842</v>
      </c>
      <c r="C36" s="20" t="n">
        <v>0.8174</v>
      </c>
      <c r="D36" s="20" t="n">
        <v>0.8093</v>
      </c>
      <c r="E36" s="20" t="n">
        <v>0.7677</v>
      </c>
      <c r="F36" s="20" t="n">
        <v>0.7809</v>
      </c>
      <c r="G36" s="49" t="n">
        <v>0.7863</v>
      </c>
      <c r="H36" s="20" t="n">
        <v>0.7726</v>
      </c>
      <c r="I36" s="20" t="n">
        <v>0.7792</v>
      </c>
      <c r="J36" s="20" t="n">
        <v>0.7813</v>
      </c>
      <c r="K36" s="20" t="n">
        <v>0.7755</v>
      </c>
      <c r="L36" s="20" t="n">
        <v>0.7708</v>
      </c>
    </row>
    <row r="37" customFormat="false" ht="15.75" hidden="false" customHeight="false" outlineLevel="0" collapsed="false">
      <c r="A37" s="20" t="n">
        <v>64</v>
      </c>
      <c r="B37" s="20" t="n">
        <v>0.836</v>
      </c>
      <c r="C37" s="20" t="n">
        <v>0.8106</v>
      </c>
      <c r="D37" s="20" t="n">
        <v>0.8022</v>
      </c>
      <c r="E37" s="20" t="n">
        <v>0.7594</v>
      </c>
      <c r="F37" s="20" t="n">
        <v>0.773</v>
      </c>
      <c r="G37" s="49" t="n">
        <v>0.7785</v>
      </c>
      <c r="H37" s="20" t="n">
        <v>0.7651</v>
      </c>
      <c r="I37" s="20" t="n">
        <v>0.7717</v>
      </c>
      <c r="J37" s="20" t="n">
        <v>0.7725</v>
      </c>
      <c r="K37" s="20" t="n">
        <v>0.7667</v>
      </c>
      <c r="L37" s="20" t="n">
        <v>0.7623</v>
      </c>
    </row>
    <row r="38" customFormat="false" ht="15.75" hidden="false" customHeight="false" outlineLevel="0" collapsed="false">
      <c r="A38" s="20" t="n">
        <v>65</v>
      </c>
      <c r="B38" s="20" t="n">
        <v>0.83</v>
      </c>
      <c r="C38" s="20" t="n">
        <v>0.8038</v>
      </c>
      <c r="D38" s="20" t="n">
        <v>0.795</v>
      </c>
      <c r="E38" s="20" t="n">
        <v>0.751</v>
      </c>
      <c r="F38" s="20" t="n">
        <v>0.7651</v>
      </c>
      <c r="G38" s="49" t="n">
        <v>0.7706</v>
      </c>
      <c r="H38" s="20" t="n">
        <v>0.7576</v>
      </c>
      <c r="I38" s="20" t="n">
        <v>0.7642</v>
      </c>
      <c r="J38" s="20" t="n">
        <v>0.7637</v>
      </c>
      <c r="K38" s="20" t="n">
        <v>0.7578</v>
      </c>
      <c r="L38" s="20" t="n">
        <v>0.7537</v>
      </c>
    </row>
    <row r="39" customFormat="false" ht="15.75" hidden="false" customHeight="false" outlineLevel="0" collapsed="false">
      <c r="A39" s="20" t="n">
        <v>66</v>
      </c>
      <c r="B39" s="20" t="n">
        <v>0.8242</v>
      </c>
      <c r="C39" s="20" t="n">
        <v>0.7971</v>
      </c>
      <c r="D39" s="20" t="n">
        <v>0.7879</v>
      </c>
      <c r="E39" s="20" t="n">
        <v>0.7426</v>
      </c>
      <c r="F39" s="20" t="n">
        <v>0.7572</v>
      </c>
      <c r="G39" s="49" t="n">
        <v>0.7628</v>
      </c>
      <c r="H39" s="20" t="n">
        <v>0.7501</v>
      </c>
      <c r="I39" s="20" t="n">
        <v>0.7566</v>
      </c>
      <c r="J39" s="20" t="n">
        <v>0.7549</v>
      </c>
      <c r="K39" s="20" t="n">
        <v>0.7489</v>
      </c>
      <c r="L39" s="20" t="n">
        <v>0.745</v>
      </c>
    </row>
    <row r="40" customFormat="false" ht="15.75" hidden="false" customHeight="false" outlineLevel="0" collapsed="false">
      <c r="A40" s="20" t="n">
        <v>67</v>
      </c>
      <c r="B40" s="20" t="n">
        <v>0.8184</v>
      </c>
      <c r="C40" s="20" t="n">
        <v>0.7904</v>
      </c>
      <c r="D40" s="20" t="n">
        <v>0.7807</v>
      </c>
      <c r="E40" s="20" t="n">
        <v>0.7341</v>
      </c>
      <c r="F40" s="20" t="n">
        <v>0.7493</v>
      </c>
      <c r="G40" s="49" t="n">
        <v>0.7549</v>
      </c>
      <c r="H40" s="20" t="n">
        <v>0.7427</v>
      </c>
      <c r="I40" s="20" t="n">
        <v>0.749</v>
      </c>
      <c r="J40" s="20" t="n">
        <v>0.746</v>
      </c>
      <c r="K40" s="20" t="n">
        <v>0.7399</v>
      </c>
      <c r="L40" s="20" t="n">
        <v>0.7363</v>
      </c>
    </row>
    <row r="41" customFormat="false" ht="15.75" hidden="false" customHeight="false" outlineLevel="0" collapsed="false">
      <c r="A41" s="20" t="n">
        <v>68</v>
      </c>
      <c r="B41" s="20" t="n">
        <v>0.8127</v>
      </c>
      <c r="C41" s="20" t="n">
        <v>0.7838</v>
      </c>
      <c r="D41" s="20" t="n">
        <v>0.7736</v>
      </c>
      <c r="E41" s="20" t="n">
        <v>0.7256</v>
      </c>
      <c r="F41" s="20" t="n">
        <v>0.7414</v>
      </c>
      <c r="G41" s="49" t="n">
        <v>0.747</v>
      </c>
      <c r="H41" s="20" t="n">
        <v>0.7352</v>
      </c>
      <c r="I41" s="20" t="n">
        <v>0.7414</v>
      </c>
      <c r="J41" s="20" t="n">
        <v>0.7371</v>
      </c>
      <c r="K41" s="20" t="n">
        <v>0.7309</v>
      </c>
      <c r="L41" s="20" t="n">
        <v>0.7276</v>
      </c>
    </row>
    <row r="42" customFormat="false" ht="15.75" hidden="false" customHeight="false" outlineLevel="0" collapsed="false">
      <c r="A42" s="20" t="n">
        <v>69</v>
      </c>
      <c r="B42" s="20" t="n">
        <v>0.807</v>
      </c>
      <c r="C42" s="20" t="n">
        <v>0.7771</v>
      </c>
      <c r="D42" s="20" t="n">
        <v>0.7665</v>
      </c>
      <c r="E42" s="20" t="n">
        <v>0.7171</v>
      </c>
      <c r="F42" s="20" t="n">
        <v>0.7334</v>
      </c>
      <c r="G42" s="49" t="n">
        <v>0.7391</v>
      </c>
      <c r="H42" s="20" t="n">
        <v>0.7277</v>
      </c>
      <c r="I42" s="20" t="n">
        <v>0.7338</v>
      </c>
      <c r="J42" s="20" t="n">
        <v>0.7282</v>
      </c>
      <c r="K42" s="20" t="n">
        <v>0.7219</v>
      </c>
      <c r="L42" s="20" t="n">
        <v>0.7188</v>
      </c>
    </row>
    <row r="43" customFormat="false" ht="15.75" hidden="false" customHeight="false" outlineLevel="0" collapsed="false">
      <c r="A43" s="20" t="n">
        <v>70</v>
      </c>
      <c r="B43" s="20" t="n">
        <v>0.8014</v>
      </c>
      <c r="C43" s="20" t="n">
        <v>0.7705</v>
      </c>
      <c r="D43" s="20" t="n">
        <v>0.7594</v>
      </c>
      <c r="E43" s="20" t="n">
        <v>0.7084</v>
      </c>
      <c r="F43" s="20" t="n">
        <v>0.7254</v>
      </c>
      <c r="G43" s="49" t="n">
        <v>0.7312</v>
      </c>
      <c r="H43" s="20" t="n">
        <v>0.7202</v>
      </c>
      <c r="I43" s="20" t="n">
        <v>0.7261</v>
      </c>
      <c r="J43" s="20" t="n">
        <v>0.7193</v>
      </c>
      <c r="K43" s="20" t="n">
        <v>0.7128</v>
      </c>
      <c r="L43" s="20" t="n">
        <v>0.71</v>
      </c>
    </row>
    <row r="44" customFormat="false" ht="15.75" hidden="false" customHeight="false" outlineLevel="0" collapsed="false">
      <c r="A44" s="20" t="n">
        <v>71</v>
      </c>
      <c r="B44" s="20" t="n">
        <v>0.7958</v>
      </c>
      <c r="C44" s="20" t="n">
        <v>0.7639</v>
      </c>
      <c r="D44" s="20" t="n">
        <v>0.7524</v>
      </c>
      <c r="E44" s="20" t="n">
        <v>0.6998</v>
      </c>
      <c r="F44" s="20" t="n">
        <v>0.7174</v>
      </c>
      <c r="G44" s="49" t="n">
        <v>0.7232</v>
      </c>
      <c r="H44" s="20" t="n">
        <v>0.7127</v>
      </c>
      <c r="I44" s="20" t="n">
        <v>0.7184</v>
      </c>
      <c r="J44" s="20" t="n">
        <v>0.7103</v>
      </c>
      <c r="K44" s="20" t="n">
        <v>0.7036</v>
      </c>
      <c r="L44" s="20" t="n">
        <v>0.7011</v>
      </c>
    </row>
    <row r="45" customFormat="false" ht="15.75" hidden="false" customHeight="false" outlineLevel="0" collapsed="false">
      <c r="A45" s="20" t="n">
        <v>72</v>
      </c>
      <c r="B45" s="20" t="n">
        <v>0.7903</v>
      </c>
      <c r="C45" s="20" t="n">
        <v>0.7573</v>
      </c>
      <c r="D45" s="20" t="n">
        <v>0.7453</v>
      </c>
      <c r="E45" s="20" t="n">
        <v>0.6911</v>
      </c>
      <c r="F45" s="20" t="n">
        <v>0.7094</v>
      </c>
      <c r="G45" s="49" t="n">
        <v>0.7153</v>
      </c>
      <c r="H45" s="20" t="n">
        <v>0.7052</v>
      </c>
      <c r="I45" s="20" t="n">
        <v>0.7107</v>
      </c>
      <c r="J45" s="20" t="n">
        <v>0.7013</v>
      </c>
      <c r="K45" s="20" t="n">
        <v>0.6944</v>
      </c>
      <c r="L45" s="20" t="n">
        <v>0.6922</v>
      </c>
    </row>
    <row r="46" customFormat="false" ht="15.75" hidden="false" customHeight="false" outlineLevel="0" collapsed="false">
      <c r="A46" s="20" t="n">
        <v>73</v>
      </c>
      <c r="B46" s="20" t="n">
        <v>0.7849</v>
      </c>
      <c r="C46" s="20" t="n">
        <v>0.7508</v>
      </c>
      <c r="D46" s="20" t="n">
        <v>0.7382</v>
      </c>
      <c r="E46" s="20" t="n">
        <v>0.6823</v>
      </c>
      <c r="F46" s="20" t="n">
        <v>0.7014</v>
      </c>
      <c r="G46" s="49" t="n">
        <v>0.7073</v>
      </c>
      <c r="H46" s="20" t="n">
        <v>0.6976</v>
      </c>
      <c r="I46" s="20" t="n">
        <v>0.7025</v>
      </c>
      <c r="J46" s="20" t="n">
        <v>0.6923</v>
      </c>
      <c r="K46" s="20" t="n">
        <v>0.6851</v>
      </c>
      <c r="L46" s="20" t="n">
        <v>0.6832</v>
      </c>
    </row>
    <row r="47" customFormat="false" ht="15.75" hidden="false" customHeight="false" outlineLevel="0" collapsed="false">
      <c r="A47" s="20" t="n">
        <v>74</v>
      </c>
      <c r="B47" s="20" t="n">
        <v>0.7796</v>
      </c>
      <c r="C47" s="20" t="n">
        <v>0.7442</v>
      </c>
      <c r="D47" s="20" t="n">
        <v>0.7312</v>
      </c>
      <c r="E47" s="20" t="n">
        <v>0.6735</v>
      </c>
      <c r="F47" s="20" t="n">
        <v>0.6933</v>
      </c>
      <c r="G47" s="49" t="n">
        <v>0.6992</v>
      </c>
      <c r="H47" s="20" t="n">
        <v>0.6897</v>
      </c>
      <c r="I47" s="20" t="n">
        <v>0.6938</v>
      </c>
      <c r="J47" s="20" t="n">
        <v>0.6833</v>
      </c>
      <c r="K47" s="20" t="n">
        <v>0.6758</v>
      </c>
      <c r="L47" s="20" t="n">
        <v>0.6742</v>
      </c>
    </row>
    <row r="48" customFormat="false" ht="15.75" hidden="false" customHeight="false" outlineLevel="0" collapsed="false">
      <c r="A48" s="20" t="n">
        <v>75</v>
      </c>
      <c r="B48" s="20" t="n">
        <v>0.7743</v>
      </c>
      <c r="C48" s="20" t="n">
        <v>0.7377</v>
      </c>
      <c r="D48" s="20" t="n">
        <v>0.7242</v>
      </c>
      <c r="E48" s="20" t="n">
        <v>0.6647</v>
      </c>
      <c r="F48" s="20" t="n">
        <v>0.6848</v>
      </c>
      <c r="G48" s="49" t="n">
        <v>0.6906</v>
      </c>
      <c r="H48" s="20" t="n">
        <v>0.6812</v>
      </c>
      <c r="I48" s="20" t="n">
        <v>0.6847</v>
      </c>
      <c r="J48" s="20" t="n">
        <v>0.6743</v>
      </c>
      <c r="K48" s="20" t="n">
        <v>0.6665</v>
      </c>
      <c r="L48" s="20" t="n">
        <v>0.6651</v>
      </c>
    </row>
    <row r="49" customFormat="false" ht="15.75" hidden="false" customHeight="false" outlineLevel="0" collapsed="false">
      <c r="A49" s="20" t="n">
        <v>76</v>
      </c>
      <c r="B49" s="20" t="n">
        <v>0.769</v>
      </c>
      <c r="C49" s="20" t="n">
        <v>0.7313</v>
      </c>
      <c r="D49" s="20" t="n">
        <v>0.7172</v>
      </c>
      <c r="E49" s="20" t="n">
        <v>0.6555</v>
      </c>
      <c r="F49" s="20" t="n">
        <v>0.6758</v>
      </c>
      <c r="G49" s="49" t="n">
        <v>0.6816</v>
      </c>
      <c r="H49" s="20" t="n">
        <v>0.6722</v>
      </c>
      <c r="I49" s="20" t="n">
        <v>0.6752</v>
      </c>
      <c r="J49" s="20" t="n">
        <v>0.6652</v>
      </c>
      <c r="K49" s="20" t="n">
        <v>0.6571</v>
      </c>
      <c r="L49" s="20" t="n">
        <v>0.656</v>
      </c>
    </row>
    <row r="50" customFormat="false" ht="15.75" hidden="false" customHeight="false" outlineLevel="0" collapsed="false">
      <c r="A50" s="20" t="n">
        <v>77</v>
      </c>
      <c r="B50" s="20" t="n">
        <v>0.7632</v>
      </c>
      <c r="C50" s="20" t="n">
        <v>0.7248</v>
      </c>
      <c r="D50" s="20" t="n">
        <v>0.7102</v>
      </c>
      <c r="E50" s="20" t="n">
        <v>0.6459</v>
      </c>
      <c r="F50" s="20" t="n">
        <v>0.6664</v>
      </c>
      <c r="G50" s="49" t="n">
        <v>0.672</v>
      </c>
      <c r="H50" s="20" t="n">
        <v>0.6628</v>
      </c>
      <c r="I50" s="20" t="n">
        <v>0.6652</v>
      </c>
      <c r="J50" s="20" t="n">
        <v>0.6561</v>
      </c>
      <c r="K50" s="20" t="n">
        <v>0.6476</v>
      </c>
      <c r="L50" s="20" t="n">
        <v>0.6468</v>
      </c>
    </row>
    <row r="51" customFormat="false" ht="15.75" hidden="false" customHeight="false" outlineLevel="0" collapsed="false">
      <c r="A51" s="20" t="n">
        <v>78</v>
      </c>
      <c r="B51" s="20" t="n">
        <v>0.7569</v>
      </c>
      <c r="C51" s="20" t="n">
        <v>0.7184</v>
      </c>
      <c r="D51" s="20" t="n">
        <v>0.7032</v>
      </c>
      <c r="E51" s="20" t="n">
        <v>0.6359</v>
      </c>
      <c r="F51" s="20" t="n">
        <v>0.6565</v>
      </c>
      <c r="G51" s="49" t="n">
        <v>0.662</v>
      </c>
      <c r="H51" s="20" t="n">
        <v>0.6529</v>
      </c>
      <c r="I51" s="20" t="n">
        <v>0.6547</v>
      </c>
      <c r="J51" s="20" t="n">
        <v>0.647</v>
      </c>
      <c r="K51" s="20" t="n">
        <v>0.6381</v>
      </c>
      <c r="L51" s="20" t="n">
        <v>0.6376</v>
      </c>
    </row>
    <row r="52" customFormat="false" ht="15.75" hidden="false" customHeight="false" outlineLevel="0" collapsed="false">
      <c r="A52" s="20" t="n">
        <v>79</v>
      </c>
      <c r="B52" s="20" t="n">
        <v>0.7501</v>
      </c>
      <c r="C52" s="20" t="n">
        <v>0.7114</v>
      </c>
      <c r="D52" s="20" t="n">
        <v>0.6956</v>
      </c>
      <c r="E52" s="20" t="n">
        <v>0.6255</v>
      </c>
      <c r="F52" s="20" t="n">
        <v>0.6462</v>
      </c>
      <c r="G52" s="49" t="n">
        <v>0.6516</v>
      </c>
      <c r="H52" s="20" t="n">
        <v>0.6425</v>
      </c>
      <c r="I52" s="20" t="n">
        <v>0.6438</v>
      </c>
      <c r="J52" s="20" t="n">
        <v>0.6379</v>
      </c>
      <c r="K52" s="20" t="n">
        <v>0.6286</v>
      </c>
      <c r="L52" s="20" t="n">
        <v>0.6284</v>
      </c>
    </row>
    <row r="53" customFormat="false" ht="15.75" hidden="false" customHeight="false" outlineLevel="0" collapsed="false">
      <c r="A53" s="20" t="n">
        <v>80</v>
      </c>
      <c r="B53" s="20" t="n">
        <v>0.7427</v>
      </c>
      <c r="C53" s="20" t="n">
        <v>0.704</v>
      </c>
      <c r="D53" s="20" t="n">
        <v>0.6875</v>
      </c>
      <c r="E53" s="20" t="n">
        <v>0.6148</v>
      </c>
      <c r="F53" s="20" t="n">
        <v>0.6354</v>
      </c>
      <c r="G53" s="49" t="n">
        <v>0.6407</v>
      </c>
      <c r="H53" s="20" t="n">
        <v>0.6316</v>
      </c>
      <c r="I53" s="20" t="n">
        <v>0.6324</v>
      </c>
      <c r="J53" s="20" t="n">
        <v>0.6288</v>
      </c>
      <c r="K53" s="20" t="n">
        <v>0.619</v>
      </c>
      <c r="L53" s="20" t="n">
        <v>0.6191</v>
      </c>
    </row>
    <row r="54" customFormat="false" ht="15.75" hidden="false" customHeight="false" outlineLevel="0" collapsed="false">
      <c r="A54" s="20" t="n">
        <v>81</v>
      </c>
      <c r="B54" s="20" t="n">
        <v>0.7348</v>
      </c>
      <c r="C54" s="20" t="n">
        <v>0.696</v>
      </c>
      <c r="D54" s="20" t="n">
        <v>0.6787</v>
      </c>
      <c r="E54" s="20" t="n">
        <v>0.6037</v>
      </c>
      <c r="F54" s="20" t="n">
        <v>0.6241</v>
      </c>
      <c r="G54" s="49" t="n">
        <v>0.6292</v>
      </c>
      <c r="H54" s="20" t="n">
        <v>0.6202</v>
      </c>
      <c r="I54" s="20" t="n">
        <v>0.6205</v>
      </c>
      <c r="J54" s="20" t="n">
        <v>0.6196</v>
      </c>
      <c r="K54" s="20" t="n">
        <v>0.6094</v>
      </c>
      <c r="L54" s="20" t="n">
        <v>0.6098</v>
      </c>
    </row>
    <row r="55" customFormat="false" ht="15.75" hidden="false" customHeight="false" outlineLevel="0" collapsed="false">
      <c r="A55" s="20" t="n">
        <v>82</v>
      </c>
      <c r="B55" s="20" t="n">
        <v>0.7263</v>
      </c>
      <c r="C55" s="20" t="n">
        <v>0.6875</v>
      </c>
      <c r="D55" s="20" t="n">
        <v>0.6693</v>
      </c>
      <c r="E55" s="20" t="n">
        <v>0.5922</v>
      </c>
      <c r="F55" s="20" t="n">
        <v>0.6124</v>
      </c>
      <c r="G55" s="49" t="n">
        <v>0.6174</v>
      </c>
      <c r="H55" s="20" t="n">
        <v>0.6083</v>
      </c>
      <c r="I55" s="20" t="n">
        <v>0.6082</v>
      </c>
      <c r="J55" s="20" t="n">
        <v>0.6098</v>
      </c>
      <c r="K55" s="20" t="n">
        <v>0.5997</v>
      </c>
      <c r="L55" s="20" t="n">
        <v>0.6004</v>
      </c>
    </row>
    <row r="56" customFormat="false" ht="15.75" hidden="false" customHeight="false" outlineLevel="0" collapsed="false">
      <c r="A56" s="20" t="n">
        <v>83</v>
      </c>
      <c r="B56" s="20" t="n">
        <v>0.7173</v>
      </c>
      <c r="C56" s="20" t="n">
        <v>0.6785</v>
      </c>
      <c r="D56" s="20" t="n">
        <v>0.6593</v>
      </c>
      <c r="E56" s="20" t="n">
        <v>0.5804</v>
      </c>
      <c r="F56" s="20" t="n">
        <v>0.6003</v>
      </c>
      <c r="G56" s="49" t="n">
        <v>0.6051</v>
      </c>
      <c r="H56" s="20" t="n">
        <v>0.596</v>
      </c>
      <c r="I56" s="20" t="n">
        <v>0.5955</v>
      </c>
      <c r="J56" s="20" t="n">
        <v>0.5993</v>
      </c>
      <c r="K56" s="20" t="n">
        <v>0.5893</v>
      </c>
      <c r="L56" s="20" t="n">
        <v>0.5903</v>
      </c>
    </row>
    <row r="57" customFormat="false" ht="15.75" hidden="false" customHeight="false" outlineLevel="0" collapsed="false">
      <c r="A57" s="20" t="n">
        <v>84</v>
      </c>
      <c r="B57" s="20" t="n">
        <v>0.7078</v>
      </c>
      <c r="C57" s="20" t="n">
        <v>0.669</v>
      </c>
      <c r="D57" s="20" t="n">
        <v>0.6486</v>
      </c>
      <c r="E57" s="20" t="n">
        <v>0.5682</v>
      </c>
      <c r="F57" s="20" t="n">
        <v>0.5876</v>
      </c>
      <c r="G57" s="49" t="n">
        <v>0.5922</v>
      </c>
      <c r="H57" s="20" t="n">
        <v>0.5832</v>
      </c>
      <c r="I57" s="20" t="n">
        <v>0.5823</v>
      </c>
      <c r="J57" s="20" t="n">
        <v>0.5881</v>
      </c>
      <c r="K57" s="20" t="n">
        <v>0.5783</v>
      </c>
      <c r="L57" s="20" t="n">
        <v>0.5795</v>
      </c>
    </row>
    <row r="58" customFormat="false" ht="15.75" hidden="false" customHeight="false" outlineLevel="0" collapsed="false">
      <c r="A58" s="20" t="n">
        <v>85</v>
      </c>
      <c r="B58" s="20" t="n">
        <v>0.6977</v>
      </c>
      <c r="C58" s="20" t="n">
        <v>0.659</v>
      </c>
      <c r="D58" s="20" t="n">
        <v>0.6374</v>
      </c>
      <c r="E58" s="20" t="n">
        <v>0.5556</v>
      </c>
      <c r="F58" s="20" t="n">
        <v>0.5746</v>
      </c>
      <c r="G58" s="49" t="n">
        <v>0.579</v>
      </c>
      <c r="H58" s="20" t="n">
        <v>0.5698</v>
      </c>
      <c r="I58" s="20" t="n">
        <v>0.5686</v>
      </c>
      <c r="J58" s="20" t="n">
        <v>0.5762</v>
      </c>
      <c r="K58" s="20" t="n">
        <v>0.5665</v>
      </c>
      <c r="L58" s="20" t="n">
        <v>0.5679</v>
      </c>
    </row>
    <row r="59" customFormat="false" ht="15.75" hidden="false" customHeight="false" outlineLevel="0" collapsed="false">
      <c r="A59" s="20" t="n">
        <v>86</v>
      </c>
      <c r="B59" s="20" t="n">
        <v>0.6871</v>
      </c>
      <c r="C59" s="20" t="n">
        <v>0.6484</v>
      </c>
      <c r="D59" s="20" t="n">
        <v>0.6256</v>
      </c>
      <c r="E59" s="20" t="n">
        <v>0.5426</v>
      </c>
      <c r="F59" s="20" t="n">
        <v>0.561</v>
      </c>
      <c r="G59" s="49" t="n">
        <v>0.5652</v>
      </c>
      <c r="H59" s="20" t="n">
        <v>0.5561</v>
      </c>
      <c r="I59" s="20" t="n">
        <v>0.5545</v>
      </c>
      <c r="J59" s="20" t="n">
        <v>0.5637</v>
      </c>
      <c r="K59" s="20" t="n">
        <v>0.5541</v>
      </c>
      <c r="L59" s="20" t="n">
        <v>0.5556</v>
      </c>
    </row>
    <row r="60" customFormat="false" ht="15.75" hidden="false" customHeight="false" outlineLevel="0" collapsed="false">
      <c r="A60" s="20" t="n">
        <v>87</v>
      </c>
      <c r="B60" s="20" t="n">
        <v>0.6759</v>
      </c>
      <c r="C60" s="20" t="n">
        <v>0.6373</v>
      </c>
      <c r="D60" s="20" t="n">
        <v>0.6132</v>
      </c>
      <c r="E60" s="20" t="n">
        <v>0.5292</v>
      </c>
      <c r="F60" s="20" t="n">
        <v>0.5471</v>
      </c>
      <c r="G60" s="49" t="n">
        <v>0.551</v>
      </c>
      <c r="H60" s="20" t="n">
        <v>0.5418</v>
      </c>
      <c r="I60" s="20" t="n">
        <v>0.5399</v>
      </c>
      <c r="J60" s="20" t="n">
        <v>0.5505</v>
      </c>
      <c r="K60" s="20" t="n">
        <v>0.541</v>
      </c>
      <c r="L60" s="20" t="n">
        <v>0.5425</v>
      </c>
    </row>
    <row r="61" customFormat="false" ht="15.75" hidden="false" customHeight="false" outlineLevel="0" collapsed="false">
      <c r="A61" s="20" t="n">
        <v>88</v>
      </c>
      <c r="B61" s="20" t="n">
        <v>0.6643</v>
      </c>
      <c r="C61" s="20" t="n">
        <v>0.6258</v>
      </c>
      <c r="D61" s="20" t="n">
        <v>0.6002</v>
      </c>
      <c r="E61" s="20" t="n">
        <v>0.5155</v>
      </c>
      <c r="F61" s="20" t="n">
        <v>0.5326</v>
      </c>
      <c r="G61" s="49" t="n">
        <v>0.5363</v>
      </c>
      <c r="H61" s="20" t="n">
        <v>0.527</v>
      </c>
      <c r="I61" s="20" t="n">
        <v>0.5249</v>
      </c>
      <c r="J61" s="20" t="n">
        <v>0.5366</v>
      </c>
      <c r="K61" s="20" t="n">
        <v>0.5272</v>
      </c>
      <c r="L61" s="20" t="n">
        <v>0.5287</v>
      </c>
    </row>
    <row r="62" customFormat="false" ht="15.75" hidden="false" customHeight="false" outlineLevel="0" collapsed="false">
      <c r="A62" s="20" t="n">
        <v>89</v>
      </c>
      <c r="B62" s="20" t="n">
        <v>0.652</v>
      </c>
      <c r="C62" s="20" t="n">
        <v>0.6137</v>
      </c>
      <c r="D62" s="20" t="n">
        <v>0.5865</v>
      </c>
      <c r="E62" s="20" t="n">
        <v>0.5014</v>
      </c>
      <c r="F62" s="20" t="n">
        <v>0.5177</v>
      </c>
      <c r="G62" s="49" t="n">
        <v>0.5212</v>
      </c>
      <c r="H62" s="20" t="n">
        <v>0.5118</v>
      </c>
      <c r="I62" s="20" t="n">
        <v>0.5094</v>
      </c>
      <c r="J62" s="20" t="n">
        <v>0.522</v>
      </c>
      <c r="K62" s="20" t="n">
        <v>0.5127</v>
      </c>
      <c r="L62" s="20" t="n">
        <v>0.5142</v>
      </c>
    </row>
    <row r="63" customFormat="false" ht="15.75" hidden="false" customHeight="false" outlineLevel="0" collapsed="false">
      <c r="A63" s="20" t="n">
        <v>90</v>
      </c>
      <c r="B63" s="20" t="n">
        <v>0.6393</v>
      </c>
      <c r="C63" s="20" t="n">
        <v>0.6011</v>
      </c>
      <c r="D63" s="20" t="n">
        <v>0.5723</v>
      </c>
      <c r="E63" s="20" t="n">
        <v>0.4869</v>
      </c>
      <c r="F63" s="20" t="n">
        <v>0.5024</v>
      </c>
      <c r="G63" s="49" t="n">
        <v>0.5056</v>
      </c>
      <c r="H63" s="20" t="n">
        <v>0.496</v>
      </c>
      <c r="I63" s="20" t="n">
        <v>0.4935</v>
      </c>
      <c r="J63" s="20" t="n">
        <v>0.5067</v>
      </c>
      <c r="K63" s="20" t="n">
        <v>0.4975</v>
      </c>
      <c r="L63" s="20" t="n">
        <v>0.499</v>
      </c>
    </row>
    <row r="64" customFormat="false" ht="15.75" hidden="false" customHeight="false" outlineLevel="0" collapsed="false">
      <c r="A64" s="20" t="n">
        <v>91</v>
      </c>
      <c r="B64" s="20" t="n">
        <v>0.626</v>
      </c>
      <c r="C64" s="20" t="n">
        <v>0.5879</v>
      </c>
      <c r="D64" s="20" t="n">
        <v>0.5574</v>
      </c>
      <c r="E64" s="20" t="n">
        <v>0.4721</v>
      </c>
      <c r="F64" s="20" t="n">
        <v>0.4866</v>
      </c>
      <c r="G64" s="49" t="n">
        <v>0.4895</v>
      </c>
      <c r="H64" s="20" t="n">
        <v>0.4798</v>
      </c>
      <c r="I64" s="20" t="n">
        <v>0.4771</v>
      </c>
      <c r="J64" s="20" t="n">
        <v>0.4908</v>
      </c>
      <c r="K64" s="20" t="n">
        <v>0.4816</v>
      </c>
      <c r="L64" s="20" t="n">
        <v>0.483</v>
      </c>
    </row>
    <row r="65" customFormat="false" ht="15.75" hidden="false" customHeight="false" outlineLevel="0" collapsed="false">
      <c r="A65" s="20" t="n">
        <v>92</v>
      </c>
      <c r="B65" s="20" t="n">
        <v>0.6121</v>
      </c>
      <c r="C65" s="20" t="n">
        <v>0.5743</v>
      </c>
      <c r="D65" s="20" t="n">
        <v>0.542</v>
      </c>
      <c r="E65" s="20" t="n">
        <v>0.4569</v>
      </c>
      <c r="F65" s="20" t="n">
        <v>0.4703</v>
      </c>
      <c r="G65" s="49" t="n">
        <v>0.4729</v>
      </c>
      <c r="H65" s="20" t="n">
        <v>0.4631</v>
      </c>
      <c r="I65" s="20" t="n">
        <v>0.4603</v>
      </c>
      <c r="J65" s="20" t="n">
        <v>0.4742</v>
      </c>
      <c r="K65" s="20" t="n">
        <v>0.465</v>
      </c>
      <c r="L65" s="20" t="n">
        <v>0.4662</v>
      </c>
    </row>
    <row r="66" customFormat="false" ht="15.75" hidden="false" customHeight="false" outlineLevel="0" collapsed="false">
      <c r="A66" s="20" t="n">
        <v>93</v>
      </c>
      <c r="B66" s="20" t="n">
        <v>0.5977</v>
      </c>
      <c r="C66" s="20" t="n">
        <v>0.5601</v>
      </c>
      <c r="D66" s="20" t="n">
        <v>0.5259</v>
      </c>
      <c r="E66" s="20" t="n">
        <v>0.4413</v>
      </c>
      <c r="F66" s="20" t="n">
        <v>0.4536</v>
      </c>
      <c r="G66" s="49" t="n">
        <v>0.4559</v>
      </c>
      <c r="H66" s="20" t="n">
        <v>0.446</v>
      </c>
      <c r="I66" s="20" t="n">
        <v>0.443</v>
      </c>
      <c r="J66" s="20" t="n">
        <v>0.4569</v>
      </c>
      <c r="K66" s="20" t="n">
        <v>0.4478</v>
      </c>
      <c r="L66" s="20" t="n">
        <v>0.4488</v>
      </c>
    </row>
    <row r="67" customFormat="false" ht="15.75" hidden="false" customHeight="false" outlineLevel="0" collapsed="false">
      <c r="A67" s="20" t="n">
        <v>94</v>
      </c>
      <c r="B67" s="20" t="n">
        <v>0.5828</v>
      </c>
      <c r="C67" s="20" t="n">
        <v>0.5454</v>
      </c>
      <c r="D67" s="20" t="n">
        <v>0.5092</v>
      </c>
      <c r="E67" s="20" t="n">
        <v>0.4254</v>
      </c>
      <c r="F67" s="20" t="n">
        <v>0.4364</v>
      </c>
      <c r="G67" s="49" t="n">
        <v>0.4384</v>
      </c>
      <c r="H67" s="20" t="n">
        <v>0.4283</v>
      </c>
      <c r="I67" s="20" t="n">
        <v>0.4253</v>
      </c>
      <c r="J67" s="20" t="n">
        <v>0.439</v>
      </c>
      <c r="K67" s="20" t="n">
        <v>0.4299</v>
      </c>
      <c r="L67" s="20" t="n">
        <v>0.4306</v>
      </c>
    </row>
    <row r="68" customFormat="false" ht="15.75" hidden="false" customHeight="false" outlineLevel="0" collapsed="false">
      <c r="A68" s="20" t="n">
        <v>95</v>
      </c>
      <c r="B68" s="20" t="n">
        <v>0.5673</v>
      </c>
      <c r="C68" s="20" t="n">
        <v>0.5302</v>
      </c>
      <c r="D68" s="20" t="n">
        <v>0.492</v>
      </c>
      <c r="E68" s="20" t="n">
        <v>0.409</v>
      </c>
      <c r="F68" s="20" t="n">
        <v>0.4188</v>
      </c>
      <c r="G68" s="49" t="n">
        <v>0.4205</v>
      </c>
      <c r="H68" s="20" t="n">
        <v>0.4102</v>
      </c>
      <c r="I68" s="20" t="n">
        <v>0.4071</v>
      </c>
      <c r="J68" s="20" t="n">
        <v>0.4204</v>
      </c>
      <c r="K68" s="20" t="n">
        <v>0.4112</v>
      </c>
      <c r="L68" s="20" t="n">
        <v>0.4116</v>
      </c>
    </row>
    <row r="69" customFormat="false" ht="15.75" hidden="false" customHeight="false" outlineLevel="0" collapsed="false">
      <c r="A69" s="20" t="n">
        <v>96</v>
      </c>
      <c r="B69" s="20" t="n">
        <v>0.5513</v>
      </c>
      <c r="C69" s="20" t="n">
        <v>0.5145</v>
      </c>
      <c r="D69" s="20" t="n">
        <v>0.4741</v>
      </c>
      <c r="E69" s="20" t="n">
        <v>0.3923</v>
      </c>
      <c r="F69" s="20" t="n">
        <v>0.4007</v>
      </c>
      <c r="G69" s="49" t="n">
        <v>0.402</v>
      </c>
      <c r="H69" s="20" t="n">
        <v>0.3915</v>
      </c>
      <c r="I69" s="20" t="n">
        <v>0.3884</v>
      </c>
      <c r="J69" s="20" t="n">
        <v>0.401</v>
      </c>
      <c r="K69" s="20" t="n">
        <v>0.3919</v>
      </c>
      <c r="L69" s="20" t="n">
        <v>0.392</v>
      </c>
    </row>
    <row r="70" customFormat="false" ht="15.75" hidden="false" customHeight="false" outlineLevel="0" collapsed="false">
      <c r="A70" s="20" t="n">
        <v>97</v>
      </c>
      <c r="B70" s="20" t="n">
        <v>0.5348</v>
      </c>
      <c r="C70" s="20" t="n">
        <v>0.4983</v>
      </c>
      <c r="D70" s="20" t="n">
        <v>0.4556</v>
      </c>
      <c r="E70" s="20" t="n">
        <v>0.3753</v>
      </c>
      <c r="F70" s="20" t="n">
        <v>0.3822</v>
      </c>
      <c r="G70" s="49" t="n">
        <v>0.3831</v>
      </c>
      <c r="H70" s="20" t="n">
        <v>0.3724</v>
      </c>
      <c r="I70" s="20" t="n">
        <v>0.3693</v>
      </c>
      <c r="J70" s="20" t="n">
        <v>0.3811</v>
      </c>
      <c r="K70" s="20" t="n">
        <v>0.3719</v>
      </c>
      <c r="L70" s="20" t="n">
        <v>0.3716</v>
      </c>
    </row>
    <row r="71" customFormat="false" ht="15.75" hidden="false" customHeight="false" outlineLevel="0" collapsed="false">
      <c r="A71" s="20" t="n">
        <v>98</v>
      </c>
      <c r="B71" s="20" t="n">
        <v>0.5177</v>
      </c>
      <c r="C71" s="20" t="n">
        <v>0.4815</v>
      </c>
      <c r="D71" s="20" t="n">
        <v>0.4365</v>
      </c>
      <c r="E71" s="20" t="n">
        <v>0.3579</v>
      </c>
      <c r="F71" s="20" t="n">
        <v>0.3632</v>
      </c>
      <c r="G71" s="49" t="n">
        <v>0.3638</v>
      </c>
      <c r="H71" s="20" t="n">
        <v>0.3528</v>
      </c>
      <c r="I71" s="20" t="n">
        <v>0.3498</v>
      </c>
      <c r="J71" s="20" t="n">
        <v>0.3604</v>
      </c>
      <c r="K71" s="20" t="n">
        <v>0.3513</v>
      </c>
      <c r="L71" s="20" t="n">
        <v>0.3505</v>
      </c>
    </row>
    <row r="72" customFormat="false" ht="15.75" hidden="false" customHeight="false" outlineLevel="0" collapsed="false">
      <c r="A72" s="20" t="n">
        <v>99</v>
      </c>
      <c r="B72" s="20" t="n">
        <v>0.5</v>
      </c>
      <c r="C72" s="20" t="n">
        <v>0.4642</v>
      </c>
      <c r="D72" s="20" t="n">
        <v>0.4168</v>
      </c>
      <c r="E72" s="20" t="n">
        <v>0.34</v>
      </c>
      <c r="F72" s="20" t="n">
        <v>0.3438</v>
      </c>
      <c r="G72" s="49" t="n">
        <v>0.344</v>
      </c>
      <c r="H72" s="20" t="n">
        <v>0.3327</v>
      </c>
      <c r="I72" s="20" t="n">
        <v>0.3298</v>
      </c>
      <c r="J72" s="20" t="n">
        <v>0.3391</v>
      </c>
      <c r="K72" s="20" t="n">
        <v>0.3299</v>
      </c>
      <c r="L72" s="20" t="n">
        <v>0.3286</v>
      </c>
    </row>
    <row r="73" customFormat="false" ht="15.75" hidden="false" customHeight="false" outlineLevel="0" collapsed="false">
      <c r="A73" s="20" t="n">
        <v>100</v>
      </c>
      <c r="B73" s="20" t="n">
        <v>0.4818</v>
      </c>
      <c r="C73" s="20" t="n">
        <v>0.4464</v>
      </c>
      <c r="D73" s="20" t="n">
        <v>0.3965</v>
      </c>
      <c r="E73" s="20" t="n">
        <v>0.3219</v>
      </c>
      <c r="F73" s="20" t="n">
        <v>0.3239</v>
      </c>
      <c r="G73" s="49" t="n">
        <v>0.3237</v>
      </c>
      <c r="H73" s="20" t="n">
        <v>0.3122</v>
      </c>
      <c r="I73" s="20" t="n">
        <v>0.3093</v>
      </c>
      <c r="J73" s="20" t="n">
        <v>0.3171</v>
      </c>
      <c r="K73" s="20" t="n">
        <v>0.3079</v>
      </c>
      <c r="L73" s="20" t="n">
        <v>0.306</v>
      </c>
    </row>
    <row r="74" customFormat="false" ht="15.75" hidden="false" customHeight="false" outlineLevel="0" collapsed="false">
      <c r="A74" s="20" t="n">
        <v>101</v>
      </c>
      <c r="B74" s="20" t="n">
        <v>0.4631</v>
      </c>
      <c r="C74" s="20" t="n">
        <v>0.4281</v>
      </c>
      <c r="D74" s="20" t="n">
        <v>0.3756</v>
      </c>
      <c r="E74" s="20" t="n">
        <v>0.3033</v>
      </c>
      <c r="F74" s="20" t="n">
        <v>0.3035</v>
      </c>
      <c r="G74" s="49" t="n">
        <v>0.3029</v>
      </c>
      <c r="H74" s="20" t="n">
        <v>0.2911</v>
      </c>
      <c r="I74" s="20" t="n">
        <v>0.2884</v>
      </c>
      <c r="J74" s="20" t="n">
        <v>0.2944</v>
      </c>
      <c r="K74" s="20" t="n">
        <v>0.2852</v>
      </c>
      <c r="L74" s="20" t="n">
        <v>0.2827</v>
      </c>
    </row>
    <row r="75" customFormat="false" ht="15.75" hidden="false" customHeight="false" outlineLevel="0" collapsed="false">
      <c r="A75" s="20" t="n">
        <v>102</v>
      </c>
      <c r="B75" s="20" t="n">
        <v>0.4438</v>
      </c>
      <c r="C75" s="20" t="n">
        <v>0.4093</v>
      </c>
      <c r="D75" s="20" t="n">
        <v>0.3541</v>
      </c>
      <c r="E75" s="20" t="n">
        <v>0.2844</v>
      </c>
      <c r="F75" s="20" t="n">
        <v>0.2827</v>
      </c>
      <c r="G75" s="49" t="n">
        <v>0.2816</v>
      </c>
      <c r="H75" s="20" t="n">
        <v>0.2696</v>
      </c>
      <c r="I75" s="20" t="n">
        <v>0.2671</v>
      </c>
      <c r="J75" s="20" t="n">
        <v>0.2711</v>
      </c>
      <c r="K75" s="20" t="n">
        <v>0.2618</v>
      </c>
      <c r="L75" s="20" t="n">
        <v>0.2586</v>
      </c>
    </row>
    <row r="76" customFormat="false" ht="15.75" hidden="false" customHeight="false" outlineLevel="0" collapsed="false">
      <c r="A76" s="20" t="n">
        <v>103</v>
      </c>
      <c r="B76" s="20" t="n">
        <v>0.424</v>
      </c>
      <c r="C76" s="20" t="n">
        <v>0.39</v>
      </c>
      <c r="D76" s="20" t="n">
        <v>0.3319</v>
      </c>
      <c r="E76" s="20" t="n">
        <v>0.2652</v>
      </c>
      <c r="F76" s="20" t="n">
        <v>0.2615</v>
      </c>
      <c r="G76" s="49" t="n">
        <v>0.2599</v>
      </c>
      <c r="H76" s="20" t="n">
        <v>0.2476</v>
      </c>
      <c r="I76" s="20" t="n">
        <v>0.2453</v>
      </c>
      <c r="J76" s="20" t="n">
        <v>0.247</v>
      </c>
      <c r="K76" s="20" t="n">
        <v>0.2377</v>
      </c>
      <c r="L76" s="20" t="n">
        <v>0.2339</v>
      </c>
    </row>
    <row r="77" customFormat="false" ht="15.75" hidden="false" customHeight="false" outlineLevel="0" collapsed="false">
      <c r="A77" s="20" t="n">
        <v>104</v>
      </c>
      <c r="B77" s="20" t="n">
        <v>0.4036</v>
      </c>
      <c r="C77" s="20" t="n">
        <v>0.3701</v>
      </c>
      <c r="D77" s="20" t="n">
        <v>0.3092</v>
      </c>
      <c r="E77" s="20" t="n">
        <v>0.2455</v>
      </c>
      <c r="F77" s="20" t="n">
        <v>0.2398</v>
      </c>
      <c r="G77" s="49" t="n">
        <v>0.2377</v>
      </c>
      <c r="H77" s="20" t="n">
        <v>0.2251</v>
      </c>
      <c r="I77" s="20" t="n">
        <v>0.223</v>
      </c>
      <c r="J77" s="20" t="n">
        <v>0.2223</v>
      </c>
      <c r="K77" s="20" t="n">
        <v>0.2129</v>
      </c>
      <c r="L77" s="20" t="n">
        <v>0.2084</v>
      </c>
    </row>
    <row r="78" customFormat="false" ht="15.75" hidden="false" customHeight="false" outlineLevel="0" collapsed="false">
      <c r="A78" s="20" t="n">
        <v>105</v>
      </c>
      <c r="B78" s="20" t="n">
        <v>0.3827</v>
      </c>
      <c r="C78" s="20" t="n">
        <v>0.3497</v>
      </c>
      <c r="D78" s="20" t="n">
        <v>0.2858</v>
      </c>
      <c r="E78" s="20" t="n">
        <v>0.2255</v>
      </c>
      <c r="F78" s="20" t="n">
        <v>0.2176</v>
      </c>
      <c r="G78" s="49" t="n">
        <v>0.2151</v>
      </c>
      <c r="H78" s="20" t="n">
        <v>0.2021</v>
      </c>
      <c r="I78" s="20" t="n">
        <v>0.2003</v>
      </c>
      <c r="J78" s="20" t="n">
        <v>0.197</v>
      </c>
      <c r="K78" s="20" t="n">
        <v>0.1875</v>
      </c>
      <c r="L78" s="20" t="n">
        <v>0.1821</v>
      </c>
    </row>
    <row r="79" customFormat="false" ht="15.75" hidden="false" customHeight="false" outlineLevel="0" collapsed="false">
      <c r="A79" s="20" t="n">
        <v>106</v>
      </c>
      <c r="B79" s="20" t="n">
        <v>0.3613</v>
      </c>
      <c r="C79" s="20" t="n">
        <v>0.3288</v>
      </c>
      <c r="D79" s="20" t="n">
        <v>0.2619</v>
      </c>
      <c r="E79" s="20" t="n">
        <v>0.2051</v>
      </c>
      <c r="F79" s="20" t="n">
        <v>0.195</v>
      </c>
      <c r="G79" s="49" t="n">
        <v>0.1919</v>
      </c>
      <c r="H79" s="20" t="n">
        <v>0.1787</v>
      </c>
      <c r="I79" s="20" t="n">
        <v>0.1771</v>
      </c>
      <c r="J79" s="20" t="n">
        <v>0.1709</v>
      </c>
      <c r="K79" s="20" t="n">
        <v>0.1613</v>
      </c>
      <c r="L79" s="20" t="n">
        <v>0.1551</v>
      </c>
    </row>
    <row r="80" customFormat="false" ht="15.75" hidden="false" customHeight="false" outlineLevel="0" collapsed="false">
      <c r="A80" s="20" t="n">
        <v>107</v>
      </c>
      <c r="B80" s="20" t="n">
        <v>0.3393</v>
      </c>
      <c r="C80" s="20" t="n">
        <v>0.3074</v>
      </c>
      <c r="D80" s="20" t="n">
        <v>0.2373</v>
      </c>
      <c r="E80" s="20" t="n">
        <v>0.1844</v>
      </c>
      <c r="F80" s="20" t="n">
        <v>0.1719</v>
      </c>
      <c r="G80" s="49" t="n">
        <v>0.1683</v>
      </c>
      <c r="H80" s="20" t="n">
        <v>0.1547</v>
      </c>
      <c r="I80" s="20" t="n">
        <v>0.1535</v>
      </c>
      <c r="J80" s="20" t="n">
        <v>0.1442</v>
      </c>
      <c r="K80" s="20" t="n">
        <v>0.1345</v>
      </c>
      <c r="L80" s="20" t="n">
        <v>0.1275</v>
      </c>
    </row>
    <row r="81" customFormat="false" ht="15.75" hidden="false" customHeight="false" outlineLevel="0" collapsed="false">
      <c r="A81" s="20" t="n">
        <v>108</v>
      </c>
      <c r="B81" s="20" t="n">
        <v>0.3167</v>
      </c>
      <c r="C81" s="20" t="n">
        <v>0.2854</v>
      </c>
      <c r="D81" s="20" t="n">
        <v>0.2122</v>
      </c>
      <c r="E81" s="20" t="n">
        <v>0.1633</v>
      </c>
      <c r="F81" s="20" t="n">
        <v>0.1484</v>
      </c>
      <c r="G81" s="49" t="n">
        <v>0.1442</v>
      </c>
      <c r="H81" s="20" t="n">
        <v>0.1303</v>
      </c>
      <c r="I81" s="20" t="n">
        <v>0.1295</v>
      </c>
      <c r="J81" s="20" t="n">
        <v>0.1168</v>
      </c>
      <c r="K81" s="20" t="n">
        <v>0.107</v>
      </c>
      <c r="L81" s="20" t="n">
        <v>0.099</v>
      </c>
    </row>
    <row r="82" customFormat="false" ht="15.75" hidden="false" customHeight="false" outlineLevel="0" collapsed="false">
      <c r="A82" s="20" t="n">
        <v>109</v>
      </c>
      <c r="B82" s="20" t="n">
        <v>0.2936</v>
      </c>
      <c r="C82" s="20" t="n">
        <v>0.263</v>
      </c>
      <c r="D82" s="20" t="n">
        <v>0.1864</v>
      </c>
      <c r="E82" s="20" t="n">
        <v>0.1418</v>
      </c>
      <c r="F82" s="20" t="n">
        <v>0.1244</v>
      </c>
      <c r="G82" s="49" t="n">
        <v>0.1195</v>
      </c>
      <c r="H82" s="20" t="n">
        <v>0.1054</v>
      </c>
      <c r="I82" s="20" t="n">
        <v>0.105</v>
      </c>
      <c r="J82" s="20" t="n">
        <v>0.0887</v>
      </c>
      <c r="K82" s="20" t="n">
        <v>0.0788</v>
      </c>
      <c r="L82" s="20" t="n">
        <v>0.0699</v>
      </c>
    </row>
    <row r="83" customFormat="false" ht="15.75" hidden="false" customHeight="false" outlineLevel="0" collapsed="false">
      <c r="A83" s="20" t="n">
        <v>110</v>
      </c>
      <c r="B83" s="20" t="n">
        <v>0.27</v>
      </c>
      <c r="C83" s="20" t="n">
        <v>0.24</v>
      </c>
      <c r="D83" s="20" t="n">
        <v>0.16</v>
      </c>
      <c r="E83" s="20" t="n">
        <v>0.12</v>
      </c>
      <c r="F83" s="20" t="n">
        <v>0.1</v>
      </c>
      <c r="G83" s="49" t="n">
        <v>0.0943</v>
      </c>
      <c r="H83" s="20" t="n">
        <v>0.08</v>
      </c>
      <c r="I83" s="20" t="n">
        <v>0.08</v>
      </c>
      <c r="J83" s="20" t="n">
        <v>0.06</v>
      </c>
      <c r="K83" s="20" t="n">
        <v>0.05</v>
      </c>
      <c r="L83" s="20" t="n">
        <v>0.04</v>
      </c>
    </row>
    <row r="84" customFormat="false" ht="15.75" hidden="false" customHeight="false" outlineLevel="0" collapsed="false">
      <c r="G84" s="49"/>
    </row>
    <row r="85" customFormat="false" ht="15.75" hidden="false" customHeight="false" outlineLevel="0" collapsed="false">
      <c r="G85" s="49"/>
    </row>
    <row r="86" customFormat="false" ht="15.75" hidden="false" customHeight="false" outlineLevel="0" collapsed="false">
      <c r="G86" s="49"/>
    </row>
    <row r="87" customFormat="false" ht="15.75" hidden="false" customHeight="false" outlineLevel="0" collapsed="false">
      <c r="G87" s="49"/>
    </row>
    <row r="88" customFormat="false" ht="15.75" hidden="false" customHeight="false" outlineLevel="0" collapsed="false">
      <c r="G88" s="49"/>
    </row>
    <row r="89" customFormat="false" ht="15.75" hidden="false" customHeight="false" outlineLevel="0" collapsed="false">
      <c r="G89" s="49"/>
    </row>
    <row r="90" customFormat="false" ht="15.75" hidden="false" customHeight="false" outlineLevel="0" collapsed="false">
      <c r="G90" s="49"/>
    </row>
    <row r="91" customFormat="false" ht="15.75" hidden="false" customHeight="false" outlineLevel="0" collapsed="false">
      <c r="G91" s="49"/>
    </row>
    <row r="92" customFormat="false" ht="15.75" hidden="false" customHeight="false" outlineLevel="0" collapsed="false">
      <c r="G92" s="49"/>
    </row>
    <row r="93" customFormat="false" ht="15.75" hidden="false" customHeight="false" outlineLevel="0" collapsed="false">
      <c r="G93" s="49"/>
    </row>
    <row r="94" customFormat="false" ht="15.75" hidden="false" customHeight="false" outlineLevel="0" collapsed="false">
      <c r="G94" s="49"/>
    </row>
    <row r="95" customFormat="false" ht="15.75" hidden="false" customHeight="false" outlineLevel="0" collapsed="false">
      <c r="G95" s="49"/>
    </row>
    <row r="96" customFormat="false" ht="15.75" hidden="false" customHeight="false" outlineLevel="0" collapsed="false">
      <c r="G96" s="49"/>
    </row>
    <row r="97" customFormat="false" ht="15.75" hidden="false" customHeight="false" outlineLevel="0" collapsed="false">
      <c r="G97" s="49"/>
    </row>
    <row r="98" customFormat="false" ht="15.75" hidden="false" customHeight="false" outlineLevel="0" collapsed="false">
      <c r="G98" s="49"/>
    </row>
    <row r="99" customFormat="false" ht="15.75" hidden="false" customHeight="false" outlineLevel="0" collapsed="false">
      <c r="G99" s="49"/>
    </row>
    <row r="100" customFormat="false" ht="15.75" hidden="false" customHeight="false" outlineLevel="0" collapsed="false">
      <c r="G100" s="49"/>
    </row>
    <row r="101" customFormat="false" ht="15.75" hidden="false" customHeight="false" outlineLevel="0" collapsed="false">
      <c r="G101" s="49"/>
    </row>
    <row r="102" customFormat="false" ht="15.75" hidden="false" customHeight="false" outlineLevel="0" collapsed="false">
      <c r="G102" s="49"/>
    </row>
    <row r="103" customFormat="false" ht="15.75" hidden="false" customHeight="false" outlineLevel="0" collapsed="false">
      <c r="G103" s="49"/>
    </row>
    <row r="104" customFormat="false" ht="15.75" hidden="false" customHeight="false" outlineLevel="0" collapsed="false">
      <c r="G104" s="49"/>
    </row>
    <row r="105" customFormat="false" ht="15.75" hidden="false" customHeight="false" outlineLevel="0" collapsed="false">
      <c r="G105" s="49"/>
    </row>
    <row r="106" customFormat="false" ht="15.75" hidden="false" customHeight="false" outlineLevel="0" collapsed="false">
      <c r="G106" s="49"/>
    </row>
    <row r="107" customFormat="false" ht="15.75" hidden="false" customHeight="false" outlineLevel="0" collapsed="false">
      <c r="G107" s="49"/>
    </row>
    <row r="108" customFormat="false" ht="15.75" hidden="false" customHeight="false" outlineLevel="0" collapsed="false">
      <c r="G108" s="49"/>
    </row>
    <row r="109" customFormat="false" ht="15.75" hidden="false" customHeight="false" outlineLevel="0" collapsed="false">
      <c r="G109" s="49"/>
    </row>
    <row r="110" customFormat="false" ht="15.75" hidden="false" customHeight="false" outlineLevel="0" collapsed="false">
      <c r="G110" s="49"/>
    </row>
    <row r="111" customFormat="false" ht="15.75" hidden="false" customHeight="false" outlineLevel="0" collapsed="false">
      <c r="G111" s="49"/>
    </row>
    <row r="112" customFormat="false" ht="15.75" hidden="false" customHeight="false" outlineLevel="0" collapsed="false">
      <c r="G112" s="49"/>
    </row>
    <row r="113" customFormat="false" ht="15.75" hidden="false" customHeight="false" outlineLevel="0" collapsed="false">
      <c r="G113" s="49"/>
    </row>
    <row r="114" customFormat="false" ht="15.75" hidden="false" customHeight="false" outlineLevel="0" collapsed="false">
      <c r="G114" s="49"/>
    </row>
    <row r="115" customFormat="false" ht="15.75" hidden="false" customHeight="false" outlineLevel="0" collapsed="false">
      <c r="G115" s="49"/>
    </row>
    <row r="116" customFormat="false" ht="15.75" hidden="false" customHeight="false" outlineLevel="0" collapsed="false">
      <c r="G116" s="49"/>
    </row>
    <row r="117" customFormat="false" ht="15.75" hidden="false" customHeight="false" outlineLevel="0" collapsed="false">
      <c r="G117" s="49"/>
    </row>
    <row r="118" customFormat="false" ht="15.75" hidden="false" customHeight="false" outlineLevel="0" collapsed="false">
      <c r="G118" s="49"/>
    </row>
    <row r="119" customFormat="false" ht="15.75" hidden="false" customHeight="false" outlineLevel="0" collapsed="false">
      <c r="G119" s="49"/>
    </row>
    <row r="120" customFormat="false" ht="15.75" hidden="false" customHeight="false" outlineLevel="0" collapsed="false">
      <c r="G120" s="49"/>
    </row>
    <row r="121" customFormat="false" ht="15.75" hidden="false" customHeight="false" outlineLevel="0" collapsed="false">
      <c r="G121" s="49"/>
    </row>
    <row r="122" customFormat="false" ht="15.75" hidden="false" customHeight="false" outlineLevel="0" collapsed="false">
      <c r="G122" s="49"/>
    </row>
    <row r="123" customFormat="false" ht="15.75" hidden="false" customHeight="false" outlineLevel="0" collapsed="false">
      <c r="G123" s="49"/>
    </row>
    <row r="124" customFormat="false" ht="15.75" hidden="false" customHeight="false" outlineLevel="0" collapsed="false">
      <c r="G124" s="49"/>
    </row>
    <row r="125" customFormat="false" ht="15.75" hidden="false" customHeight="false" outlineLevel="0" collapsed="false">
      <c r="G125" s="49"/>
    </row>
    <row r="126" customFormat="false" ht="15.75" hidden="false" customHeight="false" outlineLevel="0" collapsed="false">
      <c r="G126" s="49"/>
    </row>
    <row r="127" customFormat="false" ht="15.75" hidden="false" customHeight="false" outlineLevel="0" collapsed="false">
      <c r="G127" s="49"/>
    </row>
    <row r="128" customFormat="false" ht="15.75" hidden="false" customHeight="false" outlineLevel="0" collapsed="false">
      <c r="G128" s="49"/>
    </row>
    <row r="129" customFormat="false" ht="15.75" hidden="false" customHeight="false" outlineLevel="0" collapsed="false">
      <c r="G129" s="49"/>
    </row>
    <row r="130" customFormat="false" ht="15.75" hidden="false" customHeight="false" outlineLevel="0" collapsed="false">
      <c r="G130" s="49"/>
    </row>
    <row r="131" customFormat="false" ht="15.75" hidden="false" customHeight="false" outlineLevel="0" collapsed="false">
      <c r="G131" s="49"/>
    </row>
    <row r="132" customFormat="false" ht="15.75" hidden="false" customHeight="false" outlineLevel="0" collapsed="false">
      <c r="G132" s="49"/>
    </row>
    <row r="133" customFormat="false" ht="15.75" hidden="false" customHeight="false" outlineLevel="0" collapsed="false">
      <c r="G133" s="49"/>
    </row>
    <row r="134" customFormat="false" ht="15.75" hidden="false" customHeight="false" outlineLevel="0" collapsed="false">
      <c r="G134" s="49"/>
    </row>
    <row r="135" customFormat="false" ht="15.75" hidden="false" customHeight="false" outlineLevel="0" collapsed="false">
      <c r="G135" s="49"/>
    </row>
    <row r="136" customFormat="false" ht="15.75" hidden="false" customHeight="false" outlineLevel="0" collapsed="false">
      <c r="G136" s="49"/>
    </row>
    <row r="137" customFormat="false" ht="15.75" hidden="false" customHeight="false" outlineLevel="0" collapsed="false">
      <c r="G137" s="49"/>
    </row>
    <row r="138" customFormat="false" ht="15.75" hidden="false" customHeight="false" outlineLevel="0" collapsed="false">
      <c r="G138" s="49"/>
    </row>
    <row r="139" customFormat="false" ht="15.75" hidden="false" customHeight="false" outlineLevel="0" collapsed="false">
      <c r="G139" s="49"/>
    </row>
    <row r="140" customFormat="false" ht="15.75" hidden="false" customHeight="false" outlineLevel="0" collapsed="false">
      <c r="G140" s="49"/>
    </row>
    <row r="141" customFormat="false" ht="15.75" hidden="false" customHeight="false" outlineLevel="0" collapsed="false">
      <c r="G141" s="49"/>
    </row>
    <row r="142" customFormat="false" ht="15.75" hidden="false" customHeight="false" outlineLevel="0" collapsed="false">
      <c r="G142" s="49"/>
    </row>
    <row r="143" customFormat="false" ht="15.75" hidden="false" customHeight="false" outlineLevel="0" collapsed="false">
      <c r="G143" s="49"/>
    </row>
    <row r="144" customFormat="false" ht="15.75" hidden="false" customHeight="false" outlineLevel="0" collapsed="false">
      <c r="G144" s="49"/>
    </row>
    <row r="145" customFormat="false" ht="15.75" hidden="false" customHeight="false" outlineLevel="0" collapsed="false">
      <c r="G145" s="49"/>
    </row>
    <row r="146" customFormat="false" ht="15.75" hidden="false" customHeight="false" outlineLevel="0" collapsed="false">
      <c r="G146" s="49"/>
    </row>
    <row r="147" customFormat="false" ht="15.75" hidden="false" customHeight="false" outlineLevel="0" collapsed="false">
      <c r="G147" s="49"/>
    </row>
    <row r="148" customFormat="false" ht="15.75" hidden="false" customHeight="false" outlineLevel="0" collapsed="false">
      <c r="G148" s="49"/>
    </row>
    <row r="149" customFormat="false" ht="15.75" hidden="false" customHeight="false" outlineLevel="0" collapsed="false">
      <c r="G149" s="49"/>
    </row>
    <row r="150" customFormat="false" ht="15.75" hidden="false" customHeight="false" outlineLevel="0" collapsed="false">
      <c r="G150" s="49"/>
    </row>
    <row r="151" customFormat="false" ht="15.75" hidden="false" customHeight="false" outlineLevel="0" collapsed="false">
      <c r="G151" s="49"/>
    </row>
    <row r="152" customFormat="false" ht="15.75" hidden="false" customHeight="false" outlineLevel="0" collapsed="false">
      <c r="G152" s="49"/>
    </row>
    <row r="153" customFormat="false" ht="15.75" hidden="false" customHeight="false" outlineLevel="0" collapsed="false">
      <c r="G153" s="49"/>
    </row>
    <row r="154" customFormat="false" ht="15.75" hidden="false" customHeight="false" outlineLevel="0" collapsed="false">
      <c r="G154" s="49"/>
    </row>
    <row r="155" customFormat="false" ht="15.75" hidden="false" customHeight="false" outlineLevel="0" collapsed="false">
      <c r="G155" s="49"/>
    </row>
    <row r="156" customFormat="false" ht="15.75" hidden="false" customHeight="false" outlineLevel="0" collapsed="false">
      <c r="G156" s="49"/>
    </row>
    <row r="157" customFormat="false" ht="15.75" hidden="false" customHeight="false" outlineLevel="0" collapsed="false">
      <c r="G157" s="49"/>
    </row>
    <row r="158" customFormat="false" ht="15.75" hidden="false" customHeight="false" outlineLevel="0" collapsed="false">
      <c r="G158" s="49"/>
    </row>
    <row r="159" customFormat="false" ht="15.75" hidden="false" customHeight="false" outlineLevel="0" collapsed="false">
      <c r="G159" s="49"/>
    </row>
    <row r="160" customFormat="false" ht="15.75" hidden="false" customHeight="false" outlineLevel="0" collapsed="false">
      <c r="G160" s="49"/>
    </row>
    <row r="161" customFormat="false" ht="15.75" hidden="false" customHeight="false" outlineLevel="0" collapsed="false">
      <c r="G161" s="49"/>
    </row>
    <row r="162" customFormat="false" ht="15.75" hidden="false" customHeight="false" outlineLevel="0" collapsed="false">
      <c r="G162" s="49"/>
    </row>
    <row r="163" customFormat="false" ht="15.75" hidden="false" customHeight="false" outlineLevel="0" collapsed="false">
      <c r="G163" s="49"/>
    </row>
    <row r="164" customFormat="false" ht="15.75" hidden="false" customHeight="false" outlineLevel="0" collapsed="false">
      <c r="G164" s="49"/>
    </row>
    <row r="165" customFormat="false" ht="15.75" hidden="false" customHeight="false" outlineLevel="0" collapsed="false">
      <c r="G165" s="49"/>
    </row>
    <row r="166" customFormat="false" ht="15.75" hidden="false" customHeight="false" outlineLevel="0" collapsed="false">
      <c r="G166" s="49"/>
    </row>
    <row r="167" customFormat="false" ht="15.75" hidden="false" customHeight="false" outlineLevel="0" collapsed="false">
      <c r="G167" s="49"/>
    </row>
    <row r="168" customFormat="false" ht="15.75" hidden="false" customHeight="false" outlineLevel="0" collapsed="false">
      <c r="G168" s="49"/>
    </row>
    <row r="169" customFormat="false" ht="15.75" hidden="false" customHeight="false" outlineLevel="0" collapsed="false">
      <c r="G169" s="49"/>
    </row>
    <row r="170" customFormat="false" ht="15.75" hidden="false" customHeight="false" outlineLevel="0" collapsed="false">
      <c r="G170" s="49"/>
    </row>
    <row r="171" customFormat="false" ht="15.75" hidden="false" customHeight="false" outlineLevel="0" collapsed="false">
      <c r="G171" s="49"/>
    </row>
    <row r="172" customFormat="false" ht="15.75" hidden="false" customHeight="false" outlineLevel="0" collapsed="false">
      <c r="G172" s="49"/>
    </row>
    <row r="173" customFormat="false" ht="15.75" hidden="false" customHeight="false" outlineLevel="0" collapsed="false">
      <c r="G173" s="49"/>
    </row>
    <row r="174" customFormat="false" ht="15.75" hidden="false" customHeight="false" outlineLevel="0" collapsed="false">
      <c r="G174" s="49"/>
    </row>
    <row r="175" customFormat="false" ht="15.75" hidden="false" customHeight="false" outlineLevel="0" collapsed="false">
      <c r="G175" s="49"/>
    </row>
    <row r="176" customFormat="false" ht="15.75" hidden="false" customHeight="false" outlineLevel="0" collapsed="false">
      <c r="G176" s="49"/>
    </row>
    <row r="177" customFormat="false" ht="15.75" hidden="false" customHeight="false" outlineLevel="0" collapsed="false">
      <c r="G177" s="49"/>
    </row>
    <row r="178" customFormat="false" ht="15.75" hidden="false" customHeight="false" outlineLevel="0" collapsed="false">
      <c r="G178" s="49"/>
    </row>
    <row r="179" customFormat="false" ht="15.75" hidden="false" customHeight="false" outlineLevel="0" collapsed="false">
      <c r="G179" s="49"/>
    </row>
    <row r="180" customFormat="false" ht="15.75" hidden="false" customHeight="false" outlineLevel="0" collapsed="false">
      <c r="G180" s="49"/>
    </row>
    <row r="181" customFormat="false" ht="15.75" hidden="false" customHeight="false" outlineLevel="0" collapsed="false">
      <c r="G181" s="49"/>
    </row>
    <row r="182" customFormat="false" ht="15.75" hidden="false" customHeight="false" outlineLevel="0" collapsed="false">
      <c r="G182" s="49"/>
    </row>
    <row r="183" customFormat="false" ht="15.75" hidden="false" customHeight="false" outlineLevel="0" collapsed="false">
      <c r="G183" s="49"/>
    </row>
    <row r="184" customFormat="false" ht="15.75" hidden="false" customHeight="false" outlineLevel="0" collapsed="false">
      <c r="G184" s="49"/>
    </row>
    <row r="185" customFormat="false" ht="15.75" hidden="false" customHeight="false" outlineLevel="0" collapsed="false">
      <c r="G185" s="49"/>
    </row>
    <row r="186" customFormat="false" ht="15.75" hidden="false" customHeight="false" outlineLevel="0" collapsed="false">
      <c r="G186" s="49"/>
    </row>
    <row r="187" customFormat="false" ht="15.75" hidden="false" customHeight="false" outlineLevel="0" collapsed="false">
      <c r="G187" s="49"/>
    </row>
    <row r="188" customFormat="false" ht="15.75" hidden="false" customHeight="false" outlineLevel="0" collapsed="false">
      <c r="G188" s="49"/>
    </row>
    <row r="189" customFormat="false" ht="15.75" hidden="false" customHeight="false" outlineLevel="0" collapsed="false">
      <c r="G189" s="49"/>
    </row>
    <row r="190" customFormat="false" ht="15.75" hidden="false" customHeight="false" outlineLevel="0" collapsed="false">
      <c r="G190" s="49"/>
    </row>
    <row r="191" customFormat="false" ht="15.75" hidden="false" customHeight="false" outlineLevel="0" collapsed="false">
      <c r="G191" s="49"/>
    </row>
    <row r="192" customFormat="false" ht="15.75" hidden="false" customHeight="false" outlineLevel="0" collapsed="false">
      <c r="G192" s="49"/>
    </row>
    <row r="193" customFormat="false" ht="15.75" hidden="false" customHeight="false" outlineLevel="0" collapsed="false">
      <c r="G193" s="49"/>
    </row>
    <row r="194" customFormat="false" ht="15.75" hidden="false" customHeight="false" outlineLevel="0" collapsed="false">
      <c r="G194" s="49"/>
    </row>
    <row r="195" customFormat="false" ht="15.75" hidden="false" customHeight="false" outlineLevel="0" collapsed="false">
      <c r="G195" s="49"/>
    </row>
    <row r="196" customFormat="false" ht="15.75" hidden="false" customHeight="false" outlineLevel="0" collapsed="false">
      <c r="G196" s="49"/>
    </row>
    <row r="197" customFormat="false" ht="15.75" hidden="false" customHeight="false" outlineLevel="0" collapsed="false">
      <c r="G197" s="49"/>
    </row>
    <row r="198" customFormat="false" ht="15.75" hidden="false" customHeight="false" outlineLevel="0" collapsed="false">
      <c r="G198" s="49"/>
    </row>
    <row r="199" customFormat="false" ht="15.75" hidden="false" customHeight="false" outlineLevel="0" collapsed="false">
      <c r="G199" s="49"/>
    </row>
    <row r="200" customFormat="false" ht="15.75" hidden="false" customHeight="false" outlineLevel="0" collapsed="false">
      <c r="G200" s="49"/>
    </row>
    <row r="201" customFormat="false" ht="15.75" hidden="false" customHeight="false" outlineLevel="0" collapsed="false">
      <c r="G201" s="49"/>
    </row>
    <row r="202" customFormat="false" ht="15.75" hidden="false" customHeight="false" outlineLevel="0" collapsed="false">
      <c r="G202" s="49"/>
    </row>
    <row r="203" customFormat="false" ht="15.75" hidden="false" customHeight="false" outlineLevel="0" collapsed="false">
      <c r="G203" s="49"/>
    </row>
    <row r="204" customFormat="false" ht="15.75" hidden="false" customHeight="false" outlineLevel="0" collapsed="false">
      <c r="G204" s="49"/>
    </row>
    <row r="205" customFormat="false" ht="15.75" hidden="false" customHeight="false" outlineLevel="0" collapsed="false">
      <c r="G205" s="49"/>
    </row>
    <row r="206" customFormat="false" ht="15.75" hidden="false" customHeight="false" outlineLevel="0" collapsed="false">
      <c r="G206" s="49"/>
    </row>
    <row r="207" customFormat="false" ht="15.75" hidden="false" customHeight="false" outlineLevel="0" collapsed="false">
      <c r="G207" s="49"/>
    </row>
    <row r="208" customFormat="false" ht="15.75" hidden="false" customHeight="false" outlineLevel="0" collapsed="false">
      <c r="G208" s="49"/>
    </row>
    <row r="209" customFormat="false" ht="15.75" hidden="false" customHeight="false" outlineLevel="0" collapsed="false">
      <c r="G209" s="49"/>
    </row>
    <row r="210" customFormat="false" ht="15.75" hidden="false" customHeight="false" outlineLevel="0" collapsed="false">
      <c r="G210" s="49"/>
    </row>
    <row r="211" customFormat="false" ht="15.75" hidden="false" customHeight="false" outlineLevel="0" collapsed="false">
      <c r="G211" s="49"/>
    </row>
    <row r="212" customFormat="false" ht="15.75" hidden="false" customHeight="false" outlineLevel="0" collapsed="false">
      <c r="G212" s="49"/>
    </row>
    <row r="213" customFormat="false" ht="15.75" hidden="false" customHeight="false" outlineLevel="0" collapsed="false">
      <c r="G213" s="49"/>
    </row>
    <row r="214" customFormat="false" ht="15.75" hidden="false" customHeight="false" outlineLevel="0" collapsed="false">
      <c r="G214" s="49"/>
    </row>
    <row r="215" customFormat="false" ht="15.75" hidden="false" customHeight="false" outlineLevel="0" collapsed="false">
      <c r="G215" s="49"/>
    </row>
    <row r="216" customFormat="false" ht="15.75" hidden="false" customHeight="false" outlineLevel="0" collapsed="false">
      <c r="G216" s="49"/>
    </row>
    <row r="217" customFormat="false" ht="15.75" hidden="false" customHeight="false" outlineLevel="0" collapsed="false">
      <c r="G217" s="49"/>
    </row>
    <row r="218" customFormat="false" ht="15.75" hidden="false" customHeight="false" outlineLevel="0" collapsed="false">
      <c r="G218" s="49"/>
    </row>
    <row r="219" customFormat="false" ht="15.75" hidden="false" customHeight="false" outlineLevel="0" collapsed="false">
      <c r="G219" s="49"/>
    </row>
    <row r="220" customFormat="false" ht="15.75" hidden="false" customHeight="false" outlineLevel="0" collapsed="false">
      <c r="G220" s="49"/>
    </row>
    <row r="221" customFormat="false" ht="15.75" hidden="false" customHeight="false" outlineLevel="0" collapsed="false">
      <c r="G221" s="49"/>
    </row>
    <row r="222" customFormat="false" ht="15.75" hidden="false" customHeight="false" outlineLevel="0" collapsed="false">
      <c r="G222" s="49"/>
    </row>
    <row r="223" customFormat="false" ht="15.75" hidden="false" customHeight="false" outlineLevel="0" collapsed="false">
      <c r="G223" s="49"/>
    </row>
    <row r="224" customFormat="false" ht="15.75" hidden="false" customHeight="false" outlineLevel="0" collapsed="false">
      <c r="G224" s="49"/>
    </row>
    <row r="225" customFormat="false" ht="15.75" hidden="false" customHeight="false" outlineLevel="0" collapsed="false">
      <c r="G225" s="49"/>
    </row>
    <row r="226" customFormat="false" ht="15.75" hidden="false" customHeight="false" outlineLevel="0" collapsed="false">
      <c r="G226" s="49"/>
    </row>
    <row r="227" customFormat="false" ht="15.75" hidden="false" customHeight="false" outlineLevel="0" collapsed="false">
      <c r="G227" s="49"/>
    </row>
    <row r="228" customFormat="false" ht="15.75" hidden="false" customHeight="false" outlineLevel="0" collapsed="false">
      <c r="G228" s="49"/>
    </row>
    <row r="229" customFormat="false" ht="15.75" hidden="false" customHeight="false" outlineLevel="0" collapsed="false">
      <c r="G229" s="49"/>
    </row>
    <row r="230" customFormat="false" ht="15.75" hidden="false" customHeight="false" outlineLevel="0" collapsed="false">
      <c r="G230" s="49"/>
    </row>
    <row r="231" customFormat="false" ht="15.75" hidden="false" customHeight="false" outlineLevel="0" collapsed="false">
      <c r="G231" s="49"/>
    </row>
    <row r="232" customFormat="false" ht="15.75" hidden="false" customHeight="false" outlineLevel="0" collapsed="false">
      <c r="G232" s="49"/>
    </row>
    <row r="233" customFormat="false" ht="15.75" hidden="false" customHeight="false" outlineLevel="0" collapsed="false">
      <c r="G233" s="49"/>
    </row>
    <row r="234" customFormat="false" ht="15.75" hidden="false" customHeight="false" outlineLevel="0" collapsed="false">
      <c r="G234" s="49"/>
    </row>
    <row r="235" customFormat="false" ht="15.75" hidden="false" customHeight="false" outlineLevel="0" collapsed="false">
      <c r="G235" s="49"/>
    </row>
    <row r="236" customFormat="false" ht="15.75" hidden="false" customHeight="false" outlineLevel="0" collapsed="false">
      <c r="G236" s="49"/>
    </row>
    <row r="237" customFormat="false" ht="15.75" hidden="false" customHeight="false" outlineLevel="0" collapsed="false">
      <c r="G237" s="49"/>
    </row>
    <row r="238" customFormat="false" ht="15.75" hidden="false" customHeight="false" outlineLevel="0" collapsed="false">
      <c r="G238" s="49"/>
    </row>
    <row r="239" customFormat="false" ht="15.75" hidden="false" customHeight="false" outlineLevel="0" collapsed="false">
      <c r="G239" s="49"/>
    </row>
    <row r="240" customFormat="false" ht="15.75" hidden="false" customHeight="false" outlineLevel="0" collapsed="false">
      <c r="G240" s="49"/>
    </row>
    <row r="241" customFormat="false" ht="15.75" hidden="false" customHeight="false" outlineLevel="0" collapsed="false">
      <c r="G241" s="49"/>
    </row>
    <row r="242" customFormat="false" ht="15.75" hidden="false" customHeight="false" outlineLevel="0" collapsed="false">
      <c r="G242" s="49"/>
    </row>
    <row r="243" customFormat="false" ht="15.75" hidden="false" customHeight="false" outlineLevel="0" collapsed="false">
      <c r="G243" s="49"/>
    </row>
    <row r="244" customFormat="false" ht="15.75" hidden="false" customHeight="false" outlineLevel="0" collapsed="false">
      <c r="G244" s="49"/>
    </row>
    <row r="245" customFormat="false" ht="15.75" hidden="false" customHeight="false" outlineLevel="0" collapsed="false">
      <c r="G245" s="49"/>
    </row>
    <row r="246" customFormat="false" ht="15.75" hidden="false" customHeight="false" outlineLevel="0" collapsed="false">
      <c r="G246" s="49"/>
    </row>
    <row r="247" customFormat="false" ht="15.75" hidden="false" customHeight="false" outlineLevel="0" collapsed="false">
      <c r="G247" s="49"/>
    </row>
    <row r="248" customFormat="false" ht="15.75" hidden="false" customHeight="false" outlineLevel="0" collapsed="false">
      <c r="G248" s="49"/>
    </row>
    <row r="249" customFormat="false" ht="15.75" hidden="false" customHeight="false" outlineLevel="0" collapsed="false">
      <c r="G249" s="49"/>
    </row>
    <row r="250" customFormat="false" ht="15.75" hidden="false" customHeight="false" outlineLevel="0" collapsed="false">
      <c r="G250" s="49"/>
    </row>
    <row r="251" customFormat="false" ht="15.75" hidden="false" customHeight="false" outlineLevel="0" collapsed="false">
      <c r="G251" s="49"/>
    </row>
    <row r="252" customFormat="false" ht="15.75" hidden="false" customHeight="false" outlineLevel="0" collapsed="false">
      <c r="G252" s="49"/>
    </row>
    <row r="253" customFormat="false" ht="15.75" hidden="false" customHeight="false" outlineLevel="0" collapsed="false">
      <c r="G253" s="49"/>
    </row>
    <row r="254" customFormat="false" ht="15.75" hidden="false" customHeight="false" outlineLevel="0" collapsed="false">
      <c r="G254" s="49"/>
    </row>
    <row r="255" customFormat="false" ht="15.75" hidden="false" customHeight="false" outlineLevel="0" collapsed="false">
      <c r="G255" s="49"/>
    </row>
    <row r="256" customFormat="false" ht="15.75" hidden="false" customHeight="false" outlineLevel="0" collapsed="false">
      <c r="G256" s="49"/>
    </row>
    <row r="257" customFormat="false" ht="15.75" hidden="false" customHeight="false" outlineLevel="0" collapsed="false">
      <c r="G257" s="49"/>
    </row>
    <row r="258" customFormat="false" ht="15.75" hidden="false" customHeight="false" outlineLevel="0" collapsed="false">
      <c r="G258" s="49"/>
    </row>
    <row r="259" customFormat="false" ht="15.75" hidden="false" customHeight="false" outlineLevel="0" collapsed="false">
      <c r="G259" s="49"/>
    </row>
    <row r="260" customFormat="false" ht="15.75" hidden="false" customHeight="false" outlineLevel="0" collapsed="false">
      <c r="G260" s="49"/>
    </row>
    <row r="261" customFormat="false" ht="15.75" hidden="false" customHeight="false" outlineLevel="0" collapsed="false">
      <c r="G261" s="49"/>
    </row>
    <row r="262" customFormat="false" ht="15.75" hidden="false" customHeight="false" outlineLevel="0" collapsed="false">
      <c r="G262" s="49"/>
    </row>
    <row r="263" customFormat="false" ht="15.75" hidden="false" customHeight="false" outlineLevel="0" collapsed="false">
      <c r="G263" s="49"/>
    </row>
    <row r="264" customFormat="false" ht="15.75" hidden="false" customHeight="false" outlineLevel="0" collapsed="false">
      <c r="G264" s="49"/>
    </row>
    <row r="265" customFormat="false" ht="15.75" hidden="false" customHeight="false" outlineLevel="0" collapsed="false">
      <c r="G265" s="49"/>
    </row>
    <row r="266" customFormat="false" ht="15.75" hidden="false" customHeight="false" outlineLevel="0" collapsed="false">
      <c r="G266" s="49"/>
    </row>
    <row r="267" customFormat="false" ht="15.75" hidden="false" customHeight="false" outlineLevel="0" collapsed="false">
      <c r="G267" s="49"/>
    </row>
    <row r="268" customFormat="false" ht="15.75" hidden="false" customHeight="false" outlineLevel="0" collapsed="false">
      <c r="G268" s="49"/>
    </row>
    <row r="269" customFormat="false" ht="15.75" hidden="false" customHeight="false" outlineLevel="0" collapsed="false">
      <c r="G269" s="49"/>
    </row>
    <row r="270" customFormat="false" ht="15.75" hidden="false" customHeight="false" outlineLevel="0" collapsed="false">
      <c r="G270" s="49"/>
    </row>
    <row r="271" customFormat="false" ht="15.75" hidden="false" customHeight="false" outlineLevel="0" collapsed="false">
      <c r="G271" s="49"/>
    </row>
    <row r="272" customFormat="false" ht="15.75" hidden="false" customHeight="false" outlineLevel="0" collapsed="false">
      <c r="G272" s="49"/>
    </row>
    <row r="273" customFormat="false" ht="15.75" hidden="false" customHeight="false" outlineLevel="0" collapsed="false">
      <c r="G273" s="49"/>
    </row>
    <row r="274" customFormat="false" ht="15.75" hidden="false" customHeight="false" outlineLevel="0" collapsed="false">
      <c r="G274" s="49"/>
    </row>
    <row r="275" customFormat="false" ht="15.75" hidden="false" customHeight="false" outlineLevel="0" collapsed="false">
      <c r="G275" s="49"/>
    </row>
    <row r="276" customFormat="false" ht="15.75" hidden="false" customHeight="false" outlineLevel="0" collapsed="false">
      <c r="G276" s="49"/>
    </row>
    <row r="277" customFormat="false" ht="15.75" hidden="false" customHeight="false" outlineLevel="0" collapsed="false">
      <c r="G277" s="49"/>
    </row>
    <row r="278" customFormat="false" ht="15.75" hidden="false" customHeight="false" outlineLevel="0" collapsed="false">
      <c r="G278" s="49"/>
    </row>
    <row r="279" customFormat="false" ht="15.75" hidden="false" customHeight="false" outlineLevel="0" collapsed="false">
      <c r="G279" s="49"/>
    </row>
    <row r="280" customFormat="false" ht="15.75" hidden="false" customHeight="false" outlineLevel="0" collapsed="false">
      <c r="G280" s="49"/>
    </row>
    <row r="281" customFormat="false" ht="15.75" hidden="false" customHeight="false" outlineLevel="0" collapsed="false">
      <c r="G281" s="49"/>
    </row>
    <row r="282" customFormat="false" ht="15.75" hidden="false" customHeight="false" outlineLevel="0" collapsed="false">
      <c r="G282" s="49"/>
    </row>
    <row r="283" customFormat="false" ht="15.75" hidden="false" customHeight="false" outlineLevel="0" collapsed="false">
      <c r="G283" s="49"/>
    </row>
    <row r="284" customFormat="false" ht="15.75" hidden="false" customHeight="false" outlineLevel="0" collapsed="false">
      <c r="G284" s="49"/>
    </row>
    <row r="285" customFormat="false" ht="15.75" hidden="false" customHeight="false" outlineLevel="0" collapsed="false">
      <c r="G285" s="49"/>
    </row>
    <row r="286" customFormat="false" ht="15.75" hidden="false" customHeight="false" outlineLevel="0" collapsed="false">
      <c r="G286" s="49"/>
    </row>
    <row r="287" customFormat="false" ht="15.75" hidden="false" customHeight="false" outlineLevel="0" collapsed="false">
      <c r="G287" s="49"/>
    </row>
    <row r="288" customFormat="false" ht="15.75" hidden="false" customHeight="false" outlineLevel="0" collapsed="false">
      <c r="G288" s="49"/>
    </row>
    <row r="289" customFormat="false" ht="15.75" hidden="false" customHeight="false" outlineLevel="0" collapsed="false">
      <c r="G289" s="49"/>
    </row>
    <row r="290" customFormat="false" ht="15.75" hidden="false" customHeight="false" outlineLevel="0" collapsed="false">
      <c r="G290" s="49"/>
    </row>
    <row r="291" customFormat="false" ht="15.75" hidden="false" customHeight="false" outlineLevel="0" collapsed="false">
      <c r="G291" s="49"/>
    </row>
    <row r="292" customFormat="false" ht="15.75" hidden="false" customHeight="false" outlineLevel="0" collapsed="false">
      <c r="G292" s="49"/>
    </row>
    <row r="293" customFormat="false" ht="15.75" hidden="false" customHeight="false" outlineLevel="0" collapsed="false">
      <c r="G293" s="49"/>
    </row>
    <row r="294" customFormat="false" ht="15.75" hidden="false" customHeight="false" outlineLevel="0" collapsed="false">
      <c r="G294" s="49"/>
    </row>
    <row r="295" customFormat="false" ht="15.75" hidden="false" customHeight="false" outlineLevel="0" collapsed="false">
      <c r="G295" s="49"/>
    </row>
    <row r="296" customFormat="false" ht="15.75" hidden="false" customHeight="false" outlineLevel="0" collapsed="false">
      <c r="G296" s="49"/>
    </row>
    <row r="297" customFormat="false" ht="15.75" hidden="false" customHeight="false" outlineLevel="0" collapsed="false">
      <c r="G297" s="49"/>
    </row>
    <row r="298" customFormat="false" ht="15.75" hidden="false" customHeight="false" outlineLevel="0" collapsed="false">
      <c r="G298" s="49"/>
    </row>
    <row r="299" customFormat="false" ht="15.75" hidden="false" customHeight="false" outlineLevel="0" collapsed="false">
      <c r="G299" s="49"/>
    </row>
    <row r="300" customFormat="false" ht="15.75" hidden="false" customHeight="false" outlineLevel="0" collapsed="false">
      <c r="G300" s="49"/>
    </row>
    <row r="301" customFormat="false" ht="15.75" hidden="false" customHeight="false" outlineLevel="0" collapsed="false">
      <c r="G301" s="49"/>
    </row>
    <row r="302" customFormat="false" ht="15.75" hidden="false" customHeight="false" outlineLevel="0" collapsed="false">
      <c r="G302" s="49"/>
    </row>
    <row r="303" customFormat="false" ht="15.75" hidden="false" customHeight="false" outlineLevel="0" collapsed="false">
      <c r="G303" s="49"/>
    </row>
    <row r="304" customFormat="false" ht="15.75" hidden="false" customHeight="false" outlineLevel="0" collapsed="false">
      <c r="G304" s="49"/>
    </row>
    <row r="305" customFormat="false" ht="15.75" hidden="false" customHeight="false" outlineLevel="0" collapsed="false">
      <c r="G305" s="49"/>
    </row>
    <row r="306" customFormat="false" ht="15.75" hidden="false" customHeight="false" outlineLevel="0" collapsed="false">
      <c r="G306" s="49"/>
    </row>
    <row r="307" customFormat="false" ht="15.75" hidden="false" customHeight="false" outlineLevel="0" collapsed="false">
      <c r="G307" s="49"/>
    </row>
    <row r="308" customFormat="false" ht="15.75" hidden="false" customHeight="false" outlineLevel="0" collapsed="false">
      <c r="G308" s="49"/>
    </row>
    <row r="309" customFormat="false" ht="15.75" hidden="false" customHeight="false" outlineLevel="0" collapsed="false">
      <c r="G309" s="49"/>
    </row>
    <row r="310" customFormat="false" ht="15.75" hidden="false" customHeight="false" outlineLevel="0" collapsed="false">
      <c r="G310" s="49"/>
    </row>
    <row r="311" customFormat="false" ht="15.75" hidden="false" customHeight="false" outlineLevel="0" collapsed="false">
      <c r="G311" s="49"/>
    </row>
    <row r="312" customFormat="false" ht="15.75" hidden="false" customHeight="false" outlineLevel="0" collapsed="false">
      <c r="G312" s="49"/>
    </row>
    <row r="313" customFormat="false" ht="15.75" hidden="false" customHeight="false" outlineLevel="0" collapsed="false">
      <c r="G313" s="49"/>
    </row>
    <row r="314" customFormat="false" ht="15.75" hidden="false" customHeight="false" outlineLevel="0" collapsed="false">
      <c r="G314" s="49"/>
    </row>
    <row r="315" customFormat="false" ht="15.75" hidden="false" customHeight="false" outlineLevel="0" collapsed="false">
      <c r="G315" s="49"/>
    </row>
    <row r="316" customFormat="false" ht="15.75" hidden="false" customHeight="false" outlineLevel="0" collapsed="false">
      <c r="G316" s="49"/>
    </row>
    <row r="317" customFormat="false" ht="15.75" hidden="false" customHeight="false" outlineLevel="0" collapsed="false">
      <c r="G317" s="49"/>
    </row>
    <row r="318" customFormat="false" ht="15.75" hidden="false" customHeight="false" outlineLevel="0" collapsed="false">
      <c r="G318" s="49"/>
    </row>
    <row r="319" customFormat="false" ht="15.75" hidden="false" customHeight="false" outlineLevel="0" collapsed="false">
      <c r="G319" s="49"/>
    </row>
    <row r="320" customFormat="false" ht="15.75" hidden="false" customHeight="false" outlineLevel="0" collapsed="false">
      <c r="G320" s="49"/>
    </row>
    <row r="321" customFormat="false" ht="15.75" hidden="false" customHeight="false" outlineLevel="0" collapsed="false">
      <c r="G321" s="49"/>
    </row>
    <row r="322" customFormat="false" ht="15.75" hidden="false" customHeight="false" outlineLevel="0" collapsed="false">
      <c r="G322" s="49"/>
    </row>
    <row r="323" customFormat="false" ht="15.75" hidden="false" customHeight="false" outlineLevel="0" collapsed="false">
      <c r="G323" s="49"/>
    </row>
    <row r="324" customFormat="false" ht="15.75" hidden="false" customHeight="false" outlineLevel="0" collapsed="false">
      <c r="G324" s="49"/>
    </row>
    <row r="325" customFormat="false" ht="15.75" hidden="false" customHeight="false" outlineLevel="0" collapsed="false">
      <c r="G325" s="49"/>
    </row>
    <row r="326" customFormat="false" ht="15.75" hidden="false" customHeight="false" outlineLevel="0" collapsed="false">
      <c r="G326" s="49"/>
    </row>
    <row r="327" customFormat="false" ht="15.75" hidden="false" customHeight="false" outlineLevel="0" collapsed="false">
      <c r="G327" s="49"/>
    </row>
    <row r="328" customFormat="false" ht="15.75" hidden="false" customHeight="false" outlineLevel="0" collapsed="false">
      <c r="G328" s="49"/>
    </row>
    <row r="329" customFormat="false" ht="15.75" hidden="false" customHeight="false" outlineLevel="0" collapsed="false">
      <c r="G329" s="49"/>
    </row>
    <row r="330" customFormat="false" ht="15.75" hidden="false" customHeight="false" outlineLevel="0" collapsed="false">
      <c r="G330" s="49"/>
    </row>
    <row r="331" customFormat="false" ht="15.75" hidden="false" customHeight="false" outlineLevel="0" collapsed="false">
      <c r="G331" s="49"/>
    </row>
    <row r="332" customFormat="false" ht="15.75" hidden="false" customHeight="false" outlineLevel="0" collapsed="false">
      <c r="G332" s="49"/>
    </row>
    <row r="333" customFormat="false" ht="15.75" hidden="false" customHeight="false" outlineLevel="0" collapsed="false">
      <c r="G333" s="49"/>
    </row>
    <row r="334" customFormat="false" ht="15.75" hidden="false" customHeight="false" outlineLevel="0" collapsed="false">
      <c r="G334" s="49"/>
    </row>
    <row r="335" customFormat="false" ht="15.75" hidden="false" customHeight="false" outlineLevel="0" collapsed="false">
      <c r="G335" s="49"/>
    </row>
    <row r="336" customFormat="false" ht="15.75" hidden="false" customHeight="false" outlineLevel="0" collapsed="false">
      <c r="G336" s="49"/>
    </row>
    <row r="337" customFormat="false" ht="15.75" hidden="false" customHeight="false" outlineLevel="0" collapsed="false">
      <c r="G337" s="49"/>
    </row>
    <row r="338" customFormat="false" ht="15.75" hidden="false" customHeight="false" outlineLevel="0" collapsed="false">
      <c r="G338" s="49"/>
    </row>
    <row r="339" customFormat="false" ht="15.75" hidden="false" customHeight="false" outlineLevel="0" collapsed="false">
      <c r="G339" s="49"/>
    </row>
    <row r="340" customFormat="false" ht="15.75" hidden="false" customHeight="false" outlineLevel="0" collapsed="false">
      <c r="G340" s="49"/>
    </row>
    <row r="341" customFormat="false" ht="15.75" hidden="false" customHeight="false" outlineLevel="0" collapsed="false">
      <c r="G341" s="49"/>
    </row>
    <row r="342" customFormat="false" ht="15.75" hidden="false" customHeight="false" outlineLevel="0" collapsed="false">
      <c r="G342" s="49"/>
    </row>
    <row r="343" customFormat="false" ht="15.75" hidden="false" customHeight="false" outlineLevel="0" collapsed="false">
      <c r="G343" s="49"/>
    </row>
    <row r="344" customFormat="false" ht="15.75" hidden="false" customHeight="false" outlineLevel="0" collapsed="false">
      <c r="G344" s="49"/>
    </row>
    <row r="345" customFormat="false" ht="15.75" hidden="false" customHeight="false" outlineLevel="0" collapsed="false">
      <c r="G345" s="49"/>
    </row>
    <row r="346" customFormat="false" ht="15.75" hidden="false" customHeight="false" outlineLevel="0" collapsed="false">
      <c r="G346" s="49"/>
    </row>
    <row r="347" customFormat="false" ht="15.75" hidden="false" customHeight="false" outlineLevel="0" collapsed="false">
      <c r="G347" s="49"/>
    </row>
    <row r="348" customFormat="false" ht="15.75" hidden="false" customHeight="false" outlineLevel="0" collapsed="false">
      <c r="G348" s="49"/>
    </row>
    <row r="349" customFormat="false" ht="15.75" hidden="false" customHeight="false" outlineLevel="0" collapsed="false">
      <c r="G349" s="49"/>
    </row>
    <row r="350" customFormat="false" ht="15.75" hidden="false" customHeight="false" outlineLevel="0" collapsed="false">
      <c r="G350" s="49"/>
    </row>
    <row r="351" customFormat="false" ht="15.75" hidden="false" customHeight="false" outlineLevel="0" collapsed="false">
      <c r="G351" s="49"/>
    </row>
    <row r="352" customFormat="false" ht="15.75" hidden="false" customHeight="false" outlineLevel="0" collapsed="false">
      <c r="G352" s="49"/>
    </row>
    <row r="353" customFormat="false" ht="15.75" hidden="false" customHeight="false" outlineLevel="0" collapsed="false">
      <c r="G353" s="49"/>
    </row>
    <row r="354" customFormat="false" ht="15.75" hidden="false" customHeight="false" outlineLevel="0" collapsed="false">
      <c r="G354" s="49"/>
    </row>
    <row r="355" customFormat="false" ht="15.75" hidden="false" customHeight="false" outlineLevel="0" collapsed="false">
      <c r="G355" s="49"/>
    </row>
    <row r="356" customFormat="false" ht="15.75" hidden="false" customHeight="false" outlineLevel="0" collapsed="false">
      <c r="G356" s="49"/>
    </row>
    <row r="357" customFormat="false" ht="15.75" hidden="false" customHeight="false" outlineLevel="0" collapsed="false">
      <c r="G357" s="49"/>
    </row>
    <row r="358" customFormat="false" ht="15.75" hidden="false" customHeight="false" outlineLevel="0" collapsed="false">
      <c r="G358" s="49"/>
    </row>
    <row r="359" customFormat="false" ht="15.75" hidden="false" customHeight="false" outlineLevel="0" collapsed="false">
      <c r="G359" s="49"/>
    </row>
    <row r="360" customFormat="false" ht="15.75" hidden="false" customHeight="false" outlineLevel="0" collapsed="false">
      <c r="G360" s="49"/>
    </row>
    <row r="361" customFormat="false" ht="15.75" hidden="false" customHeight="false" outlineLevel="0" collapsed="false">
      <c r="G361" s="49"/>
    </row>
    <row r="362" customFormat="false" ht="15.75" hidden="false" customHeight="false" outlineLevel="0" collapsed="false">
      <c r="G362" s="49"/>
    </row>
    <row r="363" customFormat="false" ht="15.75" hidden="false" customHeight="false" outlineLevel="0" collapsed="false">
      <c r="G363" s="49"/>
    </row>
    <row r="364" customFormat="false" ht="15.75" hidden="false" customHeight="false" outlineLevel="0" collapsed="false">
      <c r="G364" s="49"/>
    </row>
    <row r="365" customFormat="false" ht="15.75" hidden="false" customHeight="false" outlineLevel="0" collapsed="false">
      <c r="G365" s="49"/>
    </row>
    <row r="366" customFormat="false" ht="15.75" hidden="false" customHeight="false" outlineLevel="0" collapsed="false">
      <c r="G366" s="49"/>
    </row>
    <row r="367" customFormat="false" ht="15.75" hidden="false" customHeight="false" outlineLevel="0" collapsed="false">
      <c r="G367" s="49"/>
    </row>
    <row r="368" customFormat="false" ht="15.75" hidden="false" customHeight="false" outlineLevel="0" collapsed="false">
      <c r="G368" s="49"/>
    </row>
    <row r="369" customFormat="false" ht="15.75" hidden="false" customHeight="false" outlineLevel="0" collapsed="false">
      <c r="G369" s="49"/>
    </row>
    <row r="370" customFormat="false" ht="15.75" hidden="false" customHeight="false" outlineLevel="0" collapsed="false">
      <c r="G370" s="49"/>
    </row>
    <row r="371" customFormat="false" ht="15.75" hidden="false" customHeight="false" outlineLevel="0" collapsed="false">
      <c r="G371" s="49"/>
    </row>
    <row r="372" customFormat="false" ht="15.75" hidden="false" customHeight="false" outlineLevel="0" collapsed="false">
      <c r="G372" s="49"/>
    </row>
    <row r="373" customFormat="false" ht="15.75" hidden="false" customHeight="false" outlineLevel="0" collapsed="false">
      <c r="G373" s="49"/>
    </row>
    <row r="374" customFormat="false" ht="15.75" hidden="false" customHeight="false" outlineLevel="0" collapsed="false">
      <c r="G374" s="49"/>
    </row>
    <row r="375" customFormat="false" ht="15.75" hidden="false" customHeight="false" outlineLevel="0" collapsed="false">
      <c r="G375" s="49"/>
    </row>
    <row r="376" customFormat="false" ht="15.75" hidden="false" customHeight="false" outlineLevel="0" collapsed="false">
      <c r="G376" s="49"/>
    </row>
    <row r="377" customFormat="false" ht="15.75" hidden="false" customHeight="false" outlineLevel="0" collapsed="false">
      <c r="G377" s="49"/>
    </row>
    <row r="378" customFormat="false" ht="15.75" hidden="false" customHeight="false" outlineLevel="0" collapsed="false">
      <c r="G378" s="49"/>
    </row>
    <row r="379" customFormat="false" ht="15.75" hidden="false" customHeight="false" outlineLevel="0" collapsed="false">
      <c r="G379" s="49"/>
    </row>
    <row r="380" customFormat="false" ht="15.75" hidden="false" customHeight="false" outlineLevel="0" collapsed="false">
      <c r="G380" s="49"/>
    </row>
    <row r="381" customFormat="false" ht="15.75" hidden="false" customHeight="false" outlineLevel="0" collapsed="false">
      <c r="G381" s="49"/>
    </row>
    <row r="382" customFormat="false" ht="15.75" hidden="false" customHeight="false" outlineLevel="0" collapsed="false">
      <c r="G382" s="49"/>
    </row>
    <row r="383" customFormat="false" ht="15.75" hidden="false" customHeight="false" outlineLevel="0" collapsed="false">
      <c r="G383" s="49"/>
    </row>
    <row r="384" customFormat="false" ht="15.75" hidden="false" customHeight="false" outlineLevel="0" collapsed="false">
      <c r="G384" s="49"/>
    </row>
    <row r="385" customFormat="false" ht="15.75" hidden="false" customHeight="false" outlineLevel="0" collapsed="false">
      <c r="G385" s="49"/>
    </row>
    <row r="386" customFormat="false" ht="15.75" hidden="false" customHeight="false" outlineLevel="0" collapsed="false">
      <c r="G386" s="49"/>
    </row>
    <row r="387" customFormat="false" ht="15.75" hidden="false" customHeight="false" outlineLevel="0" collapsed="false">
      <c r="G387" s="49"/>
    </row>
    <row r="388" customFormat="false" ht="15.75" hidden="false" customHeight="false" outlineLevel="0" collapsed="false">
      <c r="G388" s="49"/>
    </row>
    <row r="389" customFormat="false" ht="15.75" hidden="false" customHeight="false" outlineLevel="0" collapsed="false">
      <c r="G389" s="49"/>
    </row>
    <row r="390" customFormat="false" ht="15.75" hidden="false" customHeight="false" outlineLevel="0" collapsed="false">
      <c r="G390" s="49"/>
    </row>
    <row r="391" customFormat="false" ht="15.75" hidden="false" customHeight="false" outlineLevel="0" collapsed="false">
      <c r="G391" s="49"/>
    </row>
    <row r="392" customFormat="false" ht="15.75" hidden="false" customHeight="false" outlineLevel="0" collapsed="false">
      <c r="G392" s="49"/>
    </row>
    <row r="393" customFormat="false" ht="15.75" hidden="false" customHeight="false" outlineLevel="0" collapsed="false">
      <c r="G393" s="49"/>
    </row>
    <row r="394" customFormat="false" ht="15.75" hidden="false" customHeight="false" outlineLevel="0" collapsed="false">
      <c r="G394" s="49"/>
    </row>
    <row r="395" customFormat="false" ht="15.75" hidden="false" customHeight="false" outlineLevel="0" collapsed="false">
      <c r="G395" s="49"/>
    </row>
    <row r="396" customFormat="false" ht="15.75" hidden="false" customHeight="false" outlineLevel="0" collapsed="false">
      <c r="G396" s="49"/>
    </row>
    <row r="397" customFormat="false" ht="15.75" hidden="false" customHeight="false" outlineLevel="0" collapsed="false">
      <c r="G397" s="49"/>
    </row>
    <row r="398" customFormat="false" ht="15.75" hidden="false" customHeight="false" outlineLevel="0" collapsed="false">
      <c r="G398" s="49"/>
    </row>
    <row r="399" customFormat="false" ht="15.75" hidden="false" customHeight="false" outlineLevel="0" collapsed="false">
      <c r="G399" s="49"/>
    </row>
    <row r="400" customFormat="false" ht="15.75" hidden="false" customHeight="false" outlineLevel="0" collapsed="false">
      <c r="G400" s="49"/>
    </row>
    <row r="401" customFormat="false" ht="15.75" hidden="false" customHeight="false" outlineLevel="0" collapsed="false">
      <c r="G401" s="49"/>
    </row>
    <row r="402" customFormat="false" ht="15.75" hidden="false" customHeight="false" outlineLevel="0" collapsed="false">
      <c r="G402" s="49"/>
    </row>
    <row r="403" customFormat="false" ht="15.75" hidden="false" customHeight="false" outlineLevel="0" collapsed="false">
      <c r="G403" s="49"/>
    </row>
    <row r="404" customFormat="false" ht="15.75" hidden="false" customHeight="false" outlineLevel="0" collapsed="false">
      <c r="G404" s="49"/>
    </row>
    <row r="405" customFormat="false" ht="15.75" hidden="false" customHeight="false" outlineLevel="0" collapsed="false">
      <c r="G405" s="49"/>
    </row>
    <row r="406" customFormat="false" ht="15.75" hidden="false" customHeight="false" outlineLevel="0" collapsed="false">
      <c r="G406" s="49"/>
    </row>
    <row r="407" customFormat="false" ht="15.75" hidden="false" customHeight="false" outlineLevel="0" collapsed="false">
      <c r="G407" s="49"/>
    </row>
    <row r="408" customFormat="false" ht="15.75" hidden="false" customHeight="false" outlineLevel="0" collapsed="false">
      <c r="G408" s="49"/>
    </row>
    <row r="409" customFormat="false" ht="15.75" hidden="false" customHeight="false" outlineLevel="0" collapsed="false">
      <c r="G409" s="49"/>
    </row>
    <row r="410" customFormat="false" ht="15.75" hidden="false" customHeight="false" outlineLevel="0" collapsed="false">
      <c r="G410" s="49"/>
    </row>
    <row r="411" customFormat="false" ht="15.75" hidden="false" customHeight="false" outlineLevel="0" collapsed="false">
      <c r="G411" s="49"/>
    </row>
    <row r="412" customFormat="false" ht="15.75" hidden="false" customHeight="false" outlineLevel="0" collapsed="false">
      <c r="G412" s="49"/>
    </row>
    <row r="413" customFormat="false" ht="15.75" hidden="false" customHeight="false" outlineLevel="0" collapsed="false">
      <c r="G413" s="49"/>
    </row>
    <row r="414" customFormat="false" ht="15.75" hidden="false" customHeight="false" outlineLevel="0" collapsed="false">
      <c r="G414" s="49"/>
    </row>
    <row r="415" customFormat="false" ht="15.75" hidden="false" customHeight="false" outlineLevel="0" collapsed="false">
      <c r="G415" s="49"/>
    </row>
    <row r="416" customFormat="false" ht="15.75" hidden="false" customHeight="false" outlineLevel="0" collapsed="false">
      <c r="G416" s="49"/>
    </row>
    <row r="417" customFormat="false" ht="15.75" hidden="false" customHeight="false" outlineLevel="0" collapsed="false">
      <c r="G417" s="49"/>
    </row>
    <row r="418" customFormat="false" ht="15.75" hidden="false" customHeight="false" outlineLevel="0" collapsed="false">
      <c r="G418" s="49"/>
    </row>
    <row r="419" customFormat="false" ht="15.75" hidden="false" customHeight="false" outlineLevel="0" collapsed="false">
      <c r="G419" s="49"/>
    </row>
    <row r="420" customFormat="false" ht="15.75" hidden="false" customHeight="false" outlineLevel="0" collapsed="false">
      <c r="G420" s="49"/>
    </row>
    <row r="421" customFormat="false" ht="15.75" hidden="false" customHeight="false" outlineLevel="0" collapsed="false">
      <c r="G421" s="49"/>
    </row>
    <row r="422" customFormat="false" ht="15.75" hidden="false" customHeight="false" outlineLevel="0" collapsed="false">
      <c r="G422" s="49"/>
    </row>
    <row r="423" customFormat="false" ht="15.75" hidden="false" customHeight="false" outlineLevel="0" collapsed="false">
      <c r="G423" s="49"/>
    </row>
    <row r="424" customFormat="false" ht="15.75" hidden="false" customHeight="false" outlineLevel="0" collapsed="false">
      <c r="G424" s="49"/>
    </row>
    <row r="425" customFormat="false" ht="15.75" hidden="false" customHeight="false" outlineLevel="0" collapsed="false">
      <c r="G425" s="49"/>
    </row>
    <row r="426" customFormat="false" ht="15.75" hidden="false" customHeight="false" outlineLevel="0" collapsed="false">
      <c r="G426" s="49"/>
    </row>
    <row r="427" customFormat="false" ht="15.75" hidden="false" customHeight="false" outlineLevel="0" collapsed="false">
      <c r="G427" s="49"/>
    </row>
    <row r="428" customFormat="false" ht="15.75" hidden="false" customHeight="false" outlineLevel="0" collapsed="false">
      <c r="G428" s="49"/>
    </row>
    <row r="429" customFormat="false" ht="15.75" hidden="false" customHeight="false" outlineLevel="0" collapsed="false">
      <c r="G429" s="49"/>
    </row>
    <row r="430" customFormat="false" ht="15.75" hidden="false" customHeight="false" outlineLevel="0" collapsed="false">
      <c r="G430" s="49"/>
    </row>
    <row r="431" customFormat="false" ht="15.75" hidden="false" customHeight="false" outlineLevel="0" collapsed="false">
      <c r="G431" s="49"/>
    </row>
    <row r="432" customFormat="false" ht="15.75" hidden="false" customHeight="false" outlineLevel="0" collapsed="false">
      <c r="G432" s="49"/>
    </row>
    <row r="433" customFormat="false" ht="15.75" hidden="false" customHeight="false" outlineLevel="0" collapsed="false">
      <c r="G433" s="49"/>
    </row>
    <row r="434" customFormat="false" ht="15.75" hidden="false" customHeight="false" outlineLevel="0" collapsed="false">
      <c r="G434" s="49"/>
    </row>
    <row r="435" customFormat="false" ht="15.75" hidden="false" customHeight="false" outlineLevel="0" collapsed="false">
      <c r="G435" s="49"/>
    </row>
    <row r="436" customFormat="false" ht="15.75" hidden="false" customHeight="false" outlineLevel="0" collapsed="false">
      <c r="G436" s="49"/>
    </row>
    <row r="437" customFormat="false" ht="15.75" hidden="false" customHeight="false" outlineLevel="0" collapsed="false">
      <c r="G437" s="49"/>
    </row>
    <row r="438" customFormat="false" ht="15.75" hidden="false" customHeight="false" outlineLevel="0" collapsed="false">
      <c r="G438" s="49"/>
    </row>
    <row r="439" customFormat="false" ht="15.75" hidden="false" customHeight="false" outlineLevel="0" collapsed="false">
      <c r="G439" s="49"/>
    </row>
    <row r="440" customFormat="false" ht="15.75" hidden="false" customHeight="false" outlineLevel="0" collapsed="false">
      <c r="G440" s="49"/>
    </row>
    <row r="441" customFormat="false" ht="15.75" hidden="false" customHeight="false" outlineLevel="0" collapsed="false">
      <c r="G441" s="49"/>
    </row>
    <row r="442" customFormat="false" ht="15.75" hidden="false" customHeight="false" outlineLevel="0" collapsed="false">
      <c r="G442" s="49"/>
    </row>
    <row r="443" customFormat="false" ht="15.75" hidden="false" customHeight="false" outlineLevel="0" collapsed="false">
      <c r="G443" s="49"/>
    </row>
    <row r="444" customFormat="false" ht="15.75" hidden="false" customHeight="false" outlineLevel="0" collapsed="false">
      <c r="G444" s="49"/>
    </row>
    <row r="445" customFormat="false" ht="15.75" hidden="false" customHeight="false" outlineLevel="0" collapsed="false">
      <c r="G445" s="49"/>
    </row>
    <row r="446" customFormat="false" ht="15.75" hidden="false" customHeight="false" outlineLevel="0" collapsed="false">
      <c r="G446" s="49"/>
    </row>
    <row r="447" customFormat="false" ht="15.75" hidden="false" customHeight="false" outlineLevel="0" collapsed="false">
      <c r="G447" s="49"/>
    </row>
    <row r="448" customFormat="false" ht="15.75" hidden="false" customHeight="false" outlineLevel="0" collapsed="false">
      <c r="G448" s="49"/>
    </row>
    <row r="449" customFormat="false" ht="15.75" hidden="false" customHeight="false" outlineLevel="0" collapsed="false">
      <c r="G449" s="49"/>
    </row>
    <row r="450" customFormat="false" ht="15.75" hidden="false" customHeight="false" outlineLevel="0" collapsed="false">
      <c r="G450" s="49"/>
    </row>
    <row r="451" customFormat="false" ht="15.75" hidden="false" customHeight="false" outlineLevel="0" collapsed="false">
      <c r="G451" s="49"/>
    </row>
    <row r="452" customFormat="false" ht="15.75" hidden="false" customHeight="false" outlineLevel="0" collapsed="false">
      <c r="G452" s="49"/>
    </row>
    <row r="453" customFormat="false" ht="15.75" hidden="false" customHeight="false" outlineLevel="0" collapsed="false">
      <c r="G453" s="49"/>
    </row>
    <row r="454" customFormat="false" ht="15.75" hidden="false" customHeight="false" outlineLevel="0" collapsed="false">
      <c r="G454" s="49"/>
    </row>
    <row r="455" customFormat="false" ht="15.75" hidden="false" customHeight="false" outlineLevel="0" collapsed="false">
      <c r="G455" s="49"/>
    </row>
    <row r="456" customFormat="false" ht="15.75" hidden="false" customHeight="false" outlineLevel="0" collapsed="false">
      <c r="G456" s="49"/>
    </row>
    <row r="457" customFormat="false" ht="15.75" hidden="false" customHeight="false" outlineLevel="0" collapsed="false">
      <c r="G457" s="49"/>
    </row>
    <row r="458" customFormat="false" ht="15.75" hidden="false" customHeight="false" outlineLevel="0" collapsed="false">
      <c r="G458" s="49"/>
    </row>
    <row r="459" customFormat="false" ht="15.75" hidden="false" customHeight="false" outlineLevel="0" collapsed="false">
      <c r="G459" s="49"/>
    </row>
    <row r="460" customFormat="false" ht="15.75" hidden="false" customHeight="false" outlineLevel="0" collapsed="false">
      <c r="G460" s="49"/>
    </row>
    <row r="461" customFormat="false" ht="15.75" hidden="false" customHeight="false" outlineLevel="0" collapsed="false">
      <c r="G461" s="49"/>
    </row>
    <row r="462" customFormat="false" ht="15.75" hidden="false" customHeight="false" outlineLevel="0" collapsed="false">
      <c r="G462" s="49"/>
    </row>
    <row r="463" customFormat="false" ht="15.75" hidden="false" customHeight="false" outlineLevel="0" collapsed="false">
      <c r="G463" s="49"/>
    </row>
    <row r="464" customFormat="false" ht="15.75" hidden="false" customHeight="false" outlineLevel="0" collapsed="false">
      <c r="G464" s="49"/>
    </row>
    <row r="465" customFormat="false" ht="15.75" hidden="false" customHeight="false" outlineLevel="0" collapsed="false">
      <c r="G465" s="49"/>
    </row>
    <row r="466" customFormat="false" ht="15.75" hidden="false" customHeight="false" outlineLevel="0" collapsed="false">
      <c r="G466" s="49"/>
    </row>
    <row r="467" customFormat="false" ht="15.75" hidden="false" customHeight="false" outlineLevel="0" collapsed="false">
      <c r="G467" s="49"/>
    </row>
    <row r="468" customFormat="false" ht="15.75" hidden="false" customHeight="false" outlineLevel="0" collapsed="false">
      <c r="G468" s="49"/>
    </row>
    <row r="469" customFormat="false" ht="15.75" hidden="false" customHeight="false" outlineLevel="0" collapsed="false">
      <c r="G469" s="49"/>
    </row>
    <row r="470" customFormat="false" ht="15.75" hidden="false" customHeight="false" outlineLevel="0" collapsed="false">
      <c r="G470" s="49"/>
    </row>
    <row r="471" customFormat="false" ht="15.75" hidden="false" customHeight="false" outlineLevel="0" collapsed="false">
      <c r="G471" s="49"/>
    </row>
    <row r="472" customFormat="false" ht="15.75" hidden="false" customHeight="false" outlineLevel="0" collapsed="false">
      <c r="G472" s="49"/>
    </row>
    <row r="473" customFormat="false" ht="15.75" hidden="false" customHeight="false" outlineLevel="0" collapsed="false">
      <c r="G473" s="49"/>
    </row>
    <row r="474" customFormat="false" ht="15.75" hidden="false" customHeight="false" outlineLevel="0" collapsed="false">
      <c r="G474" s="49"/>
    </row>
    <row r="475" customFormat="false" ht="15.75" hidden="false" customHeight="false" outlineLevel="0" collapsed="false">
      <c r="G475" s="49"/>
    </row>
    <row r="476" customFormat="false" ht="15.75" hidden="false" customHeight="false" outlineLevel="0" collapsed="false">
      <c r="G476" s="49"/>
    </row>
    <row r="477" customFormat="false" ht="15.75" hidden="false" customHeight="false" outlineLevel="0" collapsed="false">
      <c r="G477" s="49"/>
    </row>
    <row r="478" customFormat="false" ht="15.75" hidden="false" customHeight="false" outlineLevel="0" collapsed="false">
      <c r="G478" s="49"/>
    </row>
    <row r="479" customFormat="false" ht="15.75" hidden="false" customHeight="false" outlineLevel="0" collapsed="false">
      <c r="G479" s="49"/>
    </row>
    <row r="480" customFormat="false" ht="15.75" hidden="false" customHeight="false" outlineLevel="0" collapsed="false">
      <c r="G480" s="49"/>
    </row>
    <row r="481" customFormat="false" ht="15.75" hidden="false" customHeight="false" outlineLevel="0" collapsed="false">
      <c r="G481" s="49"/>
    </row>
    <row r="482" customFormat="false" ht="15.75" hidden="false" customHeight="false" outlineLevel="0" collapsed="false">
      <c r="G482" s="49"/>
    </row>
    <row r="483" customFormat="false" ht="15.75" hidden="false" customHeight="false" outlineLevel="0" collapsed="false">
      <c r="G483" s="49"/>
    </row>
    <row r="484" customFormat="false" ht="15.75" hidden="false" customHeight="false" outlineLevel="0" collapsed="false">
      <c r="G484" s="49"/>
    </row>
    <row r="485" customFormat="false" ht="15.75" hidden="false" customHeight="false" outlineLevel="0" collapsed="false">
      <c r="G485" s="49"/>
    </row>
    <row r="486" customFormat="false" ht="15.75" hidden="false" customHeight="false" outlineLevel="0" collapsed="false">
      <c r="G486" s="49"/>
    </row>
    <row r="487" customFormat="false" ht="15.75" hidden="false" customHeight="false" outlineLevel="0" collapsed="false">
      <c r="G487" s="49"/>
    </row>
    <row r="488" customFormat="false" ht="15.75" hidden="false" customHeight="false" outlineLevel="0" collapsed="false">
      <c r="G488" s="49"/>
    </row>
    <row r="489" customFormat="false" ht="15.75" hidden="false" customHeight="false" outlineLevel="0" collapsed="false">
      <c r="G489" s="49"/>
    </row>
    <row r="490" customFormat="false" ht="15.75" hidden="false" customHeight="false" outlineLevel="0" collapsed="false">
      <c r="G490" s="49"/>
    </row>
    <row r="491" customFormat="false" ht="15.75" hidden="false" customHeight="false" outlineLevel="0" collapsed="false">
      <c r="G491" s="49"/>
    </row>
    <row r="492" customFormat="false" ht="15.75" hidden="false" customHeight="false" outlineLevel="0" collapsed="false">
      <c r="G492" s="49"/>
    </row>
    <row r="493" customFormat="false" ht="15.75" hidden="false" customHeight="false" outlineLevel="0" collapsed="false">
      <c r="G493" s="49"/>
    </row>
    <row r="494" customFormat="false" ht="15.75" hidden="false" customHeight="false" outlineLevel="0" collapsed="false">
      <c r="G494" s="49"/>
    </row>
    <row r="495" customFormat="false" ht="15.75" hidden="false" customHeight="false" outlineLevel="0" collapsed="false">
      <c r="G495" s="49"/>
    </row>
    <row r="496" customFormat="false" ht="15.75" hidden="false" customHeight="false" outlineLevel="0" collapsed="false">
      <c r="G496" s="49"/>
    </row>
    <row r="497" customFormat="false" ht="15.75" hidden="false" customHeight="false" outlineLevel="0" collapsed="false">
      <c r="G497" s="49"/>
    </row>
    <row r="498" customFormat="false" ht="15.75" hidden="false" customHeight="false" outlineLevel="0" collapsed="false">
      <c r="G498" s="49"/>
    </row>
    <row r="499" customFormat="false" ht="15.75" hidden="false" customHeight="false" outlineLevel="0" collapsed="false">
      <c r="G499" s="49"/>
    </row>
    <row r="500" customFormat="false" ht="15.75" hidden="false" customHeight="false" outlineLevel="0" collapsed="false">
      <c r="G500" s="49"/>
    </row>
    <row r="501" customFormat="false" ht="15.75" hidden="false" customHeight="false" outlineLevel="0" collapsed="false">
      <c r="G501" s="49"/>
    </row>
    <row r="502" customFormat="false" ht="15.75" hidden="false" customHeight="false" outlineLevel="0" collapsed="false">
      <c r="G502" s="49"/>
    </row>
    <row r="503" customFormat="false" ht="15.75" hidden="false" customHeight="false" outlineLevel="0" collapsed="false">
      <c r="G503" s="49"/>
    </row>
    <row r="504" customFormat="false" ht="15.75" hidden="false" customHeight="false" outlineLevel="0" collapsed="false">
      <c r="G504" s="49"/>
    </row>
    <row r="505" customFormat="false" ht="15.75" hidden="false" customHeight="false" outlineLevel="0" collapsed="false">
      <c r="G505" s="49"/>
    </row>
    <row r="506" customFormat="false" ht="15.75" hidden="false" customHeight="false" outlineLevel="0" collapsed="false">
      <c r="G506" s="49"/>
    </row>
    <row r="507" customFormat="false" ht="15.75" hidden="false" customHeight="false" outlineLevel="0" collapsed="false">
      <c r="G507" s="49"/>
    </row>
    <row r="508" customFormat="false" ht="15.75" hidden="false" customHeight="false" outlineLevel="0" collapsed="false">
      <c r="G508" s="49"/>
    </row>
    <row r="509" customFormat="false" ht="15.75" hidden="false" customHeight="false" outlineLevel="0" collapsed="false">
      <c r="G509" s="49"/>
    </row>
    <row r="510" customFormat="false" ht="15.75" hidden="false" customHeight="false" outlineLevel="0" collapsed="false">
      <c r="G510" s="49"/>
    </row>
    <row r="511" customFormat="false" ht="15.75" hidden="false" customHeight="false" outlineLevel="0" collapsed="false">
      <c r="G511" s="49"/>
    </row>
    <row r="512" customFormat="false" ht="15.75" hidden="false" customHeight="false" outlineLevel="0" collapsed="false">
      <c r="G512" s="49"/>
    </row>
    <row r="513" customFormat="false" ht="15.75" hidden="false" customHeight="false" outlineLevel="0" collapsed="false">
      <c r="G513" s="49"/>
    </row>
    <row r="514" customFormat="false" ht="15.75" hidden="false" customHeight="false" outlineLevel="0" collapsed="false">
      <c r="G514" s="49"/>
    </row>
    <row r="515" customFormat="false" ht="15.75" hidden="false" customHeight="false" outlineLevel="0" collapsed="false">
      <c r="G515" s="49"/>
    </row>
    <row r="516" customFormat="false" ht="15.75" hidden="false" customHeight="false" outlineLevel="0" collapsed="false">
      <c r="G516" s="49"/>
    </row>
    <row r="517" customFormat="false" ht="15.75" hidden="false" customHeight="false" outlineLevel="0" collapsed="false">
      <c r="G517" s="49"/>
    </row>
    <row r="518" customFormat="false" ht="15.75" hidden="false" customHeight="false" outlineLevel="0" collapsed="false">
      <c r="G518" s="49"/>
    </row>
    <row r="519" customFormat="false" ht="15.75" hidden="false" customHeight="false" outlineLevel="0" collapsed="false">
      <c r="G519" s="49"/>
    </row>
    <row r="520" customFormat="false" ht="15.75" hidden="false" customHeight="false" outlineLevel="0" collapsed="false">
      <c r="G520" s="49"/>
    </row>
    <row r="521" customFormat="false" ht="15.75" hidden="false" customHeight="false" outlineLevel="0" collapsed="false">
      <c r="G521" s="49"/>
    </row>
    <row r="522" customFormat="false" ht="15.75" hidden="false" customHeight="false" outlineLevel="0" collapsed="false">
      <c r="G522" s="49"/>
    </row>
    <row r="523" customFormat="false" ht="15.75" hidden="false" customHeight="false" outlineLevel="0" collapsed="false">
      <c r="G523" s="49"/>
    </row>
    <row r="524" customFormat="false" ht="15.75" hidden="false" customHeight="false" outlineLevel="0" collapsed="false">
      <c r="G524" s="49"/>
    </row>
    <row r="525" customFormat="false" ht="15.75" hidden="false" customHeight="false" outlineLevel="0" collapsed="false">
      <c r="G525" s="49"/>
    </row>
    <row r="526" customFormat="false" ht="15.75" hidden="false" customHeight="false" outlineLevel="0" collapsed="false">
      <c r="G526" s="49"/>
    </row>
    <row r="527" customFormat="false" ht="15.75" hidden="false" customHeight="false" outlineLevel="0" collapsed="false">
      <c r="G527" s="49"/>
    </row>
    <row r="528" customFormat="false" ht="15.75" hidden="false" customHeight="false" outlineLevel="0" collapsed="false">
      <c r="G528" s="49"/>
    </row>
    <row r="529" customFormat="false" ht="15.75" hidden="false" customHeight="false" outlineLevel="0" collapsed="false">
      <c r="G529" s="49"/>
    </row>
    <row r="530" customFormat="false" ht="15.75" hidden="false" customHeight="false" outlineLevel="0" collapsed="false">
      <c r="G530" s="49"/>
    </row>
    <row r="531" customFormat="false" ht="15.75" hidden="false" customHeight="false" outlineLevel="0" collapsed="false">
      <c r="G531" s="49"/>
    </row>
    <row r="532" customFormat="false" ht="15.75" hidden="false" customHeight="false" outlineLevel="0" collapsed="false">
      <c r="G532" s="49"/>
    </row>
    <row r="533" customFormat="false" ht="15.75" hidden="false" customHeight="false" outlineLevel="0" collapsed="false">
      <c r="G533" s="49"/>
    </row>
    <row r="534" customFormat="false" ht="15.75" hidden="false" customHeight="false" outlineLevel="0" collapsed="false">
      <c r="G534" s="49"/>
    </row>
    <row r="535" customFormat="false" ht="15.75" hidden="false" customHeight="false" outlineLevel="0" collapsed="false">
      <c r="G535" s="49"/>
    </row>
    <row r="536" customFormat="false" ht="15.75" hidden="false" customHeight="false" outlineLevel="0" collapsed="false">
      <c r="G536" s="49"/>
    </row>
    <row r="537" customFormat="false" ht="15.75" hidden="false" customHeight="false" outlineLevel="0" collapsed="false">
      <c r="G537" s="49"/>
    </row>
    <row r="538" customFormat="false" ht="15.75" hidden="false" customHeight="false" outlineLevel="0" collapsed="false">
      <c r="G538" s="49"/>
    </row>
    <row r="539" customFormat="false" ht="15.75" hidden="false" customHeight="false" outlineLevel="0" collapsed="false">
      <c r="G539" s="49"/>
    </row>
    <row r="540" customFormat="false" ht="15.75" hidden="false" customHeight="false" outlineLevel="0" collapsed="false">
      <c r="G540" s="49"/>
    </row>
    <row r="541" customFormat="false" ht="15.75" hidden="false" customHeight="false" outlineLevel="0" collapsed="false">
      <c r="G541" s="49"/>
    </row>
    <row r="542" customFormat="false" ht="15.75" hidden="false" customHeight="false" outlineLevel="0" collapsed="false">
      <c r="G542" s="49"/>
    </row>
    <row r="543" customFormat="false" ht="15.75" hidden="false" customHeight="false" outlineLevel="0" collapsed="false">
      <c r="G543" s="49"/>
    </row>
    <row r="544" customFormat="false" ht="15.75" hidden="false" customHeight="false" outlineLevel="0" collapsed="false">
      <c r="G544" s="49"/>
    </row>
    <row r="545" customFormat="false" ht="15.75" hidden="false" customHeight="false" outlineLevel="0" collapsed="false">
      <c r="G545" s="49"/>
    </row>
    <row r="546" customFormat="false" ht="15.75" hidden="false" customHeight="false" outlineLevel="0" collapsed="false">
      <c r="G546" s="49"/>
    </row>
    <row r="547" customFormat="false" ht="15.75" hidden="false" customHeight="false" outlineLevel="0" collapsed="false">
      <c r="G547" s="49"/>
    </row>
    <row r="548" customFormat="false" ht="15.75" hidden="false" customHeight="false" outlineLevel="0" collapsed="false">
      <c r="G548" s="49"/>
    </row>
    <row r="549" customFormat="false" ht="15.75" hidden="false" customHeight="false" outlineLevel="0" collapsed="false">
      <c r="G549" s="49"/>
    </row>
    <row r="550" customFormat="false" ht="15.75" hidden="false" customHeight="false" outlineLevel="0" collapsed="false">
      <c r="G550" s="49"/>
    </row>
    <row r="551" customFormat="false" ht="15.75" hidden="false" customHeight="false" outlineLevel="0" collapsed="false">
      <c r="G551" s="49"/>
    </row>
    <row r="552" customFormat="false" ht="15.75" hidden="false" customHeight="false" outlineLevel="0" collapsed="false">
      <c r="G552" s="49"/>
    </row>
    <row r="553" customFormat="false" ht="15.75" hidden="false" customHeight="false" outlineLevel="0" collapsed="false">
      <c r="G553" s="49"/>
    </row>
    <row r="554" customFormat="false" ht="15.75" hidden="false" customHeight="false" outlineLevel="0" collapsed="false">
      <c r="G554" s="49"/>
    </row>
    <row r="555" customFormat="false" ht="15.75" hidden="false" customHeight="false" outlineLevel="0" collapsed="false">
      <c r="G555" s="49"/>
    </row>
    <row r="556" customFormat="false" ht="15.75" hidden="false" customHeight="false" outlineLevel="0" collapsed="false">
      <c r="G556" s="49"/>
    </row>
    <row r="557" customFormat="false" ht="15.75" hidden="false" customHeight="false" outlineLevel="0" collapsed="false">
      <c r="G557" s="49"/>
    </row>
    <row r="558" customFormat="false" ht="15.75" hidden="false" customHeight="false" outlineLevel="0" collapsed="false">
      <c r="G558" s="49"/>
    </row>
    <row r="559" customFormat="false" ht="15.75" hidden="false" customHeight="false" outlineLevel="0" collapsed="false">
      <c r="G559" s="49"/>
    </row>
    <row r="560" customFormat="false" ht="15.75" hidden="false" customHeight="false" outlineLevel="0" collapsed="false">
      <c r="G560" s="49"/>
    </row>
    <row r="561" customFormat="false" ht="15.75" hidden="false" customHeight="false" outlineLevel="0" collapsed="false">
      <c r="G561" s="49"/>
    </row>
    <row r="562" customFormat="false" ht="15.75" hidden="false" customHeight="false" outlineLevel="0" collapsed="false">
      <c r="G562" s="49"/>
    </row>
    <row r="563" customFormat="false" ht="15.75" hidden="false" customHeight="false" outlineLevel="0" collapsed="false">
      <c r="G563" s="49"/>
    </row>
    <row r="564" customFormat="false" ht="15.75" hidden="false" customHeight="false" outlineLevel="0" collapsed="false">
      <c r="G564" s="49"/>
    </row>
    <row r="565" customFormat="false" ht="15.75" hidden="false" customHeight="false" outlineLevel="0" collapsed="false">
      <c r="G565" s="49"/>
    </row>
    <row r="566" customFormat="false" ht="15.75" hidden="false" customHeight="false" outlineLevel="0" collapsed="false">
      <c r="G566" s="49"/>
    </row>
    <row r="567" customFormat="false" ht="15.75" hidden="false" customHeight="false" outlineLevel="0" collapsed="false">
      <c r="G567" s="49"/>
    </row>
    <row r="568" customFormat="false" ht="15.75" hidden="false" customHeight="false" outlineLevel="0" collapsed="false">
      <c r="G568" s="49"/>
    </row>
    <row r="569" customFormat="false" ht="15.75" hidden="false" customHeight="false" outlineLevel="0" collapsed="false">
      <c r="G569" s="49"/>
    </row>
    <row r="570" customFormat="false" ht="15.75" hidden="false" customHeight="false" outlineLevel="0" collapsed="false">
      <c r="G570" s="49"/>
    </row>
    <row r="571" customFormat="false" ht="15.75" hidden="false" customHeight="false" outlineLevel="0" collapsed="false">
      <c r="G571" s="49"/>
    </row>
    <row r="572" customFormat="false" ht="15.75" hidden="false" customHeight="false" outlineLevel="0" collapsed="false">
      <c r="G572" s="49"/>
    </row>
    <row r="573" customFormat="false" ht="15.75" hidden="false" customHeight="false" outlineLevel="0" collapsed="false">
      <c r="G573" s="49"/>
    </row>
    <row r="574" customFormat="false" ht="15.75" hidden="false" customHeight="false" outlineLevel="0" collapsed="false">
      <c r="G574" s="49"/>
    </row>
    <row r="575" customFormat="false" ht="15.75" hidden="false" customHeight="false" outlineLevel="0" collapsed="false">
      <c r="G575" s="49"/>
    </row>
    <row r="576" customFormat="false" ht="15.75" hidden="false" customHeight="false" outlineLevel="0" collapsed="false">
      <c r="G576" s="49"/>
    </row>
    <row r="577" customFormat="false" ht="15.75" hidden="false" customHeight="false" outlineLevel="0" collapsed="false">
      <c r="G577" s="49"/>
    </row>
    <row r="578" customFormat="false" ht="15.75" hidden="false" customHeight="false" outlineLevel="0" collapsed="false">
      <c r="G578" s="49"/>
    </row>
    <row r="579" customFormat="false" ht="15.75" hidden="false" customHeight="false" outlineLevel="0" collapsed="false">
      <c r="G579" s="49"/>
    </row>
    <row r="580" customFormat="false" ht="15.75" hidden="false" customHeight="false" outlineLevel="0" collapsed="false">
      <c r="G580" s="49"/>
    </row>
    <row r="581" customFormat="false" ht="15.75" hidden="false" customHeight="false" outlineLevel="0" collapsed="false">
      <c r="G581" s="49"/>
    </row>
    <row r="582" customFormat="false" ht="15.75" hidden="false" customHeight="false" outlineLevel="0" collapsed="false">
      <c r="G582" s="49"/>
    </row>
    <row r="583" customFormat="false" ht="15.75" hidden="false" customHeight="false" outlineLevel="0" collapsed="false">
      <c r="G583" s="49"/>
    </row>
    <row r="584" customFormat="false" ht="15.75" hidden="false" customHeight="false" outlineLevel="0" collapsed="false">
      <c r="G584" s="49"/>
    </row>
    <row r="585" customFormat="false" ht="15.75" hidden="false" customHeight="false" outlineLevel="0" collapsed="false">
      <c r="G585" s="49"/>
    </row>
    <row r="586" customFormat="false" ht="15.75" hidden="false" customHeight="false" outlineLevel="0" collapsed="false">
      <c r="G586" s="49"/>
    </row>
    <row r="587" customFormat="false" ht="15.75" hidden="false" customHeight="false" outlineLevel="0" collapsed="false">
      <c r="G587" s="49"/>
    </row>
    <row r="588" customFormat="false" ht="15.75" hidden="false" customHeight="false" outlineLevel="0" collapsed="false">
      <c r="G588" s="49"/>
    </row>
    <row r="589" customFormat="false" ht="15.75" hidden="false" customHeight="false" outlineLevel="0" collapsed="false">
      <c r="G589" s="49"/>
    </row>
    <row r="590" customFormat="false" ht="15.75" hidden="false" customHeight="false" outlineLevel="0" collapsed="false">
      <c r="G590" s="49"/>
    </row>
    <row r="591" customFormat="false" ht="15.75" hidden="false" customHeight="false" outlineLevel="0" collapsed="false">
      <c r="G591" s="49"/>
    </row>
    <row r="592" customFormat="false" ht="15.75" hidden="false" customHeight="false" outlineLevel="0" collapsed="false">
      <c r="G592" s="49"/>
    </row>
    <row r="593" customFormat="false" ht="15.75" hidden="false" customHeight="false" outlineLevel="0" collapsed="false">
      <c r="G593" s="49"/>
    </row>
    <row r="594" customFormat="false" ht="15.75" hidden="false" customHeight="false" outlineLevel="0" collapsed="false">
      <c r="G594" s="49"/>
    </row>
    <row r="595" customFormat="false" ht="15.75" hidden="false" customHeight="false" outlineLevel="0" collapsed="false">
      <c r="G595" s="49"/>
    </row>
    <row r="596" customFormat="false" ht="15.75" hidden="false" customHeight="false" outlineLevel="0" collapsed="false">
      <c r="G596" s="49"/>
    </row>
    <row r="597" customFormat="false" ht="15.75" hidden="false" customHeight="false" outlineLevel="0" collapsed="false">
      <c r="G597" s="49"/>
    </row>
    <row r="598" customFormat="false" ht="15.75" hidden="false" customHeight="false" outlineLevel="0" collapsed="false">
      <c r="G598" s="49"/>
    </row>
    <row r="599" customFormat="false" ht="15.75" hidden="false" customHeight="false" outlineLevel="0" collapsed="false">
      <c r="G599" s="49"/>
    </row>
    <row r="600" customFormat="false" ht="15.75" hidden="false" customHeight="false" outlineLevel="0" collapsed="false">
      <c r="G600" s="49"/>
    </row>
    <row r="601" customFormat="false" ht="15.75" hidden="false" customHeight="false" outlineLevel="0" collapsed="false">
      <c r="G601" s="49"/>
    </row>
    <row r="602" customFormat="false" ht="15.75" hidden="false" customHeight="false" outlineLevel="0" collapsed="false">
      <c r="G602" s="49"/>
    </row>
    <row r="603" customFormat="false" ht="15.75" hidden="false" customHeight="false" outlineLevel="0" collapsed="false">
      <c r="G603" s="49"/>
    </row>
    <row r="604" customFormat="false" ht="15.75" hidden="false" customHeight="false" outlineLevel="0" collapsed="false">
      <c r="G604" s="49"/>
    </row>
    <row r="605" customFormat="false" ht="15.75" hidden="false" customHeight="false" outlineLevel="0" collapsed="false">
      <c r="G605" s="49"/>
    </row>
    <row r="606" customFormat="false" ht="15.75" hidden="false" customHeight="false" outlineLevel="0" collapsed="false">
      <c r="G606" s="49"/>
    </row>
    <row r="607" customFormat="false" ht="15.75" hidden="false" customHeight="false" outlineLevel="0" collapsed="false">
      <c r="G607" s="49"/>
    </row>
    <row r="608" customFormat="false" ht="15.75" hidden="false" customHeight="false" outlineLevel="0" collapsed="false">
      <c r="G608" s="49"/>
    </row>
    <row r="609" customFormat="false" ht="15.75" hidden="false" customHeight="false" outlineLevel="0" collapsed="false">
      <c r="G609" s="49"/>
    </row>
    <row r="610" customFormat="false" ht="15.75" hidden="false" customHeight="false" outlineLevel="0" collapsed="false">
      <c r="G610" s="49"/>
    </row>
    <row r="611" customFormat="false" ht="15.75" hidden="false" customHeight="false" outlineLevel="0" collapsed="false">
      <c r="G611" s="49"/>
    </row>
    <row r="612" customFormat="false" ht="15.75" hidden="false" customHeight="false" outlineLevel="0" collapsed="false">
      <c r="G612" s="49"/>
    </row>
    <row r="613" customFormat="false" ht="15.75" hidden="false" customHeight="false" outlineLevel="0" collapsed="false">
      <c r="G613" s="49"/>
    </row>
    <row r="614" customFormat="false" ht="15.75" hidden="false" customHeight="false" outlineLevel="0" collapsed="false">
      <c r="G614" s="49"/>
    </row>
    <row r="615" customFormat="false" ht="15.75" hidden="false" customHeight="false" outlineLevel="0" collapsed="false">
      <c r="G615" s="49"/>
    </row>
    <row r="616" customFormat="false" ht="15.75" hidden="false" customHeight="false" outlineLevel="0" collapsed="false">
      <c r="G616" s="49"/>
    </row>
    <row r="617" customFormat="false" ht="15.75" hidden="false" customHeight="false" outlineLevel="0" collapsed="false">
      <c r="G617" s="49"/>
    </row>
    <row r="618" customFormat="false" ht="15.75" hidden="false" customHeight="false" outlineLevel="0" collapsed="false">
      <c r="G618" s="49"/>
    </row>
    <row r="619" customFormat="false" ht="15.75" hidden="false" customHeight="false" outlineLevel="0" collapsed="false">
      <c r="G619" s="49"/>
    </row>
    <row r="620" customFormat="false" ht="15.75" hidden="false" customHeight="false" outlineLevel="0" collapsed="false">
      <c r="G620" s="49"/>
    </row>
    <row r="621" customFormat="false" ht="15.75" hidden="false" customHeight="false" outlineLevel="0" collapsed="false">
      <c r="G621" s="49"/>
    </row>
    <row r="622" customFormat="false" ht="15.75" hidden="false" customHeight="false" outlineLevel="0" collapsed="false">
      <c r="G622" s="49"/>
    </row>
    <row r="623" customFormat="false" ht="15.75" hidden="false" customHeight="false" outlineLevel="0" collapsed="false">
      <c r="G623" s="49"/>
    </row>
    <row r="624" customFormat="false" ht="15.75" hidden="false" customHeight="false" outlineLevel="0" collapsed="false">
      <c r="G624" s="49"/>
    </row>
    <row r="625" customFormat="false" ht="15.75" hidden="false" customHeight="false" outlineLevel="0" collapsed="false">
      <c r="G625" s="49"/>
    </row>
    <row r="626" customFormat="false" ht="15.75" hidden="false" customHeight="false" outlineLevel="0" collapsed="false">
      <c r="G626" s="49"/>
    </row>
    <row r="627" customFormat="false" ht="15.75" hidden="false" customHeight="false" outlineLevel="0" collapsed="false">
      <c r="G627" s="49"/>
    </row>
    <row r="628" customFormat="false" ht="15.75" hidden="false" customHeight="false" outlineLevel="0" collapsed="false">
      <c r="G628" s="49"/>
    </row>
    <row r="629" customFormat="false" ht="15.75" hidden="false" customHeight="false" outlineLevel="0" collapsed="false">
      <c r="G629" s="49"/>
    </row>
    <row r="630" customFormat="false" ht="15.75" hidden="false" customHeight="false" outlineLevel="0" collapsed="false">
      <c r="G630" s="49"/>
    </row>
    <row r="631" customFormat="false" ht="15.75" hidden="false" customHeight="false" outlineLevel="0" collapsed="false">
      <c r="G631" s="49"/>
    </row>
    <row r="632" customFormat="false" ht="15.75" hidden="false" customHeight="false" outlineLevel="0" collapsed="false">
      <c r="G632" s="49"/>
    </row>
    <row r="633" customFormat="false" ht="15.75" hidden="false" customHeight="false" outlineLevel="0" collapsed="false">
      <c r="G633" s="49"/>
    </row>
    <row r="634" customFormat="false" ht="15.75" hidden="false" customHeight="false" outlineLevel="0" collapsed="false">
      <c r="G634" s="49"/>
    </row>
    <row r="635" customFormat="false" ht="15.75" hidden="false" customHeight="false" outlineLevel="0" collapsed="false">
      <c r="G635" s="49"/>
    </row>
    <row r="636" customFormat="false" ht="15.75" hidden="false" customHeight="false" outlineLevel="0" collapsed="false">
      <c r="G636" s="49"/>
    </row>
    <row r="637" customFormat="false" ht="15.75" hidden="false" customHeight="false" outlineLevel="0" collapsed="false">
      <c r="G637" s="49"/>
    </row>
    <row r="638" customFormat="false" ht="15.75" hidden="false" customHeight="false" outlineLevel="0" collapsed="false">
      <c r="G638" s="49"/>
    </row>
    <row r="639" customFormat="false" ht="15.75" hidden="false" customHeight="false" outlineLevel="0" collapsed="false">
      <c r="G639" s="49"/>
    </row>
    <row r="640" customFormat="false" ht="15.75" hidden="false" customHeight="false" outlineLevel="0" collapsed="false">
      <c r="G640" s="49"/>
    </row>
    <row r="641" customFormat="false" ht="15.75" hidden="false" customHeight="false" outlineLevel="0" collapsed="false">
      <c r="G641" s="49"/>
    </row>
    <row r="642" customFormat="false" ht="15.75" hidden="false" customHeight="false" outlineLevel="0" collapsed="false">
      <c r="G642" s="49"/>
    </row>
    <row r="643" customFormat="false" ht="15.75" hidden="false" customHeight="false" outlineLevel="0" collapsed="false">
      <c r="G643" s="49"/>
    </row>
    <row r="644" customFormat="false" ht="15.75" hidden="false" customHeight="false" outlineLevel="0" collapsed="false">
      <c r="G644" s="49"/>
    </row>
    <row r="645" customFormat="false" ht="15.75" hidden="false" customHeight="false" outlineLevel="0" collapsed="false">
      <c r="G645" s="49"/>
    </row>
    <row r="646" customFormat="false" ht="15.75" hidden="false" customHeight="false" outlineLevel="0" collapsed="false">
      <c r="G646" s="49"/>
    </row>
    <row r="647" customFormat="false" ht="15.75" hidden="false" customHeight="false" outlineLevel="0" collapsed="false">
      <c r="G647" s="49"/>
    </row>
    <row r="648" customFormat="false" ht="15.75" hidden="false" customHeight="false" outlineLevel="0" collapsed="false">
      <c r="G648" s="49"/>
    </row>
    <row r="649" customFormat="false" ht="15.75" hidden="false" customHeight="false" outlineLevel="0" collapsed="false">
      <c r="G649" s="49"/>
    </row>
    <row r="650" customFormat="false" ht="15.75" hidden="false" customHeight="false" outlineLevel="0" collapsed="false">
      <c r="G650" s="49"/>
    </row>
    <row r="651" customFormat="false" ht="15.75" hidden="false" customHeight="false" outlineLevel="0" collapsed="false">
      <c r="G651" s="49"/>
    </row>
    <row r="652" customFormat="false" ht="15.75" hidden="false" customHeight="false" outlineLevel="0" collapsed="false">
      <c r="G652" s="49"/>
    </row>
    <row r="653" customFormat="false" ht="15.75" hidden="false" customHeight="false" outlineLevel="0" collapsed="false">
      <c r="G653" s="49"/>
    </row>
    <row r="654" customFormat="false" ht="15.75" hidden="false" customHeight="false" outlineLevel="0" collapsed="false">
      <c r="G654" s="49"/>
    </row>
    <row r="655" customFormat="false" ht="15.75" hidden="false" customHeight="false" outlineLevel="0" collapsed="false">
      <c r="G655" s="49"/>
    </row>
    <row r="656" customFormat="false" ht="15.75" hidden="false" customHeight="false" outlineLevel="0" collapsed="false">
      <c r="G656" s="49"/>
    </row>
    <row r="657" customFormat="false" ht="15.75" hidden="false" customHeight="false" outlineLevel="0" collapsed="false">
      <c r="G657" s="49"/>
    </row>
    <row r="658" customFormat="false" ht="15.75" hidden="false" customHeight="false" outlineLevel="0" collapsed="false">
      <c r="G658" s="49"/>
    </row>
    <row r="659" customFormat="false" ht="15.75" hidden="false" customHeight="false" outlineLevel="0" collapsed="false">
      <c r="G659" s="49"/>
    </row>
    <row r="660" customFormat="false" ht="15.75" hidden="false" customHeight="false" outlineLevel="0" collapsed="false">
      <c r="G660" s="49"/>
    </row>
    <row r="661" customFormat="false" ht="15.75" hidden="false" customHeight="false" outlineLevel="0" collapsed="false">
      <c r="G661" s="49"/>
    </row>
    <row r="662" customFormat="false" ht="15.75" hidden="false" customHeight="false" outlineLevel="0" collapsed="false">
      <c r="G662" s="49"/>
    </row>
    <row r="663" customFormat="false" ht="15.75" hidden="false" customHeight="false" outlineLevel="0" collapsed="false">
      <c r="G663" s="49"/>
    </row>
    <row r="664" customFormat="false" ht="15.75" hidden="false" customHeight="false" outlineLevel="0" collapsed="false">
      <c r="G664" s="49"/>
    </row>
    <row r="665" customFormat="false" ht="15.75" hidden="false" customHeight="false" outlineLevel="0" collapsed="false">
      <c r="G665" s="49"/>
    </row>
    <row r="666" customFormat="false" ht="15.75" hidden="false" customHeight="false" outlineLevel="0" collapsed="false">
      <c r="G666" s="49"/>
    </row>
    <row r="667" customFormat="false" ht="15.75" hidden="false" customHeight="false" outlineLevel="0" collapsed="false">
      <c r="G667" s="49"/>
    </row>
    <row r="668" customFormat="false" ht="15.75" hidden="false" customHeight="false" outlineLevel="0" collapsed="false">
      <c r="G668" s="49"/>
    </row>
    <row r="669" customFormat="false" ht="15.75" hidden="false" customHeight="false" outlineLevel="0" collapsed="false">
      <c r="G669" s="49"/>
    </row>
    <row r="670" customFormat="false" ht="15.75" hidden="false" customHeight="false" outlineLevel="0" collapsed="false">
      <c r="G670" s="49"/>
    </row>
    <row r="671" customFormat="false" ht="15.75" hidden="false" customHeight="false" outlineLevel="0" collapsed="false">
      <c r="G671" s="49"/>
    </row>
    <row r="672" customFormat="false" ht="15.75" hidden="false" customHeight="false" outlineLevel="0" collapsed="false">
      <c r="G672" s="49"/>
    </row>
    <row r="673" customFormat="false" ht="15.75" hidden="false" customHeight="false" outlineLevel="0" collapsed="false">
      <c r="G673" s="49"/>
    </row>
    <row r="674" customFormat="false" ht="15.75" hidden="false" customHeight="false" outlineLevel="0" collapsed="false">
      <c r="G674" s="49"/>
    </row>
    <row r="675" customFormat="false" ht="15.75" hidden="false" customHeight="false" outlineLevel="0" collapsed="false">
      <c r="G675" s="49"/>
    </row>
    <row r="676" customFormat="false" ht="15.75" hidden="false" customHeight="false" outlineLevel="0" collapsed="false">
      <c r="G676" s="49"/>
    </row>
    <row r="677" customFormat="false" ht="15.75" hidden="false" customHeight="false" outlineLevel="0" collapsed="false">
      <c r="G677" s="49"/>
    </row>
    <row r="678" customFormat="false" ht="15.75" hidden="false" customHeight="false" outlineLevel="0" collapsed="false">
      <c r="G678" s="49"/>
    </row>
    <row r="679" customFormat="false" ht="15.75" hidden="false" customHeight="false" outlineLevel="0" collapsed="false">
      <c r="G679" s="49"/>
    </row>
    <row r="680" customFormat="false" ht="15.75" hidden="false" customHeight="false" outlineLevel="0" collapsed="false">
      <c r="G680" s="49"/>
    </row>
    <row r="681" customFormat="false" ht="15.75" hidden="false" customHeight="false" outlineLevel="0" collapsed="false">
      <c r="G681" s="49"/>
    </row>
    <row r="682" customFormat="false" ht="15.75" hidden="false" customHeight="false" outlineLevel="0" collapsed="false">
      <c r="G682" s="49"/>
    </row>
    <row r="683" customFormat="false" ht="15.75" hidden="false" customHeight="false" outlineLevel="0" collapsed="false">
      <c r="G683" s="49"/>
    </row>
    <row r="684" customFormat="false" ht="15.75" hidden="false" customHeight="false" outlineLevel="0" collapsed="false">
      <c r="G684" s="49"/>
    </row>
    <row r="685" customFormat="false" ht="15.75" hidden="false" customHeight="false" outlineLevel="0" collapsed="false">
      <c r="G685" s="49"/>
    </row>
    <row r="686" customFormat="false" ht="15.75" hidden="false" customHeight="false" outlineLevel="0" collapsed="false">
      <c r="G686" s="49"/>
    </row>
    <row r="687" customFormat="false" ht="15.75" hidden="false" customHeight="false" outlineLevel="0" collapsed="false">
      <c r="G687" s="49"/>
    </row>
    <row r="688" customFormat="false" ht="15.75" hidden="false" customHeight="false" outlineLevel="0" collapsed="false">
      <c r="G688" s="49"/>
    </row>
    <row r="689" customFormat="false" ht="15.75" hidden="false" customHeight="false" outlineLevel="0" collapsed="false">
      <c r="G689" s="49"/>
    </row>
    <row r="690" customFormat="false" ht="15.75" hidden="false" customHeight="false" outlineLevel="0" collapsed="false">
      <c r="G690" s="49"/>
    </row>
    <row r="691" customFormat="false" ht="15.75" hidden="false" customHeight="false" outlineLevel="0" collapsed="false">
      <c r="G691" s="49"/>
    </row>
    <row r="692" customFormat="false" ht="15.75" hidden="false" customHeight="false" outlineLevel="0" collapsed="false">
      <c r="G692" s="49"/>
    </row>
    <row r="693" customFormat="false" ht="15.75" hidden="false" customHeight="false" outlineLevel="0" collapsed="false">
      <c r="G693" s="49"/>
    </row>
    <row r="694" customFormat="false" ht="15.75" hidden="false" customHeight="false" outlineLevel="0" collapsed="false">
      <c r="G694" s="49"/>
    </row>
    <row r="695" customFormat="false" ht="15.75" hidden="false" customHeight="false" outlineLevel="0" collapsed="false">
      <c r="G695" s="49"/>
    </row>
    <row r="696" customFormat="false" ht="15.75" hidden="false" customHeight="false" outlineLevel="0" collapsed="false">
      <c r="G696" s="49"/>
    </row>
    <row r="697" customFormat="false" ht="15.75" hidden="false" customHeight="false" outlineLevel="0" collapsed="false">
      <c r="G697" s="49"/>
    </row>
    <row r="698" customFormat="false" ht="15.75" hidden="false" customHeight="false" outlineLevel="0" collapsed="false">
      <c r="G698" s="49"/>
    </row>
    <row r="699" customFormat="false" ht="15.75" hidden="false" customHeight="false" outlineLevel="0" collapsed="false">
      <c r="G699" s="49"/>
    </row>
    <row r="700" customFormat="false" ht="15.75" hidden="false" customHeight="false" outlineLevel="0" collapsed="false">
      <c r="G700" s="49"/>
    </row>
    <row r="701" customFormat="false" ht="15.75" hidden="false" customHeight="false" outlineLevel="0" collapsed="false">
      <c r="G701" s="49"/>
    </row>
    <row r="702" customFormat="false" ht="15.75" hidden="false" customHeight="false" outlineLevel="0" collapsed="false">
      <c r="G702" s="49"/>
    </row>
    <row r="703" customFormat="false" ht="15.75" hidden="false" customHeight="false" outlineLevel="0" collapsed="false">
      <c r="G703" s="49"/>
    </row>
    <row r="704" customFormat="false" ht="15.75" hidden="false" customHeight="false" outlineLevel="0" collapsed="false">
      <c r="G704" s="49"/>
    </row>
    <row r="705" customFormat="false" ht="15.75" hidden="false" customHeight="false" outlineLevel="0" collapsed="false">
      <c r="G705" s="49"/>
    </row>
    <row r="706" customFormat="false" ht="15.75" hidden="false" customHeight="false" outlineLevel="0" collapsed="false">
      <c r="G706" s="49"/>
    </row>
    <row r="707" customFormat="false" ht="15.75" hidden="false" customHeight="false" outlineLevel="0" collapsed="false">
      <c r="G707" s="49"/>
    </row>
    <row r="708" customFormat="false" ht="15.75" hidden="false" customHeight="false" outlineLevel="0" collapsed="false">
      <c r="G708" s="49"/>
    </row>
    <row r="709" customFormat="false" ht="15.75" hidden="false" customHeight="false" outlineLevel="0" collapsed="false">
      <c r="G709" s="49"/>
    </row>
    <row r="710" customFormat="false" ht="15.75" hidden="false" customHeight="false" outlineLevel="0" collapsed="false">
      <c r="G710" s="49"/>
    </row>
    <row r="711" customFormat="false" ht="15.75" hidden="false" customHeight="false" outlineLevel="0" collapsed="false">
      <c r="G711" s="49"/>
    </row>
    <row r="712" customFormat="false" ht="15.75" hidden="false" customHeight="false" outlineLevel="0" collapsed="false">
      <c r="G712" s="49"/>
    </row>
    <row r="713" customFormat="false" ht="15.75" hidden="false" customHeight="false" outlineLevel="0" collapsed="false">
      <c r="G713" s="49"/>
    </row>
    <row r="714" customFormat="false" ht="15.75" hidden="false" customHeight="false" outlineLevel="0" collapsed="false">
      <c r="G714" s="49"/>
    </row>
    <row r="715" customFormat="false" ht="15.75" hidden="false" customHeight="false" outlineLevel="0" collapsed="false">
      <c r="G715" s="49"/>
    </row>
    <row r="716" customFormat="false" ht="15.75" hidden="false" customHeight="false" outlineLevel="0" collapsed="false">
      <c r="G716" s="49"/>
    </row>
    <row r="717" customFormat="false" ht="15.75" hidden="false" customHeight="false" outlineLevel="0" collapsed="false">
      <c r="G717" s="49"/>
    </row>
    <row r="718" customFormat="false" ht="15.75" hidden="false" customHeight="false" outlineLevel="0" collapsed="false">
      <c r="G718" s="49"/>
    </row>
    <row r="719" customFormat="false" ht="15.75" hidden="false" customHeight="false" outlineLevel="0" collapsed="false">
      <c r="G719" s="49"/>
    </row>
    <row r="720" customFormat="false" ht="15.75" hidden="false" customHeight="false" outlineLevel="0" collapsed="false">
      <c r="G720" s="49"/>
    </row>
    <row r="721" customFormat="false" ht="15.75" hidden="false" customHeight="false" outlineLevel="0" collapsed="false">
      <c r="G721" s="49"/>
    </row>
    <row r="722" customFormat="false" ht="15.75" hidden="false" customHeight="false" outlineLevel="0" collapsed="false">
      <c r="G722" s="49"/>
    </row>
    <row r="723" customFormat="false" ht="15.75" hidden="false" customHeight="false" outlineLevel="0" collapsed="false">
      <c r="G723" s="49"/>
    </row>
    <row r="724" customFormat="false" ht="15.75" hidden="false" customHeight="false" outlineLevel="0" collapsed="false">
      <c r="G724" s="49"/>
    </row>
    <row r="725" customFormat="false" ht="15.75" hidden="false" customHeight="false" outlineLevel="0" collapsed="false">
      <c r="G725" s="49"/>
    </row>
    <row r="726" customFormat="false" ht="15.75" hidden="false" customHeight="false" outlineLevel="0" collapsed="false">
      <c r="G726" s="49"/>
    </row>
    <row r="727" customFormat="false" ht="15.75" hidden="false" customHeight="false" outlineLevel="0" collapsed="false">
      <c r="G727" s="49"/>
    </row>
    <row r="728" customFormat="false" ht="15.75" hidden="false" customHeight="false" outlineLevel="0" collapsed="false">
      <c r="G728" s="49"/>
    </row>
    <row r="729" customFormat="false" ht="15.75" hidden="false" customHeight="false" outlineLevel="0" collapsed="false">
      <c r="G729" s="49"/>
    </row>
    <row r="730" customFormat="false" ht="15.75" hidden="false" customHeight="false" outlineLevel="0" collapsed="false">
      <c r="G730" s="49"/>
    </row>
    <row r="731" customFormat="false" ht="15.75" hidden="false" customHeight="false" outlineLevel="0" collapsed="false">
      <c r="G731" s="49"/>
    </row>
    <row r="732" customFormat="false" ht="15.75" hidden="false" customHeight="false" outlineLevel="0" collapsed="false">
      <c r="G732" s="49"/>
    </row>
    <row r="733" customFormat="false" ht="15.75" hidden="false" customHeight="false" outlineLevel="0" collapsed="false">
      <c r="G733" s="49"/>
    </row>
    <row r="734" customFormat="false" ht="15.75" hidden="false" customHeight="false" outlineLevel="0" collapsed="false">
      <c r="G734" s="49"/>
    </row>
    <row r="735" customFormat="false" ht="15.75" hidden="false" customHeight="false" outlineLevel="0" collapsed="false">
      <c r="G735" s="49"/>
    </row>
    <row r="736" customFormat="false" ht="15.75" hidden="false" customHeight="false" outlineLevel="0" collapsed="false">
      <c r="G736" s="49"/>
    </row>
    <row r="737" customFormat="false" ht="15.75" hidden="false" customHeight="false" outlineLevel="0" collapsed="false">
      <c r="G737" s="49"/>
    </row>
    <row r="738" customFormat="false" ht="15.75" hidden="false" customHeight="false" outlineLevel="0" collapsed="false">
      <c r="G738" s="49"/>
    </row>
    <row r="739" customFormat="false" ht="15.75" hidden="false" customHeight="false" outlineLevel="0" collapsed="false">
      <c r="G739" s="49"/>
    </row>
    <row r="740" customFormat="false" ht="15.75" hidden="false" customHeight="false" outlineLevel="0" collapsed="false">
      <c r="G740" s="49"/>
    </row>
    <row r="741" customFormat="false" ht="15.75" hidden="false" customHeight="false" outlineLevel="0" collapsed="false">
      <c r="G741" s="49"/>
    </row>
    <row r="742" customFormat="false" ht="15.75" hidden="false" customHeight="false" outlineLevel="0" collapsed="false">
      <c r="G742" s="49"/>
    </row>
    <row r="743" customFormat="false" ht="15.75" hidden="false" customHeight="false" outlineLevel="0" collapsed="false">
      <c r="G743" s="49"/>
    </row>
    <row r="744" customFormat="false" ht="15.75" hidden="false" customHeight="false" outlineLevel="0" collapsed="false">
      <c r="G744" s="49"/>
    </row>
    <row r="745" customFormat="false" ht="15.75" hidden="false" customHeight="false" outlineLevel="0" collapsed="false">
      <c r="G745" s="49"/>
    </row>
    <row r="746" customFormat="false" ht="15.75" hidden="false" customHeight="false" outlineLevel="0" collapsed="false">
      <c r="G746" s="49"/>
    </row>
    <row r="747" customFormat="false" ht="15.75" hidden="false" customHeight="false" outlineLevel="0" collapsed="false">
      <c r="G747" s="49"/>
    </row>
    <row r="748" customFormat="false" ht="15.75" hidden="false" customHeight="false" outlineLevel="0" collapsed="false">
      <c r="G748" s="49"/>
    </row>
    <row r="749" customFormat="false" ht="15.75" hidden="false" customHeight="false" outlineLevel="0" collapsed="false">
      <c r="G749" s="49"/>
    </row>
    <row r="750" customFormat="false" ht="15.75" hidden="false" customHeight="false" outlineLevel="0" collapsed="false">
      <c r="G750" s="49"/>
    </row>
    <row r="751" customFormat="false" ht="15.75" hidden="false" customHeight="false" outlineLevel="0" collapsed="false">
      <c r="G751" s="49"/>
    </row>
    <row r="752" customFormat="false" ht="15.75" hidden="false" customHeight="false" outlineLevel="0" collapsed="false">
      <c r="G752" s="49"/>
    </row>
    <row r="753" customFormat="false" ht="15.75" hidden="false" customHeight="false" outlineLevel="0" collapsed="false">
      <c r="G753" s="49"/>
    </row>
    <row r="754" customFormat="false" ht="15.75" hidden="false" customHeight="false" outlineLevel="0" collapsed="false">
      <c r="G754" s="49"/>
    </row>
    <row r="755" customFormat="false" ht="15.75" hidden="false" customHeight="false" outlineLevel="0" collapsed="false">
      <c r="G755" s="49"/>
    </row>
    <row r="756" customFormat="false" ht="15.75" hidden="false" customHeight="false" outlineLevel="0" collapsed="false">
      <c r="G756" s="49"/>
    </row>
    <row r="757" customFormat="false" ht="15.75" hidden="false" customHeight="false" outlineLevel="0" collapsed="false">
      <c r="G757" s="49"/>
    </row>
    <row r="758" customFormat="false" ht="15.75" hidden="false" customHeight="false" outlineLevel="0" collapsed="false">
      <c r="G758" s="49"/>
    </row>
    <row r="759" customFormat="false" ht="15.75" hidden="false" customHeight="false" outlineLevel="0" collapsed="false">
      <c r="G759" s="49"/>
    </row>
    <row r="760" customFormat="false" ht="15.75" hidden="false" customHeight="false" outlineLevel="0" collapsed="false">
      <c r="G760" s="49"/>
    </row>
    <row r="761" customFormat="false" ht="15.75" hidden="false" customHeight="false" outlineLevel="0" collapsed="false">
      <c r="G761" s="49"/>
    </row>
    <row r="762" customFormat="false" ht="15.75" hidden="false" customHeight="false" outlineLevel="0" collapsed="false">
      <c r="G762" s="49"/>
    </row>
    <row r="763" customFormat="false" ht="15.75" hidden="false" customHeight="false" outlineLevel="0" collapsed="false">
      <c r="G763" s="49"/>
    </row>
    <row r="764" customFormat="false" ht="15.75" hidden="false" customHeight="false" outlineLevel="0" collapsed="false">
      <c r="G764" s="49"/>
    </row>
    <row r="765" customFormat="false" ht="15.75" hidden="false" customHeight="false" outlineLevel="0" collapsed="false">
      <c r="G765" s="49"/>
    </row>
    <row r="766" customFormat="false" ht="15.75" hidden="false" customHeight="false" outlineLevel="0" collapsed="false">
      <c r="G766" s="49"/>
    </row>
    <row r="767" customFormat="false" ht="15.75" hidden="false" customHeight="false" outlineLevel="0" collapsed="false">
      <c r="G767" s="49"/>
    </row>
    <row r="768" customFormat="false" ht="15.75" hidden="false" customHeight="false" outlineLevel="0" collapsed="false">
      <c r="G768" s="49"/>
    </row>
    <row r="769" customFormat="false" ht="15.75" hidden="false" customHeight="false" outlineLevel="0" collapsed="false">
      <c r="G769" s="49"/>
    </row>
    <row r="770" customFormat="false" ht="15.75" hidden="false" customHeight="false" outlineLevel="0" collapsed="false">
      <c r="G770" s="49"/>
    </row>
    <row r="771" customFormat="false" ht="15.75" hidden="false" customHeight="false" outlineLevel="0" collapsed="false">
      <c r="G771" s="49"/>
    </row>
    <row r="772" customFormat="false" ht="15.75" hidden="false" customHeight="false" outlineLevel="0" collapsed="false">
      <c r="G772" s="49"/>
    </row>
    <row r="773" customFormat="false" ht="15.75" hidden="false" customHeight="false" outlineLevel="0" collapsed="false">
      <c r="G773" s="49"/>
    </row>
    <row r="774" customFormat="false" ht="15.75" hidden="false" customHeight="false" outlineLevel="0" collapsed="false">
      <c r="G774" s="49"/>
    </row>
    <row r="775" customFormat="false" ht="15.75" hidden="false" customHeight="false" outlineLevel="0" collapsed="false">
      <c r="G775" s="49"/>
    </row>
    <row r="776" customFormat="false" ht="15.75" hidden="false" customHeight="false" outlineLevel="0" collapsed="false">
      <c r="G776" s="49"/>
    </row>
    <row r="777" customFormat="false" ht="15.75" hidden="false" customHeight="false" outlineLevel="0" collapsed="false">
      <c r="G777" s="49"/>
    </row>
    <row r="778" customFormat="false" ht="15.75" hidden="false" customHeight="false" outlineLevel="0" collapsed="false">
      <c r="G778" s="49"/>
    </row>
    <row r="779" customFormat="false" ht="15.75" hidden="false" customHeight="false" outlineLevel="0" collapsed="false">
      <c r="G779" s="49"/>
    </row>
    <row r="780" customFormat="false" ht="15.75" hidden="false" customHeight="false" outlineLevel="0" collapsed="false">
      <c r="G780" s="49"/>
    </row>
    <row r="781" customFormat="false" ht="15.75" hidden="false" customHeight="false" outlineLevel="0" collapsed="false">
      <c r="G781" s="49"/>
    </row>
    <row r="782" customFormat="false" ht="15.75" hidden="false" customHeight="false" outlineLevel="0" collapsed="false">
      <c r="G782" s="49"/>
    </row>
    <row r="783" customFormat="false" ht="15.75" hidden="false" customHeight="false" outlineLevel="0" collapsed="false">
      <c r="G783" s="49"/>
    </row>
    <row r="784" customFormat="false" ht="15.75" hidden="false" customHeight="false" outlineLevel="0" collapsed="false">
      <c r="G784" s="49"/>
    </row>
    <row r="785" customFormat="false" ht="15.75" hidden="false" customHeight="false" outlineLevel="0" collapsed="false">
      <c r="G785" s="49"/>
    </row>
    <row r="786" customFormat="false" ht="15.75" hidden="false" customHeight="false" outlineLevel="0" collapsed="false">
      <c r="G786" s="49"/>
    </row>
    <row r="787" customFormat="false" ht="15.75" hidden="false" customHeight="false" outlineLevel="0" collapsed="false">
      <c r="G787" s="49"/>
    </row>
    <row r="788" customFormat="false" ht="15.75" hidden="false" customHeight="false" outlineLevel="0" collapsed="false">
      <c r="G788" s="49"/>
    </row>
    <row r="789" customFormat="false" ht="15.75" hidden="false" customHeight="false" outlineLevel="0" collapsed="false">
      <c r="G789" s="49"/>
    </row>
    <row r="790" customFormat="false" ht="15.75" hidden="false" customHeight="false" outlineLevel="0" collapsed="false">
      <c r="G790" s="49"/>
    </row>
    <row r="791" customFormat="false" ht="15.75" hidden="false" customHeight="false" outlineLevel="0" collapsed="false">
      <c r="G791" s="49"/>
    </row>
    <row r="792" customFormat="false" ht="15.75" hidden="false" customHeight="false" outlineLevel="0" collapsed="false">
      <c r="G792" s="49"/>
    </row>
    <row r="793" customFormat="false" ht="15.75" hidden="false" customHeight="false" outlineLevel="0" collapsed="false">
      <c r="G793" s="49"/>
    </row>
    <row r="794" customFormat="false" ht="15.75" hidden="false" customHeight="false" outlineLevel="0" collapsed="false">
      <c r="G794" s="49"/>
    </row>
    <row r="795" customFormat="false" ht="15.75" hidden="false" customHeight="false" outlineLevel="0" collapsed="false">
      <c r="G795" s="49"/>
    </row>
    <row r="796" customFormat="false" ht="15.75" hidden="false" customHeight="false" outlineLevel="0" collapsed="false">
      <c r="G796" s="49"/>
    </row>
    <row r="797" customFormat="false" ht="15.75" hidden="false" customHeight="false" outlineLevel="0" collapsed="false">
      <c r="G797" s="49"/>
    </row>
    <row r="798" customFormat="false" ht="15.75" hidden="false" customHeight="false" outlineLevel="0" collapsed="false">
      <c r="G798" s="49"/>
    </row>
    <row r="799" customFormat="false" ht="15.75" hidden="false" customHeight="false" outlineLevel="0" collapsed="false">
      <c r="G799" s="49"/>
    </row>
    <row r="800" customFormat="false" ht="15.75" hidden="false" customHeight="false" outlineLevel="0" collapsed="false">
      <c r="G800" s="49"/>
    </row>
    <row r="801" customFormat="false" ht="15.75" hidden="false" customHeight="false" outlineLevel="0" collapsed="false">
      <c r="G801" s="49"/>
    </row>
    <row r="802" customFormat="false" ht="15.75" hidden="false" customHeight="false" outlineLevel="0" collapsed="false">
      <c r="G802" s="49"/>
    </row>
    <row r="803" customFormat="false" ht="15.75" hidden="false" customHeight="false" outlineLevel="0" collapsed="false">
      <c r="G803" s="49"/>
    </row>
    <row r="804" customFormat="false" ht="15.75" hidden="false" customHeight="false" outlineLevel="0" collapsed="false">
      <c r="G804" s="49"/>
    </row>
    <row r="805" customFormat="false" ht="15.75" hidden="false" customHeight="false" outlineLevel="0" collapsed="false">
      <c r="G805" s="49"/>
    </row>
    <row r="806" customFormat="false" ht="15.75" hidden="false" customHeight="false" outlineLevel="0" collapsed="false">
      <c r="G806" s="49"/>
    </row>
    <row r="807" customFormat="false" ht="15.75" hidden="false" customHeight="false" outlineLevel="0" collapsed="false">
      <c r="G807" s="49"/>
    </row>
    <row r="808" customFormat="false" ht="15.75" hidden="false" customHeight="false" outlineLevel="0" collapsed="false">
      <c r="G808" s="49"/>
    </row>
    <row r="809" customFormat="false" ht="15.75" hidden="false" customHeight="false" outlineLevel="0" collapsed="false">
      <c r="G809" s="49"/>
    </row>
    <row r="810" customFormat="false" ht="15.75" hidden="false" customHeight="false" outlineLevel="0" collapsed="false">
      <c r="G810" s="49"/>
    </row>
    <row r="811" customFormat="false" ht="15.75" hidden="false" customHeight="false" outlineLevel="0" collapsed="false">
      <c r="G811" s="49"/>
    </row>
    <row r="812" customFormat="false" ht="15.75" hidden="false" customHeight="false" outlineLevel="0" collapsed="false">
      <c r="G812" s="49"/>
    </row>
    <row r="813" customFormat="false" ht="15.75" hidden="false" customHeight="false" outlineLevel="0" collapsed="false">
      <c r="G813" s="49"/>
    </row>
    <row r="814" customFormat="false" ht="15.75" hidden="false" customHeight="false" outlineLevel="0" collapsed="false">
      <c r="G814" s="49"/>
    </row>
    <row r="815" customFormat="false" ht="15.75" hidden="false" customHeight="false" outlineLevel="0" collapsed="false">
      <c r="G815" s="49"/>
    </row>
    <row r="816" customFormat="false" ht="15.75" hidden="false" customHeight="false" outlineLevel="0" collapsed="false">
      <c r="G816" s="49"/>
    </row>
    <row r="817" customFormat="false" ht="15.75" hidden="false" customHeight="false" outlineLevel="0" collapsed="false">
      <c r="G817" s="49"/>
    </row>
    <row r="818" customFormat="false" ht="15.75" hidden="false" customHeight="false" outlineLevel="0" collapsed="false">
      <c r="G818" s="49"/>
    </row>
    <row r="819" customFormat="false" ht="15.75" hidden="false" customHeight="false" outlineLevel="0" collapsed="false">
      <c r="G819" s="49"/>
    </row>
    <row r="820" customFormat="false" ht="15.75" hidden="false" customHeight="false" outlineLevel="0" collapsed="false">
      <c r="G820" s="49"/>
    </row>
    <row r="821" customFormat="false" ht="15.75" hidden="false" customHeight="false" outlineLevel="0" collapsed="false">
      <c r="G821" s="49"/>
    </row>
    <row r="822" customFormat="false" ht="15.75" hidden="false" customHeight="false" outlineLevel="0" collapsed="false">
      <c r="G822" s="49"/>
    </row>
    <row r="823" customFormat="false" ht="15.75" hidden="false" customHeight="false" outlineLevel="0" collapsed="false">
      <c r="G823" s="49"/>
    </row>
    <row r="824" customFormat="false" ht="15.75" hidden="false" customHeight="false" outlineLevel="0" collapsed="false">
      <c r="G824" s="49"/>
    </row>
    <row r="825" customFormat="false" ht="15.75" hidden="false" customHeight="false" outlineLevel="0" collapsed="false">
      <c r="G825" s="49"/>
    </row>
    <row r="826" customFormat="false" ht="15.75" hidden="false" customHeight="false" outlineLevel="0" collapsed="false">
      <c r="G826" s="49"/>
    </row>
    <row r="827" customFormat="false" ht="15.75" hidden="false" customHeight="false" outlineLevel="0" collapsed="false">
      <c r="G827" s="49"/>
    </row>
    <row r="828" customFormat="false" ht="15.75" hidden="false" customHeight="false" outlineLevel="0" collapsed="false">
      <c r="G828" s="49"/>
    </row>
    <row r="829" customFormat="false" ht="15.75" hidden="false" customHeight="false" outlineLevel="0" collapsed="false">
      <c r="G829" s="49"/>
    </row>
    <row r="830" customFormat="false" ht="15.75" hidden="false" customHeight="false" outlineLevel="0" collapsed="false">
      <c r="G830" s="49"/>
    </row>
    <row r="831" customFormat="false" ht="15.75" hidden="false" customHeight="false" outlineLevel="0" collapsed="false">
      <c r="G831" s="49"/>
    </row>
    <row r="832" customFormat="false" ht="15.75" hidden="false" customHeight="false" outlineLevel="0" collapsed="false">
      <c r="G832" s="49"/>
    </row>
    <row r="833" customFormat="false" ht="15.75" hidden="false" customHeight="false" outlineLevel="0" collapsed="false">
      <c r="G833" s="49"/>
    </row>
    <row r="834" customFormat="false" ht="15.75" hidden="false" customHeight="false" outlineLevel="0" collapsed="false">
      <c r="G834" s="49"/>
    </row>
    <row r="835" customFormat="false" ht="15.75" hidden="false" customHeight="false" outlineLevel="0" collapsed="false">
      <c r="G835" s="49"/>
    </row>
    <row r="836" customFormat="false" ht="15.75" hidden="false" customHeight="false" outlineLevel="0" collapsed="false">
      <c r="G836" s="49"/>
    </row>
    <row r="837" customFormat="false" ht="15.75" hidden="false" customHeight="false" outlineLevel="0" collapsed="false">
      <c r="G837" s="49"/>
    </row>
    <row r="838" customFormat="false" ht="15.75" hidden="false" customHeight="false" outlineLevel="0" collapsed="false">
      <c r="G838" s="49"/>
    </row>
    <row r="839" customFormat="false" ht="15.75" hidden="false" customHeight="false" outlineLevel="0" collapsed="false">
      <c r="G839" s="49"/>
    </row>
    <row r="840" customFormat="false" ht="15.75" hidden="false" customHeight="false" outlineLevel="0" collapsed="false">
      <c r="G840" s="49"/>
    </row>
    <row r="841" customFormat="false" ht="15.75" hidden="false" customHeight="false" outlineLevel="0" collapsed="false">
      <c r="G841" s="49"/>
    </row>
    <row r="842" customFormat="false" ht="15.75" hidden="false" customHeight="false" outlineLevel="0" collapsed="false">
      <c r="G842" s="49"/>
    </row>
    <row r="843" customFormat="false" ht="15.75" hidden="false" customHeight="false" outlineLevel="0" collapsed="false">
      <c r="G843" s="49"/>
    </row>
    <row r="844" customFormat="false" ht="15.75" hidden="false" customHeight="false" outlineLevel="0" collapsed="false">
      <c r="G844" s="49"/>
    </row>
    <row r="845" customFormat="false" ht="15.75" hidden="false" customHeight="false" outlineLevel="0" collapsed="false">
      <c r="G845" s="49"/>
    </row>
    <row r="846" customFormat="false" ht="15.75" hidden="false" customHeight="false" outlineLevel="0" collapsed="false">
      <c r="G846" s="49"/>
    </row>
    <row r="847" customFormat="false" ht="15.75" hidden="false" customHeight="false" outlineLevel="0" collapsed="false">
      <c r="G847" s="49"/>
    </row>
    <row r="848" customFormat="false" ht="15.75" hidden="false" customHeight="false" outlineLevel="0" collapsed="false">
      <c r="G848" s="49"/>
    </row>
    <row r="849" customFormat="false" ht="15.75" hidden="false" customHeight="false" outlineLevel="0" collapsed="false">
      <c r="G849" s="49"/>
    </row>
    <row r="850" customFormat="false" ht="15.75" hidden="false" customHeight="false" outlineLevel="0" collapsed="false">
      <c r="G850" s="49"/>
    </row>
    <row r="851" customFormat="false" ht="15.75" hidden="false" customHeight="false" outlineLevel="0" collapsed="false">
      <c r="G851" s="49"/>
    </row>
    <row r="852" customFormat="false" ht="15.75" hidden="false" customHeight="false" outlineLevel="0" collapsed="false">
      <c r="G852" s="49"/>
    </row>
    <row r="853" customFormat="false" ht="15.75" hidden="false" customHeight="false" outlineLevel="0" collapsed="false">
      <c r="G853" s="49"/>
    </row>
    <row r="854" customFormat="false" ht="15.75" hidden="false" customHeight="false" outlineLevel="0" collapsed="false">
      <c r="G854" s="49"/>
    </row>
    <row r="855" customFormat="false" ht="15.75" hidden="false" customHeight="false" outlineLevel="0" collapsed="false">
      <c r="G855" s="49"/>
    </row>
    <row r="856" customFormat="false" ht="15.75" hidden="false" customHeight="false" outlineLevel="0" collapsed="false">
      <c r="G856" s="49"/>
    </row>
    <row r="857" customFormat="false" ht="15.75" hidden="false" customHeight="false" outlineLevel="0" collapsed="false">
      <c r="G857" s="49"/>
    </row>
    <row r="858" customFormat="false" ht="15.75" hidden="false" customHeight="false" outlineLevel="0" collapsed="false">
      <c r="G858" s="49"/>
    </row>
    <row r="859" customFormat="false" ht="15.75" hidden="false" customHeight="false" outlineLevel="0" collapsed="false">
      <c r="G859" s="49"/>
    </row>
    <row r="860" customFormat="false" ht="15.75" hidden="false" customHeight="false" outlineLevel="0" collapsed="false">
      <c r="G860" s="49"/>
    </row>
    <row r="861" customFormat="false" ht="15.75" hidden="false" customHeight="false" outlineLevel="0" collapsed="false">
      <c r="G861" s="49"/>
    </row>
    <row r="862" customFormat="false" ht="15.75" hidden="false" customHeight="false" outlineLevel="0" collapsed="false">
      <c r="G862" s="49"/>
    </row>
    <row r="863" customFormat="false" ht="15.75" hidden="false" customHeight="false" outlineLevel="0" collapsed="false">
      <c r="G863" s="49"/>
    </row>
    <row r="864" customFormat="false" ht="15.75" hidden="false" customHeight="false" outlineLevel="0" collapsed="false">
      <c r="G864" s="49"/>
    </row>
    <row r="865" customFormat="false" ht="15.75" hidden="false" customHeight="false" outlineLevel="0" collapsed="false">
      <c r="G865" s="49"/>
    </row>
    <row r="866" customFormat="false" ht="15.75" hidden="false" customHeight="false" outlineLevel="0" collapsed="false">
      <c r="G866" s="49"/>
    </row>
    <row r="867" customFormat="false" ht="15.75" hidden="false" customHeight="false" outlineLevel="0" collapsed="false">
      <c r="G867" s="49"/>
    </row>
    <row r="868" customFormat="false" ht="15.75" hidden="false" customHeight="false" outlineLevel="0" collapsed="false">
      <c r="G868" s="49"/>
    </row>
    <row r="869" customFormat="false" ht="15.75" hidden="false" customHeight="false" outlineLevel="0" collapsed="false">
      <c r="G869" s="49"/>
    </row>
    <row r="870" customFormat="false" ht="15.75" hidden="false" customHeight="false" outlineLevel="0" collapsed="false">
      <c r="G870" s="49"/>
    </row>
    <row r="871" customFormat="false" ht="15.75" hidden="false" customHeight="false" outlineLevel="0" collapsed="false">
      <c r="G871" s="49"/>
    </row>
    <row r="872" customFormat="false" ht="15.75" hidden="false" customHeight="false" outlineLevel="0" collapsed="false">
      <c r="G872" s="49"/>
    </row>
    <row r="873" customFormat="false" ht="15.75" hidden="false" customHeight="false" outlineLevel="0" collapsed="false">
      <c r="G873" s="49"/>
    </row>
    <row r="874" customFormat="false" ht="15.75" hidden="false" customHeight="false" outlineLevel="0" collapsed="false">
      <c r="G874" s="49"/>
    </row>
    <row r="875" customFormat="false" ht="15.75" hidden="false" customHeight="false" outlineLevel="0" collapsed="false">
      <c r="G875" s="49"/>
    </row>
    <row r="876" customFormat="false" ht="15.75" hidden="false" customHeight="false" outlineLevel="0" collapsed="false">
      <c r="G876" s="49"/>
    </row>
    <row r="877" customFormat="false" ht="15.75" hidden="false" customHeight="false" outlineLevel="0" collapsed="false">
      <c r="G877" s="49"/>
    </row>
    <row r="878" customFormat="false" ht="15.75" hidden="false" customHeight="false" outlineLevel="0" collapsed="false">
      <c r="G878" s="49"/>
    </row>
    <row r="879" customFormat="false" ht="15.75" hidden="false" customHeight="false" outlineLevel="0" collapsed="false">
      <c r="G879" s="49"/>
    </row>
    <row r="880" customFormat="false" ht="15.75" hidden="false" customHeight="false" outlineLevel="0" collapsed="false">
      <c r="G880" s="49"/>
    </row>
    <row r="881" customFormat="false" ht="15.75" hidden="false" customHeight="false" outlineLevel="0" collapsed="false">
      <c r="G881" s="49"/>
    </row>
    <row r="882" customFormat="false" ht="15.75" hidden="false" customHeight="false" outlineLevel="0" collapsed="false">
      <c r="G882" s="49"/>
    </row>
    <row r="883" customFormat="false" ht="15.75" hidden="false" customHeight="false" outlineLevel="0" collapsed="false">
      <c r="G883" s="49"/>
    </row>
    <row r="884" customFormat="false" ht="15.75" hidden="false" customHeight="false" outlineLevel="0" collapsed="false">
      <c r="G884" s="49"/>
    </row>
    <row r="885" customFormat="false" ht="15.75" hidden="false" customHeight="false" outlineLevel="0" collapsed="false">
      <c r="G885" s="49"/>
    </row>
    <row r="886" customFormat="false" ht="15.75" hidden="false" customHeight="false" outlineLevel="0" collapsed="false">
      <c r="G886" s="49"/>
    </row>
    <row r="887" customFormat="false" ht="15.75" hidden="false" customHeight="false" outlineLevel="0" collapsed="false">
      <c r="G887" s="49"/>
    </row>
    <row r="888" customFormat="false" ht="15.75" hidden="false" customHeight="false" outlineLevel="0" collapsed="false">
      <c r="G888" s="49"/>
    </row>
    <row r="889" customFormat="false" ht="15.75" hidden="false" customHeight="false" outlineLevel="0" collapsed="false">
      <c r="G889" s="49"/>
    </row>
    <row r="890" customFormat="false" ht="15.75" hidden="false" customHeight="false" outlineLevel="0" collapsed="false">
      <c r="G890" s="49"/>
    </row>
    <row r="891" customFormat="false" ht="15.75" hidden="false" customHeight="false" outlineLevel="0" collapsed="false">
      <c r="G891" s="49"/>
    </row>
    <row r="892" customFormat="false" ht="15.75" hidden="false" customHeight="false" outlineLevel="0" collapsed="false">
      <c r="G892" s="49"/>
    </row>
    <row r="893" customFormat="false" ht="15.75" hidden="false" customHeight="false" outlineLevel="0" collapsed="false">
      <c r="G893" s="49"/>
    </row>
    <row r="894" customFormat="false" ht="15.75" hidden="false" customHeight="false" outlineLevel="0" collapsed="false">
      <c r="G894" s="49"/>
    </row>
    <row r="895" customFormat="false" ht="15.75" hidden="false" customHeight="false" outlineLevel="0" collapsed="false">
      <c r="G895" s="49"/>
    </row>
    <row r="896" customFormat="false" ht="15.75" hidden="false" customHeight="false" outlineLevel="0" collapsed="false">
      <c r="G896" s="49"/>
    </row>
    <row r="897" customFormat="false" ht="15.75" hidden="false" customHeight="false" outlineLevel="0" collapsed="false">
      <c r="G897" s="49"/>
    </row>
    <row r="898" customFormat="false" ht="15.75" hidden="false" customHeight="false" outlineLevel="0" collapsed="false">
      <c r="G898" s="49"/>
    </row>
    <row r="899" customFormat="false" ht="15.75" hidden="false" customHeight="false" outlineLevel="0" collapsed="false">
      <c r="G899" s="49"/>
    </row>
    <row r="900" customFormat="false" ht="15.75" hidden="false" customHeight="false" outlineLevel="0" collapsed="false">
      <c r="G900" s="49"/>
    </row>
    <row r="901" customFormat="false" ht="15.75" hidden="false" customHeight="false" outlineLevel="0" collapsed="false">
      <c r="G901" s="49"/>
    </row>
    <row r="902" customFormat="false" ht="15.75" hidden="false" customHeight="false" outlineLevel="0" collapsed="false">
      <c r="G902" s="49"/>
    </row>
    <row r="903" customFormat="false" ht="15.75" hidden="false" customHeight="false" outlineLevel="0" collapsed="false">
      <c r="G903" s="49"/>
    </row>
    <row r="904" customFormat="false" ht="15.75" hidden="false" customHeight="false" outlineLevel="0" collapsed="false">
      <c r="G904" s="49"/>
    </row>
    <row r="905" customFormat="false" ht="15.75" hidden="false" customHeight="false" outlineLevel="0" collapsed="false">
      <c r="G905" s="49"/>
    </row>
    <row r="906" customFormat="false" ht="15.75" hidden="false" customHeight="false" outlineLevel="0" collapsed="false">
      <c r="G906" s="49"/>
    </row>
    <row r="907" customFormat="false" ht="15.75" hidden="false" customHeight="false" outlineLevel="0" collapsed="false">
      <c r="G907" s="49"/>
    </row>
    <row r="908" customFormat="false" ht="15.75" hidden="false" customHeight="false" outlineLevel="0" collapsed="false">
      <c r="G908" s="49"/>
    </row>
    <row r="909" customFormat="false" ht="15.75" hidden="false" customHeight="false" outlineLevel="0" collapsed="false">
      <c r="G909" s="49"/>
    </row>
    <row r="910" customFormat="false" ht="15.75" hidden="false" customHeight="false" outlineLevel="0" collapsed="false">
      <c r="G910" s="49"/>
    </row>
    <row r="911" customFormat="false" ht="15.75" hidden="false" customHeight="false" outlineLevel="0" collapsed="false">
      <c r="G911" s="49"/>
    </row>
    <row r="912" customFormat="false" ht="15.75" hidden="false" customHeight="false" outlineLevel="0" collapsed="false">
      <c r="G912" s="49"/>
    </row>
    <row r="913" customFormat="false" ht="15.75" hidden="false" customHeight="false" outlineLevel="0" collapsed="false">
      <c r="G913" s="49"/>
    </row>
    <row r="914" customFormat="false" ht="15.75" hidden="false" customHeight="false" outlineLevel="0" collapsed="false">
      <c r="G914" s="49"/>
    </row>
    <row r="915" customFormat="false" ht="15.75" hidden="false" customHeight="false" outlineLevel="0" collapsed="false">
      <c r="G915" s="49"/>
    </row>
    <row r="916" customFormat="false" ht="15.75" hidden="false" customHeight="false" outlineLevel="0" collapsed="false">
      <c r="G916" s="49"/>
    </row>
    <row r="917" customFormat="false" ht="15.75" hidden="false" customHeight="false" outlineLevel="0" collapsed="false">
      <c r="G917" s="49"/>
    </row>
    <row r="918" customFormat="false" ht="15.75" hidden="false" customHeight="false" outlineLevel="0" collapsed="false">
      <c r="G918" s="49"/>
    </row>
    <row r="919" customFormat="false" ht="15.75" hidden="false" customHeight="false" outlineLevel="0" collapsed="false">
      <c r="G919" s="49"/>
    </row>
    <row r="920" customFormat="false" ht="15.75" hidden="false" customHeight="false" outlineLevel="0" collapsed="false">
      <c r="G920" s="49"/>
    </row>
    <row r="921" customFormat="false" ht="15.75" hidden="false" customHeight="false" outlineLevel="0" collapsed="false">
      <c r="G921" s="49"/>
    </row>
    <row r="922" customFormat="false" ht="15.75" hidden="false" customHeight="false" outlineLevel="0" collapsed="false">
      <c r="G922" s="49"/>
    </row>
    <row r="923" customFormat="false" ht="15.75" hidden="false" customHeight="false" outlineLevel="0" collapsed="false">
      <c r="G923" s="49"/>
    </row>
    <row r="924" customFormat="false" ht="15.75" hidden="false" customHeight="false" outlineLevel="0" collapsed="false">
      <c r="G924" s="49"/>
    </row>
    <row r="925" customFormat="false" ht="15.75" hidden="false" customHeight="false" outlineLevel="0" collapsed="false">
      <c r="G925" s="49"/>
    </row>
    <row r="926" customFormat="false" ht="15.75" hidden="false" customHeight="false" outlineLevel="0" collapsed="false">
      <c r="G926" s="49"/>
    </row>
    <row r="927" customFormat="false" ht="15.75" hidden="false" customHeight="false" outlineLevel="0" collapsed="false">
      <c r="G927" s="49"/>
    </row>
    <row r="928" customFormat="false" ht="15.75" hidden="false" customHeight="false" outlineLevel="0" collapsed="false">
      <c r="G928" s="49"/>
    </row>
    <row r="929" customFormat="false" ht="15.75" hidden="false" customHeight="false" outlineLevel="0" collapsed="false">
      <c r="G929" s="49"/>
    </row>
    <row r="930" customFormat="false" ht="15.75" hidden="false" customHeight="false" outlineLevel="0" collapsed="false">
      <c r="G930" s="49"/>
    </row>
    <row r="931" customFormat="false" ht="15.75" hidden="false" customHeight="false" outlineLevel="0" collapsed="false">
      <c r="G931" s="49"/>
    </row>
    <row r="932" customFormat="false" ht="15.75" hidden="false" customHeight="false" outlineLevel="0" collapsed="false">
      <c r="G932" s="49"/>
    </row>
    <row r="933" customFormat="false" ht="15.75" hidden="false" customHeight="false" outlineLevel="0" collapsed="false">
      <c r="G933" s="49"/>
    </row>
    <row r="934" customFormat="false" ht="15.75" hidden="false" customHeight="false" outlineLevel="0" collapsed="false">
      <c r="G934" s="49"/>
    </row>
    <row r="935" customFormat="false" ht="15.75" hidden="false" customHeight="false" outlineLevel="0" collapsed="false">
      <c r="G935" s="49"/>
    </row>
    <row r="936" customFormat="false" ht="15.75" hidden="false" customHeight="false" outlineLevel="0" collapsed="false">
      <c r="G936" s="49"/>
    </row>
    <row r="937" customFormat="false" ht="15.75" hidden="false" customHeight="false" outlineLevel="0" collapsed="false">
      <c r="G937" s="49"/>
    </row>
    <row r="938" customFormat="false" ht="15.75" hidden="false" customHeight="false" outlineLevel="0" collapsed="false">
      <c r="G938" s="49"/>
    </row>
    <row r="939" customFormat="false" ht="15.75" hidden="false" customHeight="false" outlineLevel="0" collapsed="false">
      <c r="G939" s="49"/>
    </row>
    <row r="940" customFormat="false" ht="15.75" hidden="false" customHeight="false" outlineLevel="0" collapsed="false">
      <c r="G940" s="49"/>
    </row>
    <row r="941" customFormat="false" ht="15.75" hidden="false" customHeight="false" outlineLevel="0" collapsed="false">
      <c r="G941" s="49"/>
    </row>
    <row r="942" customFormat="false" ht="15.75" hidden="false" customHeight="false" outlineLevel="0" collapsed="false">
      <c r="G942" s="49"/>
    </row>
    <row r="943" customFormat="false" ht="15.75" hidden="false" customHeight="false" outlineLevel="0" collapsed="false">
      <c r="G943" s="49"/>
    </row>
    <row r="944" customFormat="false" ht="15.75" hidden="false" customHeight="false" outlineLevel="0" collapsed="false">
      <c r="G944" s="49"/>
    </row>
    <row r="945" customFormat="false" ht="15.75" hidden="false" customHeight="false" outlineLevel="0" collapsed="false">
      <c r="G945" s="49"/>
    </row>
    <row r="946" customFormat="false" ht="15.75" hidden="false" customHeight="false" outlineLevel="0" collapsed="false">
      <c r="G946" s="49"/>
    </row>
    <row r="947" customFormat="false" ht="15.75" hidden="false" customHeight="false" outlineLevel="0" collapsed="false">
      <c r="G947" s="49"/>
    </row>
    <row r="948" customFormat="false" ht="15.75" hidden="false" customHeight="false" outlineLevel="0" collapsed="false">
      <c r="G948" s="49"/>
    </row>
    <row r="949" customFormat="false" ht="15.75" hidden="false" customHeight="false" outlineLevel="0" collapsed="false">
      <c r="G949" s="49"/>
    </row>
    <row r="950" customFormat="false" ht="15.75" hidden="false" customHeight="false" outlineLevel="0" collapsed="false">
      <c r="G950" s="49"/>
    </row>
    <row r="951" customFormat="false" ht="15.75" hidden="false" customHeight="false" outlineLevel="0" collapsed="false">
      <c r="G951" s="49"/>
    </row>
    <row r="952" customFormat="false" ht="15.75" hidden="false" customHeight="false" outlineLevel="0" collapsed="false">
      <c r="G952" s="49"/>
    </row>
    <row r="953" customFormat="false" ht="15.75" hidden="false" customHeight="false" outlineLevel="0" collapsed="false">
      <c r="G953" s="49"/>
    </row>
    <row r="954" customFormat="false" ht="15.75" hidden="false" customHeight="false" outlineLevel="0" collapsed="false">
      <c r="G954" s="49"/>
    </row>
    <row r="955" customFormat="false" ht="15.75" hidden="false" customHeight="false" outlineLevel="0" collapsed="false">
      <c r="G955" s="49"/>
    </row>
    <row r="956" customFormat="false" ht="15.75" hidden="false" customHeight="false" outlineLevel="0" collapsed="false">
      <c r="G956" s="49"/>
    </row>
    <row r="957" customFormat="false" ht="15.75" hidden="false" customHeight="false" outlineLevel="0" collapsed="false">
      <c r="G957" s="49"/>
    </row>
    <row r="958" customFormat="false" ht="15.75" hidden="false" customHeight="false" outlineLevel="0" collapsed="false">
      <c r="G958" s="49"/>
    </row>
    <row r="959" customFormat="false" ht="15.75" hidden="false" customHeight="false" outlineLevel="0" collapsed="false">
      <c r="G959" s="49"/>
    </row>
    <row r="960" customFormat="false" ht="15.75" hidden="false" customHeight="false" outlineLevel="0" collapsed="false">
      <c r="G960" s="49"/>
    </row>
    <row r="961" customFormat="false" ht="15.75" hidden="false" customHeight="false" outlineLevel="0" collapsed="false">
      <c r="G961" s="49"/>
    </row>
    <row r="962" customFormat="false" ht="15.75" hidden="false" customHeight="false" outlineLevel="0" collapsed="false">
      <c r="G962" s="49"/>
    </row>
    <row r="963" customFormat="false" ht="15.75" hidden="false" customHeight="false" outlineLevel="0" collapsed="false">
      <c r="G963" s="49"/>
    </row>
    <row r="964" customFormat="false" ht="15.75" hidden="false" customHeight="false" outlineLevel="0" collapsed="false">
      <c r="G964" s="49"/>
    </row>
    <row r="965" customFormat="false" ht="15.75" hidden="false" customHeight="false" outlineLevel="0" collapsed="false">
      <c r="G965" s="49"/>
    </row>
    <row r="966" customFormat="false" ht="15.75" hidden="false" customHeight="false" outlineLevel="0" collapsed="false">
      <c r="G966" s="49"/>
    </row>
    <row r="967" customFormat="false" ht="15.75" hidden="false" customHeight="false" outlineLevel="0" collapsed="false">
      <c r="G967" s="49"/>
    </row>
    <row r="968" customFormat="false" ht="15.75" hidden="false" customHeight="false" outlineLevel="0" collapsed="false">
      <c r="G968" s="49"/>
    </row>
    <row r="969" customFormat="false" ht="15.75" hidden="false" customHeight="false" outlineLevel="0" collapsed="false">
      <c r="G969" s="49"/>
    </row>
    <row r="970" customFormat="false" ht="15.75" hidden="false" customHeight="false" outlineLevel="0" collapsed="false">
      <c r="G970" s="49"/>
    </row>
    <row r="971" customFormat="false" ht="15.75" hidden="false" customHeight="false" outlineLevel="0" collapsed="false">
      <c r="G971" s="49"/>
    </row>
    <row r="972" customFormat="false" ht="15.75" hidden="false" customHeight="false" outlineLevel="0" collapsed="false">
      <c r="G972" s="49"/>
    </row>
    <row r="973" customFormat="false" ht="15.75" hidden="false" customHeight="false" outlineLevel="0" collapsed="false">
      <c r="G973" s="49"/>
    </row>
    <row r="974" customFormat="false" ht="15.75" hidden="false" customHeight="false" outlineLevel="0" collapsed="false">
      <c r="G974" s="49"/>
    </row>
    <row r="975" customFormat="false" ht="15.75" hidden="false" customHeight="false" outlineLevel="0" collapsed="false">
      <c r="G975" s="49"/>
    </row>
    <row r="976" customFormat="false" ht="15.75" hidden="false" customHeight="false" outlineLevel="0" collapsed="false">
      <c r="G976" s="49"/>
    </row>
    <row r="977" customFormat="false" ht="15.75" hidden="false" customHeight="false" outlineLevel="0" collapsed="false">
      <c r="G977" s="49"/>
    </row>
    <row r="978" customFormat="false" ht="15.75" hidden="false" customHeight="false" outlineLevel="0" collapsed="false">
      <c r="G978" s="49"/>
    </row>
    <row r="979" customFormat="false" ht="15.75" hidden="false" customHeight="false" outlineLevel="0" collapsed="false">
      <c r="G979" s="49"/>
    </row>
    <row r="980" customFormat="false" ht="15.75" hidden="false" customHeight="false" outlineLevel="0" collapsed="false">
      <c r="G980" s="49"/>
    </row>
    <row r="981" customFormat="false" ht="15.75" hidden="false" customHeight="false" outlineLevel="0" collapsed="false">
      <c r="G981" s="49"/>
    </row>
    <row r="982" customFormat="false" ht="15.75" hidden="false" customHeight="false" outlineLevel="0" collapsed="false">
      <c r="G982" s="49"/>
    </row>
    <row r="983" customFormat="false" ht="15.75" hidden="false" customHeight="false" outlineLevel="0" collapsed="false">
      <c r="G983" s="49"/>
    </row>
    <row r="984" customFormat="false" ht="15.75" hidden="false" customHeight="false" outlineLevel="0" collapsed="false">
      <c r="G984" s="49"/>
    </row>
    <row r="985" customFormat="false" ht="15.75" hidden="false" customHeight="false" outlineLevel="0" collapsed="false">
      <c r="G985" s="49"/>
    </row>
    <row r="986" customFormat="false" ht="15.75" hidden="false" customHeight="false" outlineLevel="0" collapsed="false">
      <c r="G986" s="49"/>
    </row>
    <row r="987" customFormat="false" ht="15.75" hidden="false" customHeight="false" outlineLevel="0" collapsed="false">
      <c r="G987" s="49"/>
    </row>
    <row r="988" customFormat="false" ht="15.75" hidden="false" customHeight="false" outlineLevel="0" collapsed="false">
      <c r="G988" s="49"/>
    </row>
    <row r="989" customFormat="false" ht="15.75" hidden="false" customHeight="false" outlineLevel="0" collapsed="false">
      <c r="G989" s="49"/>
    </row>
    <row r="990" customFormat="false" ht="15.75" hidden="false" customHeight="false" outlineLevel="0" collapsed="false">
      <c r="G990" s="49"/>
    </row>
    <row r="991" customFormat="false" ht="15.75" hidden="false" customHeight="false" outlineLevel="0" collapsed="false">
      <c r="G991" s="49"/>
    </row>
    <row r="992" customFormat="false" ht="15.75" hidden="false" customHeight="false" outlineLevel="0" collapsed="false">
      <c r="G992" s="49"/>
    </row>
    <row r="993" customFormat="false" ht="15.75" hidden="false" customHeight="false" outlineLevel="0" collapsed="false">
      <c r="G993" s="49"/>
    </row>
    <row r="994" customFormat="false" ht="15.75" hidden="false" customHeight="false" outlineLevel="0" collapsed="false">
      <c r="G994" s="49"/>
    </row>
    <row r="995" customFormat="false" ht="15.75" hidden="false" customHeight="false" outlineLevel="0" collapsed="false">
      <c r="G995" s="49"/>
    </row>
    <row r="996" customFormat="false" ht="15.75" hidden="false" customHeight="false" outlineLevel="0" collapsed="false">
      <c r="G996" s="49"/>
    </row>
    <row r="997" customFormat="false" ht="15.75" hidden="false" customHeight="false" outlineLevel="0" collapsed="false">
      <c r="G997" s="49"/>
    </row>
    <row r="998" customFormat="false" ht="15.75" hidden="false" customHeight="false" outlineLevel="0" collapsed="false">
      <c r="G998" s="49"/>
    </row>
    <row r="999" customFormat="false" ht="15.75" hidden="false" customHeight="false" outlineLevel="0" collapsed="false">
      <c r="G999" s="49"/>
    </row>
    <row r="1000" customFormat="false" ht="15.75" hidden="false" customHeight="false" outlineLevel="0" collapsed="false">
      <c r="G1000" s="49"/>
    </row>
    <row r="1001" customFormat="false" ht="15.75" hidden="false" customHeight="false" outlineLevel="0" collapsed="false">
      <c r="G1001" s="49"/>
    </row>
  </sheetData>
  <hyperlinks>
    <hyperlink ref="A1" r:id="rId1" display="Источник - https://world-masters-athletics.org/wp-content/uploads/2023/02/2023-WMA-Appendix-B.pdf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328125" defaultRowHeight="15.75" zeroHeight="false" outlineLevelRow="0" outlineLevelCol="0"/>
  <sheetData>
    <row r="1" customFormat="false" ht="15.75" hidden="false" customHeight="false" outlineLevel="0" collapsed="false">
      <c r="A1" s="48" t="s">
        <v>16133</v>
      </c>
      <c r="B1" s="20"/>
      <c r="C1" s="20"/>
    </row>
    <row r="2" customFormat="false" ht="15.75" hidden="false" customHeight="false" outlineLevel="0" collapsed="false">
      <c r="A2" s="20" t="s">
        <v>16134</v>
      </c>
      <c r="B2" s="20" t="s">
        <v>16142</v>
      </c>
      <c r="C2" s="20" t="s">
        <v>16142</v>
      </c>
      <c r="D2" s="20" t="s">
        <v>16142</v>
      </c>
    </row>
    <row r="3" customFormat="false" ht="15.75" hidden="false" customHeight="false" outlineLevel="0" collapsed="false">
      <c r="A3" s="20" t="n">
        <v>30</v>
      </c>
      <c r="B3" s="20" t="n">
        <v>1</v>
      </c>
      <c r="C3" s="20" t="n">
        <v>1</v>
      </c>
      <c r="D3" s="20" t="n">
        <f aca="false">(B3+C3)/2</f>
        <v>1</v>
      </c>
    </row>
    <row r="4" customFormat="false" ht="15.75" hidden="false" customHeight="false" outlineLevel="0" collapsed="false">
      <c r="A4" s="20" t="n">
        <v>31</v>
      </c>
      <c r="B4" s="20" t="n">
        <v>1</v>
      </c>
      <c r="C4" s="20" t="n">
        <v>1</v>
      </c>
      <c r="D4" s="20" t="n">
        <f aca="false">(B4+C4)/2</f>
        <v>1</v>
      </c>
    </row>
    <row r="5" customFormat="false" ht="15.75" hidden="false" customHeight="false" outlineLevel="0" collapsed="false">
      <c r="A5" s="20" t="n">
        <v>32</v>
      </c>
      <c r="B5" s="20" t="n">
        <v>0.9947</v>
      </c>
      <c r="C5" s="20" t="n">
        <v>0.9994</v>
      </c>
      <c r="D5" s="20" t="n">
        <f aca="false">(B5+C5)/2</f>
        <v>0.99705</v>
      </c>
    </row>
    <row r="6" customFormat="false" ht="15.75" hidden="false" customHeight="false" outlineLevel="0" collapsed="false">
      <c r="A6" s="20" t="n">
        <v>33</v>
      </c>
      <c r="B6" s="20" t="n">
        <v>0.9883</v>
      </c>
      <c r="C6" s="20" t="n">
        <v>0.9936</v>
      </c>
      <c r="D6" s="20" t="n">
        <f aca="false">(B6+C6)/2</f>
        <v>0.99095</v>
      </c>
    </row>
    <row r="7" customFormat="false" ht="15.75" hidden="false" customHeight="false" outlineLevel="0" collapsed="false">
      <c r="A7" s="20" t="n">
        <v>34</v>
      </c>
      <c r="B7" s="20" t="n">
        <v>0.9819</v>
      </c>
      <c r="C7" s="20" t="n">
        <v>0.9876</v>
      </c>
      <c r="D7" s="20" t="n">
        <f aca="false">(B7+C7)/2</f>
        <v>0.98475</v>
      </c>
    </row>
    <row r="8" customFormat="false" ht="15.75" hidden="false" customHeight="false" outlineLevel="0" collapsed="false">
      <c r="A8" s="20" t="n">
        <v>35</v>
      </c>
      <c r="B8" s="20" t="n">
        <v>0.9754</v>
      </c>
      <c r="C8" s="20" t="n">
        <v>0.9816</v>
      </c>
      <c r="D8" s="20" t="n">
        <f aca="false">(B8+C8)/2</f>
        <v>0.9785</v>
      </c>
    </row>
    <row r="9" customFormat="false" ht="15.75" hidden="false" customHeight="false" outlineLevel="0" collapsed="false">
      <c r="A9" s="20" t="n">
        <v>36</v>
      </c>
      <c r="B9" s="20" t="n">
        <v>0.9689</v>
      </c>
      <c r="C9" s="20" t="n">
        <v>0.9756</v>
      </c>
      <c r="D9" s="20" t="n">
        <f aca="false">(B9+C9)/2</f>
        <v>0.97225</v>
      </c>
    </row>
    <row r="10" customFormat="false" ht="15.75" hidden="false" customHeight="false" outlineLevel="0" collapsed="false">
      <c r="A10" s="20" t="n">
        <v>37</v>
      </c>
      <c r="B10" s="20" t="n">
        <v>0.9623</v>
      </c>
      <c r="C10" s="20" t="n">
        <v>0.9695</v>
      </c>
      <c r="D10" s="20" t="n">
        <f aca="false">(B10+C10)/2</f>
        <v>0.9659</v>
      </c>
    </row>
    <row r="11" customFormat="false" ht="15.75" hidden="false" customHeight="false" outlineLevel="0" collapsed="false">
      <c r="A11" s="20" t="n">
        <v>38</v>
      </c>
      <c r="B11" s="20" t="n">
        <v>0.9557</v>
      </c>
      <c r="C11" s="20" t="n">
        <v>0.9633</v>
      </c>
      <c r="D11" s="20" t="n">
        <f aca="false">(B11+C11)/2</f>
        <v>0.9595</v>
      </c>
    </row>
    <row r="12" customFormat="false" ht="15.75" hidden="false" customHeight="false" outlineLevel="0" collapsed="false">
      <c r="A12" s="20" t="n">
        <v>39</v>
      </c>
      <c r="B12" s="20" t="n">
        <v>0.9491</v>
      </c>
      <c r="C12" s="20" t="n">
        <v>0.9571</v>
      </c>
      <c r="D12" s="20" t="n">
        <f aca="false">(B12+C12)/2</f>
        <v>0.9531</v>
      </c>
    </row>
    <row r="13" customFormat="false" ht="15.75" hidden="false" customHeight="false" outlineLevel="0" collapsed="false">
      <c r="A13" s="20" t="n">
        <v>40</v>
      </c>
      <c r="B13" s="20" t="n">
        <v>0.9424</v>
      </c>
      <c r="C13" s="20" t="n">
        <v>0.9509</v>
      </c>
      <c r="D13" s="20" t="n">
        <f aca="false">(B13+C13)/2</f>
        <v>0.94665</v>
      </c>
    </row>
    <row r="14" customFormat="false" ht="15.75" hidden="false" customHeight="false" outlineLevel="0" collapsed="false">
      <c r="A14" s="20" t="n">
        <v>41</v>
      </c>
      <c r="B14" s="20" t="n">
        <v>0.9357</v>
      </c>
      <c r="C14" s="20" t="n">
        <v>0.9445</v>
      </c>
      <c r="D14" s="20" t="n">
        <f aca="false">(B14+C14)/2</f>
        <v>0.9401</v>
      </c>
    </row>
    <row r="15" customFormat="false" ht="15.75" hidden="false" customHeight="false" outlineLevel="0" collapsed="false">
      <c r="A15" s="20" t="n">
        <v>42</v>
      </c>
      <c r="B15" s="20" t="n">
        <v>0.929</v>
      </c>
      <c r="C15" s="20" t="n">
        <v>0.9381</v>
      </c>
      <c r="D15" s="20" t="n">
        <f aca="false">(B15+C15)/2</f>
        <v>0.93355</v>
      </c>
    </row>
    <row r="16" customFormat="false" ht="15.75" hidden="false" customHeight="false" outlineLevel="0" collapsed="false">
      <c r="A16" s="20" t="n">
        <v>43</v>
      </c>
      <c r="B16" s="20" t="n">
        <v>0.9222</v>
      </c>
      <c r="C16" s="20" t="n">
        <v>0.9317</v>
      </c>
      <c r="D16" s="20" t="n">
        <f aca="false">(B16+C16)/2</f>
        <v>0.92695</v>
      </c>
    </row>
    <row r="17" customFormat="false" ht="15.75" hidden="false" customHeight="false" outlineLevel="0" collapsed="false">
      <c r="A17" s="20" t="n">
        <v>44</v>
      </c>
      <c r="B17" s="20" t="n">
        <v>0.9154</v>
      </c>
      <c r="C17" s="20" t="n">
        <v>0.9252</v>
      </c>
      <c r="D17" s="20" t="n">
        <f aca="false">(B17+C17)/2</f>
        <v>0.9203</v>
      </c>
    </row>
    <row r="18" customFormat="false" ht="15.75" hidden="false" customHeight="false" outlineLevel="0" collapsed="false">
      <c r="A18" s="20" t="n">
        <v>45</v>
      </c>
      <c r="B18" s="20" t="n">
        <v>0.9085</v>
      </c>
      <c r="C18" s="20" t="n">
        <v>0.9187</v>
      </c>
      <c r="D18" s="20" t="n">
        <f aca="false">(B18+C18)/2</f>
        <v>0.9136</v>
      </c>
    </row>
    <row r="19" customFormat="false" ht="15.75" hidden="false" customHeight="false" outlineLevel="0" collapsed="false">
      <c r="A19" s="20" t="n">
        <v>46</v>
      </c>
      <c r="B19" s="20" t="n">
        <v>0.9016</v>
      </c>
      <c r="C19" s="20" t="n">
        <v>0.9121</v>
      </c>
      <c r="D19" s="20" t="n">
        <f aca="false">(B19+C19)/2</f>
        <v>0.90685</v>
      </c>
    </row>
    <row r="20" customFormat="false" ht="15.75" hidden="false" customHeight="false" outlineLevel="0" collapsed="false">
      <c r="A20" s="20" t="n">
        <v>47</v>
      </c>
      <c r="B20" s="20" t="n">
        <v>0.8947</v>
      </c>
      <c r="C20" s="20" t="n">
        <v>0.9055</v>
      </c>
      <c r="D20" s="20" t="n">
        <f aca="false">(B20+C20)/2</f>
        <v>0.9001</v>
      </c>
    </row>
    <row r="21" customFormat="false" ht="15.75" hidden="false" customHeight="false" outlineLevel="0" collapsed="false">
      <c r="A21" s="20" t="n">
        <v>48</v>
      </c>
      <c r="B21" s="20" t="n">
        <v>0.8877</v>
      </c>
      <c r="C21" s="20" t="n">
        <v>0.8988</v>
      </c>
      <c r="D21" s="20" t="n">
        <f aca="false">(B21+C21)/2</f>
        <v>0.89325</v>
      </c>
    </row>
    <row r="22" customFormat="false" ht="15.75" hidden="false" customHeight="false" outlineLevel="0" collapsed="false">
      <c r="A22" s="20" t="n">
        <v>49</v>
      </c>
      <c r="B22" s="20" t="n">
        <v>0.8807</v>
      </c>
      <c r="C22" s="20" t="n">
        <v>0.892</v>
      </c>
      <c r="D22" s="20" t="n">
        <f aca="false">(B22+C22)/2</f>
        <v>0.88635</v>
      </c>
    </row>
    <row r="23" customFormat="false" ht="15.75" hidden="false" customHeight="false" outlineLevel="0" collapsed="false">
      <c r="A23" s="20" t="n">
        <v>50</v>
      </c>
      <c r="B23" s="20" t="n">
        <v>0.8737</v>
      </c>
      <c r="C23" s="20" t="n">
        <v>0.8852</v>
      </c>
      <c r="D23" s="20" t="n">
        <f aca="false">(B23+C23)/2</f>
        <v>0.87945</v>
      </c>
    </row>
    <row r="24" customFormat="false" ht="15.75" hidden="false" customHeight="false" outlineLevel="0" collapsed="false">
      <c r="A24" s="20" t="n">
        <v>51</v>
      </c>
      <c r="B24" s="20" t="n">
        <v>0.8666</v>
      </c>
      <c r="C24" s="20" t="n">
        <v>0.8784</v>
      </c>
      <c r="D24" s="20" t="n">
        <f aca="false">(B24+C24)/2</f>
        <v>0.8725</v>
      </c>
    </row>
    <row r="25" customFormat="false" ht="15.75" hidden="false" customHeight="false" outlineLevel="0" collapsed="false">
      <c r="A25" s="20" t="n">
        <v>52</v>
      </c>
      <c r="B25" s="20" t="n">
        <v>0.8595</v>
      </c>
      <c r="C25" s="20" t="n">
        <v>0.8715</v>
      </c>
      <c r="D25" s="20" t="n">
        <f aca="false">(B25+C25)/2</f>
        <v>0.8655</v>
      </c>
    </row>
    <row r="26" customFormat="false" ht="15.75" hidden="false" customHeight="false" outlineLevel="0" collapsed="false">
      <c r="A26" s="20" t="n">
        <v>53</v>
      </c>
      <c r="B26" s="20" t="n">
        <v>0.8524</v>
      </c>
      <c r="C26" s="20" t="n">
        <v>0.8645</v>
      </c>
      <c r="D26" s="20" t="n">
        <f aca="false">(B26+C26)/2</f>
        <v>0.85845</v>
      </c>
    </row>
    <row r="27" customFormat="false" ht="15.75" hidden="false" customHeight="false" outlineLevel="0" collapsed="false">
      <c r="A27" s="20" t="n">
        <v>54</v>
      </c>
      <c r="B27" s="20" t="n">
        <v>0.8452</v>
      </c>
      <c r="C27" s="20" t="n">
        <v>0.8576</v>
      </c>
      <c r="D27" s="20" t="n">
        <f aca="false">(B27+C27)/2</f>
        <v>0.8514</v>
      </c>
    </row>
    <row r="28" customFormat="false" ht="15.75" hidden="false" customHeight="false" outlineLevel="0" collapsed="false">
      <c r="A28" s="20" t="n">
        <v>55</v>
      </c>
      <c r="B28" s="20" t="n">
        <v>0.838</v>
      </c>
      <c r="C28" s="20" t="n">
        <v>0.8505</v>
      </c>
      <c r="D28" s="20" t="n">
        <f aca="false">(B28+C28)/2</f>
        <v>0.84425</v>
      </c>
    </row>
    <row r="29" customFormat="false" ht="15.75" hidden="false" customHeight="false" outlineLevel="0" collapsed="false">
      <c r="A29" s="20" t="n">
        <v>56</v>
      </c>
      <c r="B29" s="20" t="n">
        <v>0.8308</v>
      </c>
      <c r="C29" s="20" t="n">
        <v>0.8434</v>
      </c>
      <c r="D29" s="20" t="n">
        <f aca="false">(B29+C29)/2</f>
        <v>0.8371</v>
      </c>
    </row>
    <row r="30" customFormat="false" ht="15.75" hidden="false" customHeight="false" outlineLevel="0" collapsed="false">
      <c r="A30" s="20" t="n">
        <v>57</v>
      </c>
      <c r="B30" s="20" t="n">
        <v>0.8235</v>
      </c>
      <c r="C30" s="20" t="n">
        <v>0.8363</v>
      </c>
      <c r="D30" s="20" t="n">
        <f aca="false">(B30+C30)/2</f>
        <v>0.8299</v>
      </c>
    </row>
    <row r="31" customFormat="false" ht="15.75" hidden="false" customHeight="false" outlineLevel="0" collapsed="false">
      <c r="A31" s="20" t="n">
        <v>58</v>
      </c>
      <c r="B31" s="20" t="n">
        <v>0.8162</v>
      </c>
      <c r="C31" s="20" t="n">
        <v>0.8291</v>
      </c>
      <c r="D31" s="20" t="n">
        <f aca="false">(B31+C31)/2</f>
        <v>0.82265</v>
      </c>
    </row>
    <row r="32" customFormat="false" ht="15.75" hidden="false" customHeight="false" outlineLevel="0" collapsed="false">
      <c r="A32" s="20" t="n">
        <v>59</v>
      </c>
      <c r="B32" s="20" t="n">
        <v>0.8089</v>
      </c>
      <c r="C32" s="20" t="n">
        <v>0.8219</v>
      </c>
      <c r="D32" s="20" t="n">
        <f aca="false">(B32+C32)/2</f>
        <v>0.8154</v>
      </c>
    </row>
    <row r="33" customFormat="false" ht="15.75" hidden="false" customHeight="false" outlineLevel="0" collapsed="false">
      <c r="A33" s="20" t="n">
        <v>60</v>
      </c>
      <c r="B33" s="20" t="n">
        <v>0.8015</v>
      </c>
      <c r="C33" s="20" t="n">
        <v>0.8146</v>
      </c>
      <c r="D33" s="20" t="n">
        <f aca="false">(B33+C33)/2</f>
        <v>0.80805</v>
      </c>
    </row>
    <row r="34" customFormat="false" ht="15.75" hidden="false" customHeight="false" outlineLevel="0" collapsed="false">
      <c r="A34" s="20" t="n">
        <v>61</v>
      </c>
      <c r="B34" s="20" t="n">
        <v>0.7941</v>
      </c>
      <c r="C34" s="20" t="n">
        <v>0.8073</v>
      </c>
      <c r="D34" s="20" t="n">
        <f aca="false">(B34+C34)/2</f>
        <v>0.8007</v>
      </c>
    </row>
    <row r="35" customFormat="false" ht="15.75" hidden="false" customHeight="false" outlineLevel="0" collapsed="false">
      <c r="A35" s="20" t="n">
        <v>62</v>
      </c>
      <c r="B35" s="20" t="n">
        <v>0.7867</v>
      </c>
      <c r="C35" s="20" t="n">
        <v>0.7999</v>
      </c>
      <c r="D35" s="20" t="n">
        <f aca="false">(B35+C35)/2</f>
        <v>0.7933</v>
      </c>
    </row>
    <row r="36" customFormat="false" ht="15.75" hidden="false" customHeight="false" outlineLevel="0" collapsed="false">
      <c r="A36" s="20" t="n">
        <v>63</v>
      </c>
      <c r="B36" s="20" t="n">
        <v>0.7792</v>
      </c>
      <c r="C36" s="20" t="n">
        <v>0.7925</v>
      </c>
      <c r="D36" s="20" t="n">
        <f aca="false">(B36+C36)/2</f>
        <v>0.78585</v>
      </c>
    </row>
    <row r="37" customFormat="false" ht="15.75" hidden="false" customHeight="false" outlineLevel="0" collapsed="false">
      <c r="A37" s="20" t="n">
        <v>64</v>
      </c>
      <c r="B37" s="20" t="n">
        <v>0.7717</v>
      </c>
      <c r="C37" s="20" t="n">
        <v>0.7851</v>
      </c>
      <c r="D37" s="20" t="n">
        <f aca="false">(B37+C37)/2</f>
        <v>0.7784</v>
      </c>
    </row>
    <row r="38" customFormat="false" ht="15.75" hidden="false" customHeight="false" outlineLevel="0" collapsed="false">
      <c r="A38" s="20" t="n">
        <v>65</v>
      </c>
      <c r="B38" s="20" t="n">
        <v>0.7642</v>
      </c>
      <c r="C38" s="20" t="n">
        <v>0.7776</v>
      </c>
      <c r="D38" s="20" t="n">
        <f aca="false">(B38+C38)/2</f>
        <v>0.7709</v>
      </c>
    </row>
    <row r="39" customFormat="false" ht="15.75" hidden="false" customHeight="false" outlineLevel="0" collapsed="false">
      <c r="A39" s="20" t="n">
        <v>66</v>
      </c>
      <c r="B39" s="20" t="n">
        <v>0.7566</v>
      </c>
      <c r="C39" s="20" t="n">
        <v>0.77</v>
      </c>
      <c r="D39" s="20" t="n">
        <f aca="false">(B39+C39)/2</f>
        <v>0.7633</v>
      </c>
    </row>
    <row r="40" customFormat="false" ht="15.75" hidden="false" customHeight="false" outlineLevel="0" collapsed="false">
      <c r="A40" s="20" t="n">
        <v>67</v>
      </c>
      <c r="B40" s="20" t="n">
        <v>0.749</v>
      </c>
      <c r="C40" s="20" t="n">
        <v>0.7625</v>
      </c>
      <c r="D40" s="20" t="n">
        <f aca="false">(B40+C40)/2</f>
        <v>0.75575</v>
      </c>
    </row>
    <row r="41" customFormat="false" ht="15.75" hidden="false" customHeight="false" outlineLevel="0" collapsed="false">
      <c r="A41" s="20" t="n">
        <v>68</v>
      </c>
      <c r="B41" s="20" t="n">
        <v>0.7414</v>
      </c>
      <c r="C41" s="20" t="n">
        <v>0.7548</v>
      </c>
      <c r="D41" s="20" t="n">
        <f aca="false">(B41+C41)/2</f>
        <v>0.7481</v>
      </c>
    </row>
    <row r="42" customFormat="false" ht="15.75" hidden="false" customHeight="false" outlineLevel="0" collapsed="false">
      <c r="A42" s="20" t="n">
        <v>69</v>
      </c>
      <c r="B42" s="20" t="n">
        <v>0.7338</v>
      </c>
      <c r="C42" s="20" t="n">
        <v>0.7472</v>
      </c>
      <c r="D42" s="20" t="n">
        <f aca="false">(B42+C42)/2</f>
        <v>0.7405</v>
      </c>
    </row>
    <row r="43" customFormat="false" ht="15.75" hidden="false" customHeight="false" outlineLevel="0" collapsed="false">
      <c r="A43" s="20" t="n">
        <v>70</v>
      </c>
      <c r="B43" s="20" t="n">
        <v>0.7261</v>
      </c>
      <c r="C43" s="20" t="n">
        <v>0.7395</v>
      </c>
      <c r="D43" s="20" t="n">
        <f aca="false">(B43+C43)/2</f>
        <v>0.7328</v>
      </c>
    </row>
    <row r="44" customFormat="false" ht="15.75" hidden="false" customHeight="false" outlineLevel="0" collapsed="false">
      <c r="A44" s="20" t="n">
        <v>71</v>
      </c>
      <c r="B44" s="20" t="n">
        <v>0.7184</v>
      </c>
      <c r="C44" s="20" t="n">
        <v>0.7317</v>
      </c>
      <c r="D44" s="20" t="n">
        <f aca="false">(B44+C44)/2</f>
        <v>0.72505</v>
      </c>
    </row>
    <row r="45" customFormat="false" ht="15.75" hidden="false" customHeight="false" outlineLevel="0" collapsed="false">
      <c r="A45" s="20" t="n">
        <v>72</v>
      </c>
      <c r="B45" s="20" t="n">
        <v>0.7107</v>
      </c>
      <c r="C45" s="20" t="n">
        <v>0.7239</v>
      </c>
      <c r="D45" s="20" t="n">
        <f aca="false">(B45+C45)/2</f>
        <v>0.7173</v>
      </c>
    </row>
    <row r="46" customFormat="false" ht="15.75" hidden="false" customHeight="false" outlineLevel="0" collapsed="false">
      <c r="A46" s="20" t="n">
        <v>73</v>
      </c>
      <c r="B46" s="20" t="n">
        <v>0.7025</v>
      </c>
      <c r="C46" s="20" t="n">
        <v>0.7161</v>
      </c>
      <c r="D46" s="20" t="n">
        <f aca="false">(B46+C46)/2</f>
        <v>0.7093</v>
      </c>
    </row>
    <row r="47" customFormat="false" ht="15.75" hidden="false" customHeight="false" outlineLevel="0" collapsed="false">
      <c r="A47" s="20" t="n">
        <v>74</v>
      </c>
      <c r="B47" s="20" t="n">
        <v>0.6938</v>
      </c>
      <c r="C47" s="20" t="n">
        <v>0.7082</v>
      </c>
      <c r="D47" s="20" t="n">
        <f aca="false">(B47+C47)/2</f>
        <v>0.701</v>
      </c>
    </row>
    <row r="48" customFormat="false" ht="15.75" hidden="false" customHeight="false" outlineLevel="0" collapsed="false">
      <c r="A48" s="20" t="n">
        <v>75</v>
      </c>
      <c r="B48" s="20" t="n">
        <v>0.6847</v>
      </c>
      <c r="C48" s="20" t="n">
        <v>0.7003</v>
      </c>
      <c r="D48" s="20" t="n">
        <f aca="false">(B48+C48)/2</f>
        <v>0.6925</v>
      </c>
    </row>
    <row r="49" customFormat="false" ht="15.75" hidden="false" customHeight="false" outlineLevel="0" collapsed="false">
      <c r="A49" s="20" t="n">
        <v>76</v>
      </c>
      <c r="B49" s="20" t="n">
        <v>0.6752</v>
      </c>
      <c r="C49" s="20" t="n">
        <v>0.6923</v>
      </c>
      <c r="D49" s="20" t="n">
        <f aca="false">(B49+C49)/2</f>
        <v>0.68375</v>
      </c>
    </row>
    <row r="50" customFormat="false" ht="15.75" hidden="false" customHeight="false" outlineLevel="0" collapsed="false">
      <c r="A50" s="20" t="n">
        <v>77</v>
      </c>
      <c r="B50" s="20" t="n">
        <v>0.6652</v>
      </c>
      <c r="C50" s="20" t="n">
        <v>0.6843</v>
      </c>
      <c r="D50" s="20" t="n">
        <f aca="false">(B50+C50)/2</f>
        <v>0.67475</v>
      </c>
    </row>
    <row r="51" customFormat="false" ht="15.75" hidden="false" customHeight="false" outlineLevel="0" collapsed="false">
      <c r="A51" s="20" t="n">
        <v>78</v>
      </c>
      <c r="B51" s="20" t="n">
        <v>0.6547</v>
      </c>
      <c r="C51" s="20" t="n">
        <v>0.6763</v>
      </c>
      <c r="D51" s="20" t="n">
        <f aca="false">(B51+C51)/2</f>
        <v>0.6655</v>
      </c>
    </row>
    <row r="52" customFormat="false" ht="15.75" hidden="false" customHeight="false" outlineLevel="0" collapsed="false">
      <c r="A52" s="20" t="n">
        <v>79</v>
      </c>
      <c r="B52" s="20" t="n">
        <v>0.6438</v>
      </c>
      <c r="C52" s="20" t="n">
        <v>0.6682</v>
      </c>
      <c r="D52" s="20" t="n">
        <f aca="false">(B52+C52)/2</f>
        <v>0.656</v>
      </c>
    </row>
    <row r="53" customFormat="false" ht="15.75" hidden="false" customHeight="false" outlineLevel="0" collapsed="false">
      <c r="A53" s="20" t="n">
        <v>80</v>
      </c>
      <c r="B53" s="20" t="n">
        <v>0.6324</v>
      </c>
      <c r="C53" s="20" t="n">
        <v>0.6601</v>
      </c>
      <c r="D53" s="20" t="n">
        <f aca="false">(B53+C53)/2</f>
        <v>0.64625</v>
      </c>
    </row>
    <row r="54" customFormat="false" ht="15.75" hidden="false" customHeight="false" outlineLevel="0" collapsed="false">
      <c r="A54" s="20" t="n">
        <v>81</v>
      </c>
      <c r="B54" s="20" t="n">
        <v>0.6205</v>
      </c>
      <c r="C54" s="20" t="n">
        <v>0.6513</v>
      </c>
      <c r="D54" s="20" t="n">
        <f aca="false">(B54+C54)/2</f>
        <v>0.6359</v>
      </c>
    </row>
    <row r="55" customFormat="false" ht="15.75" hidden="false" customHeight="false" outlineLevel="0" collapsed="false">
      <c r="A55" s="20" t="n">
        <v>82</v>
      </c>
      <c r="B55" s="20" t="n">
        <v>0.6082</v>
      </c>
      <c r="C55" s="20" t="n">
        <v>0.6417</v>
      </c>
      <c r="D55" s="20" t="n">
        <f aca="false">(B55+C55)/2</f>
        <v>0.62495</v>
      </c>
    </row>
    <row r="56" customFormat="false" ht="15.75" hidden="false" customHeight="false" outlineLevel="0" collapsed="false">
      <c r="A56" s="20" t="n">
        <v>83</v>
      </c>
      <c r="B56" s="20" t="n">
        <v>0.5955</v>
      </c>
      <c r="C56" s="20" t="n">
        <v>0.6314</v>
      </c>
      <c r="D56" s="20" t="n">
        <f aca="false">(B56+C56)/2</f>
        <v>0.61345</v>
      </c>
    </row>
    <row r="57" customFormat="false" ht="15.75" hidden="false" customHeight="false" outlineLevel="0" collapsed="false">
      <c r="A57" s="20" t="n">
        <v>84</v>
      </c>
      <c r="B57" s="20" t="n">
        <v>0.5823</v>
      </c>
      <c r="C57" s="20" t="n">
        <v>0.6204</v>
      </c>
      <c r="D57" s="20" t="n">
        <f aca="false">(B57+C57)/2</f>
        <v>0.60135</v>
      </c>
    </row>
    <row r="58" customFormat="false" ht="15.75" hidden="false" customHeight="false" outlineLevel="0" collapsed="false">
      <c r="A58" s="20" t="n">
        <v>85</v>
      </c>
      <c r="B58" s="20" t="n">
        <v>0.5686</v>
      </c>
      <c r="C58" s="20" t="n">
        <v>0.6087</v>
      </c>
      <c r="D58" s="20" t="n">
        <f aca="false">(B58+C58)/2</f>
        <v>0.58865</v>
      </c>
    </row>
    <row r="59" customFormat="false" ht="15.75" hidden="false" customHeight="false" outlineLevel="0" collapsed="false">
      <c r="A59" s="20" t="n">
        <v>86</v>
      </c>
      <c r="B59" s="20" t="n">
        <v>0.5545</v>
      </c>
      <c r="C59" s="20" t="n">
        <v>0.5962</v>
      </c>
      <c r="D59" s="20" t="n">
        <f aca="false">(B59+C59)/2</f>
        <v>0.57535</v>
      </c>
    </row>
    <row r="60" customFormat="false" ht="15.75" hidden="false" customHeight="false" outlineLevel="0" collapsed="false">
      <c r="A60" s="20" t="n">
        <v>87</v>
      </c>
      <c r="B60" s="20" t="n">
        <v>0.5399</v>
      </c>
      <c r="C60" s="20" t="n">
        <v>0.583</v>
      </c>
      <c r="D60" s="20" t="n">
        <f aca="false">(B60+C60)/2</f>
        <v>0.56145</v>
      </c>
    </row>
    <row r="61" customFormat="false" ht="15.75" hidden="false" customHeight="false" outlineLevel="0" collapsed="false">
      <c r="A61" s="20" t="n">
        <v>88</v>
      </c>
      <c r="B61" s="20" t="n">
        <v>0.5249</v>
      </c>
      <c r="C61" s="20" t="n">
        <v>0.5691</v>
      </c>
      <c r="D61" s="20" t="n">
        <f aca="false">(B61+C61)/2</f>
        <v>0.547</v>
      </c>
    </row>
    <row r="62" customFormat="false" ht="15.75" hidden="false" customHeight="false" outlineLevel="0" collapsed="false">
      <c r="A62" s="20" t="n">
        <v>89</v>
      </c>
      <c r="B62" s="20" t="n">
        <v>0.5094</v>
      </c>
      <c r="C62" s="20" t="n">
        <v>0.5545</v>
      </c>
      <c r="D62" s="20" t="n">
        <f aca="false">(B62+C62)/2</f>
        <v>0.53195</v>
      </c>
    </row>
    <row r="63" customFormat="false" ht="15.75" hidden="false" customHeight="false" outlineLevel="0" collapsed="false">
      <c r="A63" s="20" t="n">
        <v>90</v>
      </c>
      <c r="B63" s="20" t="n">
        <v>0.4935</v>
      </c>
      <c r="C63" s="20" t="n">
        <v>0.5391</v>
      </c>
      <c r="D63" s="20" t="n">
        <f aca="false">(B63+C63)/2</f>
        <v>0.5163</v>
      </c>
    </row>
    <row r="64" customFormat="false" ht="15.75" hidden="false" customHeight="false" outlineLevel="0" collapsed="false">
      <c r="A64" s="20" t="n">
        <v>91</v>
      </c>
      <c r="B64" s="20" t="n">
        <v>0.4771</v>
      </c>
      <c r="C64" s="20" t="n">
        <v>0.523</v>
      </c>
      <c r="D64" s="20" t="n">
        <f aca="false">(B64+C64)/2</f>
        <v>0.50005</v>
      </c>
    </row>
    <row r="65" customFormat="false" ht="15.75" hidden="false" customHeight="false" outlineLevel="0" collapsed="false">
      <c r="A65" s="20" t="n">
        <v>92</v>
      </c>
      <c r="B65" s="20" t="n">
        <v>0.4603</v>
      </c>
      <c r="C65" s="20" t="n">
        <v>0.5062</v>
      </c>
      <c r="D65" s="20" t="n">
        <f aca="false">(B65+C65)/2</f>
        <v>0.48325</v>
      </c>
    </row>
    <row r="66" customFormat="false" ht="15.75" hidden="false" customHeight="false" outlineLevel="0" collapsed="false">
      <c r="A66" s="20" t="n">
        <v>93</v>
      </c>
      <c r="B66" s="20" t="n">
        <v>0.443</v>
      </c>
      <c r="C66" s="20" t="n">
        <v>0.4886</v>
      </c>
      <c r="D66" s="20" t="n">
        <f aca="false">(B66+C66)/2</f>
        <v>0.4658</v>
      </c>
    </row>
    <row r="67" customFormat="false" ht="15.75" hidden="false" customHeight="false" outlineLevel="0" collapsed="false">
      <c r="A67" s="20" t="n">
        <v>94</v>
      </c>
      <c r="B67" s="20" t="n">
        <v>0.4253</v>
      </c>
      <c r="C67" s="20" t="n">
        <v>0.4704</v>
      </c>
      <c r="D67" s="20" t="n">
        <f aca="false">(B67+C67)/2</f>
        <v>0.44785</v>
      </c>
    </row>
    <row r="68" customFormat="false" ht="15.75" hidden="false" customHeight="false" outlineLevel="0" collapsed="false">
      <c r="A68" s="20" t="n">
        <v>95</v>
      </c>
      <c r="B68" s="20" t="n">
        <v>0.4071</v>
      </c>
      <c r="C68" s="20" t="n">
        <v>0.4514</v>
      </c>
      <c r="D68" s="20" t="n">
        <f aca="false">(B68+C68)/2</f>
        <v>0.42925</v>
      </c>
    </row>
    <row r="69" customFormat="false" ht="15.75" hidden="false" customHeight="false" outlineLevel="0" collapsed="false">
      <c r="A69" s="20" t="n">
        <v>96</v>
      </c>
      <c r="B69" s="20" t="n">
        <v>0.3884</v>
      </c>
      <c r="C69" s="20" t="n">
        <v>0.4317</v>
      </c>
      <c r="D69" s="20" t="n">
        <f aca="false">(B69+C69)/2</f>
        <v>0.41005</v>
      </c>
    </row>
    <row r="70" customFormat="false" ht="15.75" hidden="false" customHeight="false" outlineLevel="0" collapsed="false">
      <c r="A70" s="20" t="n">
        <v>97</v>
      </c>
      <c r="B70" s="20" t="n">
        <v>0.3693</v>
      </c>
      <c r="C70" s="20" t="n">
        <v>0.4112</v>
      </c>
      <c r="D70" s="20" t="n">
        <f aca="false">(B70+C70)/2</f>
        <v>0.39025</v>
      </c>
    </row>
    <row r="71" customFormat="false" ht="15.75" hidden="false" customHeight="false" outlineLevel="0" collapsed="false">
      <c r="A71" s="20" t="n">
        <v>98</v>
      </c>
      <c r="B71" s="20" t="n">
        <v>0.3498</v>
      </c>
      <c r="C71" s="20" t="n">
        <v>0.3901</v>
      </c>
      <c r="D71" s="20" t="n">
        <f aca="false">(B71+C71)/2</f>
        <v>0.36995</v>
      </c>
    </row>
    <row r="72" customFormat="false" ht="15.75" hidden="false" customHeight="false" outlineLevel="0" collapsed="false">
      <c r="A72" s="20" t="n">
        <v>99</v>
      </c>
      <c r="B72" s="20" t="n">
        <v>0.3298</v>
      </c>
      <c r="C72" s="20" t="n">
        <v>0.3682</v>
      </c>
      <c r="D72" s="20" t="n">
        <f aca="false">(B72+C72)/2</f>
        <v>0.349</v>
      </c>
    </row>
    <row r="73" customFormat="false" ht="15.75" hidden="false" customHeight="false" outlineLevel="0" collapsed="false">
      <c r="A73" s="20" t="n">
        <v>100</v>
      </c>
      <c r="B73" s="20" t="n">
        <v>0.3093</v>
      </c>
      <c r="C73" s="20" t="n">
        <v>0.3456</v>
      </c>
      <c r="D73" s="20" t="n">
        <f aca="false">(B73+C73)/2</f>
        <v>0.32745</v>
      </c>
    </row>
    <row r="74" customFormat="false" ht="15.75" hidden="false" customHeight="false" outlineLevel="0" collapsed="false">
      <c r="A74" s="20" t="n">
        <v>101</v>
      </c>
      <c r="B74" s="20" t="n">
        <v>0.2884</v>
      </c>
      <c r="C74" s="20" t="n">
        <v>0.3223</v>
      </c>
      <c r="D74" s="20" t="n">
        <f aca="false">(B74+C74)/2</f>
        <v>0.30535</v>
      </c>
    </row>
    <row r="75" customFormat="false" ht="15.75" hidden="false" customHeight="false" outlineLevel="0" collapsed="false">
      <c r="A75" s="20" t="n">
        <v>102</v>
      </c>
      <c r="B75" s="20" t="n">
        <v>0.2671</v>
      </c>
      <c r="C75" s="20" t="n">
        <v>0.2983</v>
      </c>
      <c r="D75" s="20" t="n">
        <f aca="false">(B75+C75)/2</f>
        <v>0.2827</v>
      </c>
    </row>
    <row r="76" customFormat="false" ht="15.75" hidden="false" customHeight="false" outlineLevel="0" collapsed="false">
      <c r="A76" s="20" t="n">
        <v>103</v>
      </c>
      <c r="B76" s="20" t="n">
        <v>0.2453</v>
      </c>
      <c r="C76" s="20" t="n">
        <v>0.2735</v>
      </c>
      <c r="D76" s="20" t="n">
        <f aca="false">(B76+C76)/2</f>
        <v>0.2594</v>
      </c>
    </row>
    <row r="77" customFormat="false" ht="15.75" hidden="false" customHeight="false" outlineLevel="0" collapsed="false">
      <c r="A77" s="20" t="n">
        <v>104</v>
      </c>
      <c r="B77" s="20" t="n">
        <v>0.223</v>
      </c>
      <c r="C77" s="20" t="n">
        <v>0.248</v>
      </c>
      <c r="D77" s="20" t="n">
        <f aca="false">(B77+C77)/2</f>
        <v>0.2355</v>
      </c>
    </row>
    <row r="78" customFormat="false" ht="15.75" hidden="false" customHeight="false" outlineLevel="0" collapsed="false">
      <c r="A78" s="20" t="n">
        <v>105</v>
      </c>
      <c r="B78" s="20" t="n">
        <v>0.2003</v>
      </c>
      <c r="C78" s="20" t="n">
        <v>0.2218</v>
      </c>
      <c r="D78" s="20" t="n">
        <f aca="false">(B78+C78)/2</f>
        <v>0.21105</v>
      </c>
    </row>
    <row r="79" customFormat="false" ht="15.75" hidden="false" customHeight="false" outlineLevel="0" collapsed="false">
      <c r="A79" s="20" t="n">
        <v>106</v>
      </c>
      <c r="B79" s="20" t="n">
        <v>0.1771</v>
      </c>
      <c r="C79" s="20" t="n">
        <v>0.1949</v>
      </c>
      <c r="D79" s="20" t="n">
        <f aca="false">(B79+C79)/2</f>
        <v>0.186</v>
      </c>
    </row>
    <row r="80" customFormat="false" ht="15.75" hidden="false" customHeight="false" outlineLevel="0" collapsed="false">
      <c r="A80" s="20" t="n">
        <v>107</v>
      </c>
      <c r="B80" s="20" t="n">
        <v>0.1535</v>
      </c>
      <c r="C80" s="20" t="n">
        <v>0.1672</v>
      </c>
      <c r="D80" s="20" t="n">
        <f aca="false">(B80+C80)/2</f>
        <v>0.16035</v>
      </c>
    </row>
    <row r="81" customFormat="false" ht="15.75" hidden="false" customHeight="false" outlineLevel="0" collapsed="false">
      <c r="A81" s="20" t="n">
        <v>108</v>
      </c>
      <c r="B81" s="20" t="n">
        <v>0.1295</v>
      </c>
      <c r="C81" s="20" t="n">
        <v>0.1389</v>
      </c>
      <c r="D81" s="20" t="n">
        <f aca="false">(B81+C81)/2</f>
        <v>0.1342</v>
      </c>
    </row>
    <row r="82" customFormat="false" ht="15.75" hidden="false" customHeight="false" outlineLevel="0" collapsed="false">
      <c r="A82" s="20" t="n">
        <v>109</v>
      </c>
      <c r="B82" s="20" t="n">
        <v>0.105</v>
      </c>
      <c r="C82" s="20" t="n">
        <v>0.1098</v>
      </c>
      <c r="D82" s="20" t="n">
        <f aca="false">(B82+C82)/2</f>
        <v>0.1074</v>
      </c>
    </row>
    <row r="83" customFormat="false" ht="15.75" hidden="false" customHeight="false" outlineLevel="0" collapsed="false">
      <c r="A83" s="20" t="n">
        <v>110</v>
      </c>
      <c r="B83" s="20" t="n">
        <v>0.08</v>
      </c>
      <c r="C83" s="20" t="n">
        <v>0.08</v>
      </c>
      <c r="D83" s="20" t="n">
        <f aca="false">(B83+C83)/2</f>
        <v>0.08</v>
      </c>
    </row>
  </sheetData>
  <hyperlinks>
    <hyperlink ref="A1" r:id="rId1" display="Источник - https://world-masters-athletics.org/wp-content/uploads/2023/02/2023-WMA-Appendix-B.pdf"/>
  </hyperlink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ru-RU</dc:language>
  <cp:lastModifiedBy/>
  <dcterms:modified xsi:type="dcterms:W3CDTF">2026-03-09T15:13:57Z</dcterms:modified>
  <cp:revision>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