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Мой диск\2025\06 Июнь\28 июня Ходим и Бежим\"/>
    </mc:Choice>
  </mc:AlternateContent>
  <bookViews>
    <workbookView xWindow="0" yWindow="0" windowWidth="22920" windowHeight="8412"/>
  </bookViews>
  <sheets>
    <sheet name="000" sheetId="1" r:id="rId1"/>
  </sheets>
  <definedNames>
    <definedName name="_xlnm._FilterDatabase" localSheetId="0" hidden="1">'000'!$A$6:$M$76</definedName>
  </definedNames>
  <calcPr calcId="162913"/>
</workbook>
</file>

<file path=xl/calcChain.xml><?xml version="1.0" encoding="utf-8"?>
<calcChain xmlns="http://schemas.openxmlformats.org/spreadsheetml/2006/main">
  <c r="D27" i="1" l="1"/>
  <c r="D16" i="1"/>
  <c r="C8" i="1"/>
  <c r="C12" i="1"/>
  <c r="C9" i="1"/>
  <c r="C7" i="1"/>
  <c r="C15" i="1"/>
  <c r="C11" i="1"/>
  <c r="C10" i="1"/>
  <c r="C14" i="1"/>
  <c r="C13" i="1"/>
  <c r="D17" i="1"/>
  <c r="D19" i="1"/>
  <c r="D30" i="1"/>
  <c r="D23" i="1"/>
  <c r="D20" i="1"/>
  <c r="D21" i="1"/>
  <c r="D35" i="1"/>
  <c r="D37" i="1"/>
  <c r="D24" i="1"/>
  <c r="D25" i="1"/>
  <c r="D33" i="1"/>
  <c r="D32" i="1"/>
  <c r="D26" i="1"/>
  <c r="D22" i="1"/>
  <c r="D29" i="1"/>
  <c r="D31" i="1"/>
  <c r="D18" i="1"/>
  <c r="D36" i="1"/>
  <c r="D34" i="1"/>
  <c r="D38" i="1"/>
  <c r="D28" i="1"/>
  <c r="E42" i="1"/>
  <c r="E43" i="1"/>
  <c r="E41" i="1"/>
  <c r="E45" i="1"/>
  <c r="E44" i="1"/>
  <c r="E40" i="1"/>
  <c r="E39" i="1"/>
  <c r="F47" i="1"/>
  <c r="F49" i="1"/>
  <c r="F46" i="1"/>
  <c r="F53" i="1"/>
  <c r="F56" i="1"/>
  <c r="F52" i="1"/>
  <c r="F51" i="1"/>
  <c r="F48" i="1"/>
  <c r="F58" i="1"/>
  <c r="F54" i="1"/>
  <c r="F55" i="1"/>
  <c r="F57" i="1"/>
  <c r="F50" i="1"/>
  <c r="G61" i="1"/>
  <c r="G65" i="1"/>
  <c r="G62" i="1"/>
  <c r="G60" i="1"/>
  <c r="G64" i="1"/>
  <c r="G68" i="1"/>
  <c r="G63" i="1"/>
  <c r="G67" i="1"/>
  <c r="G66" i="1"/>
  <c r="G70" i="1"/>
  <c r="G69" i="1"/>
  <c r="G73" i="1"/>
  <c r="G74" i="1"/>
  <c r="G71" i="1"/>
  <c r="G72" i="1"/>
  <c r="G75" i="1"/>
  <c r="G76" i="1"/>
  <c r="G59" i="1"/>
</calcChain>
</file>

<file path=xl/sharedStrings.xml><?xml version="1.0" encoding="utf-8"?>
<sst xmlns="http://schemas.openxmlformats.org/spreadsheetml/2006/main" count="86" uniqueCount="86">
  <si>
    <t>Круг 1</t>
  </si>
  <si>
    <t>Круг 2</t>
  </si>
  <si>
    <t>Круг 3</t>
  </si>
  <si>
    <t>Круг 4</t>
  </si>
  <si>
    <t>Круг 5</t>
  </si>
  <si>
    <t>КоневаАннаСергеевна</t>
  </si>
  <si>
    <t>Журавлева Виктория</t>
  </si>
  <si>
    <t>Волкова Татьяна</t>
  </si>
  <si>
    <t>Наумова Ольга</t>
  </si>
  <si>
    <t>Кильки Ольга</t>
  </si>
  <si>
    <t>Чистов Илья</t>
  </si>
  <si>
    <t>Удалова Елена</t>
  </si>
  <si>
    <t>Хлобыстова Ирина</t>
  </si>
  <si>
    <t>Парк "Сосновка", Летняя сцена</t>
  </si>
  <si>
    <t>ПРОТОКОЛ РЕЗУЛЬТАТОВ</t>
  </si>
  <si>
    <t>ФИО</t>
  </si>
  <si>
    <t>Чип</t>
  </si>
  <si>
    <t>Физкультурное мероприятие для жителей Выборгского района Санкт-Петербурга "Ходим и Бежим!"</t>
  </si>
  <si>
    <t>2 км</t>
  </si>
  <si>
    <t>3 км</t>
  </si>
  <si>
    <t>5 км</t>
  </si>
  <si>
    <t>3 км ходьба</t>
  </si>
  <si>
    <t>5 км ходьба</t>
  </si>
  <si>
    <t>Время старта</t>
  </si>
  <si>
    <t>Прудникова Василиса</t>
  </si>
  <si>
    <t>Копнина Анастасия</t>
  </si>
  <si>
    <t>Яковлева Ольга</t>
  </si>
  <si>
    <t>Лобашова Екатерина</t>
  </si>
  <si>
    <t>Пучкова Мария</t>
  </si>
  <si>
    <t xml:space="preserve">Константинова Валерия </t>
  </si>
  <si>
    <t>Явкин Тимофей</t>
  </si>
  <si>
    <t>Богданова Любовь</t>
  </si>
  <si>
    <t>Почтарь Анастасия</t>
  </si>
  <si>
    <t>Леонтьев Евгений</t>
  </si>
  <si>
    <t>Митин Сергей</t>
  </si>
  <si>
    <t xml:space="preserve">Алабушев Александр </t>
  </si>
  <si>
    <t>Ахмедьянова Адриалина</t>
  </si>
  <si>
    <t xml:space="preserve">Нагих Николай </t>
  </si>
  <si>
    <t>Козлов Максим</t>
  </si>
  <si>
    <t>Явкин Матвей</t>
  </si>
  <si>
    <t>Петренко Дмитрий</t>
  </si>
  <si>
    <t>Малатова Александра</t>
  </si>
  <si>
    <t xml:space="preserve">Иванова Галина </t>
  </si>
  <si>
    <t>Добриков Максим</t>
  </si>
  <si>
    <t>Непеин Григорий</t>
  </si>
  <si>
    <t>Белов Андрей</t>
  </si>
  <si>
    <t>Дрозд Мария</t>
  </si>
  <si>
    <t>Амбарцумова Маргарита</t>
  </si>
  <si>
    <t>Илюхина Алёна</t>
  </si>
  <si>
    <t xml:space="preserve">Козлюк Андрей </t>
  </si>
  <si>
    <t xml:space="preserve">Матвеева Варвара </t>
  </si>
  <si>
    <t>Лузина Александра</t>
  </si>
  <si>
    <t>Рудяшко Анастасия</t>
  </si>
  <si>
    <t>Григорьева Наталья</t>
  </si>
  <si>
    <t xml:space="preserve">Дудич Игорь </t>
  </si>
  <si>
    <t>Калинов Кирилл</t>
  </si>
  <si>
    <t>Поздняков Сергей</t>
  </si>
  <si>
    <t>Белкин Дмитрий</t>
  </si>
  <si>
    <t xml:space="preserve">Трошнев Виктор </t>
  </si>
  <si>
    <t>Лоховинин Игорь</t>
  </si>
  <si>
    <t xml:space="preserve">Миронов Владимир </t>
  </si>
  <si>
    <t xml:space="preserve">Красков Вачилий </t>
  </si>
  <si>
    <t xml:space="preserve">Соколов Вячеслав </t>
  </si>
  <si>
    <t>Потемкина Лариса</t>
  </si>
  <si>
    <t xml:space="preserve">Алабушев Александр  </t>
  </si>
  <si>
    <t xml:space="preserve">Журавлев Сергей </t>
  </si>
  <si>
    <t xml:space="preserve">Королева Валентина </t>
  </si>
  <si>
    <t xml:space="preserve">Беланкова Марианна </t>
  </si>
  <si>
    <t xml:space="preserve">Журавлева Людмила </t>
  </si>
  <si>
    <t xml:space="preserve">Чистова Людмила </t>
  </si>
  <si>
    <t xml:space="preserve">Рогозина Инесса </t>
  </si>
  <si>
    <t xml:space="preserve">Копнина Людмила </t>
  </si>
  <si>
    <t xml:space="preserve">Лядащева Алла </t>
  </si>
  <si>
    <t xml:space="preserve">Минаева Елена </t>
  </si>
  <si>
    <t xml:space="preserve">Панкратов Михаил  </t>
  </si>
  <si>
    <t xml:space="preserve">Хлобыстов Александр </t>
  </si>
  <si>
    <t xml:space="preserve">Потемкина Анна </t>
  </si>
  <si>
    <t xml:space="preserve">Диане Диана </t>
  </si>
  <si>
    <t xml:space="preserve">Шевченко Евгения </t>
  </si>
  <si>
    <t xml:space="preserve">Астахова Екатерина </t>
  </si>
  <si>
    <t xml:space="preserve">Ларикова Анна </t>
  </si>
  <si>
    <t xml:space="preserve">Талипов Руслан </t>
  </si>
  <si>
    <t xml:space="preserve">Ольховикова Ольга </t>
  </si>
  <si>
    <t xml:space="preserve">Солодянкина Светлана </t>
  </si>
  <si>
    <t xml:space="preserve">Якубовская Ирина </t>
  </si>
  <si>
    <t xml:space="preserve">Сухочева Гузяль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</si>
</sst>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b/>
      <sz val="11"/>
      <color theme="1"/>
      <name val="Courier New"/>
      <family val="3"/>
      <charset val="204"/>
    </font>
    <font>
      <sz val="11"/>
      <name val="Courier New"/>
      <family val="3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2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21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selection activeCell="C76" sqref="C76"/>
    </sheetView>
  </sheetViews>
  <sheetFormatPr defaultRowHeight="14.4" x14ac:dyDescent="0.3"/>
  <cols>
    <col min="1" max="1" width="4.6640625" style="1" bestFit="1" customWidth="1"/>
    <col min="2" max="2" width="32.109375" style="2" bestFit="1" customWidth="1"/>
    <col min="3" max="5" width="9.5546875" style="2" bestFit="1" customWidth="1"/>
    <col min="6" max="7" width="14.5546875" style="2" bestFit="1" customWidth="1"/>
    <col min="8" max="8" width="15.77734375" style="6" bestFit="1" customWidth="1"/>
    <col min="9" max="13" width="10.77734375" style="2" bestFit="1" customWidth="1"/>
    <col min="14" max="16384" width="8.88671875" style="2"/>
  </cols>
  <sheetData>
    <row r="1" spans="1:14" x14ac:dyDescent="0.3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x14ac:dyDescent="0.3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x14ac:dyDescent="0.3">
      <c r="A3" s="10">
        <v>45836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x14ac:dyDescent="0.3">
      <c r="A4" s="9" t="s">
        <v>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x14ac:dyDescent="0.3">
      <c r="A5" s="3" t="s">
        <v>16</v>
      </c>
      <c r="B5" s="4" t="s">
        <v>15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0</v>
      </c>
      <c r="J5" s="4" t="s">
        <v>1</v>
      </c>
      <c r="K5" s="4" t="s">
        <v>2</v>
      </c>
      <c r="L5" s="4" t="s">
        <v>3</v>
      </c>
      <c r="M5" s="4" t="s">
        <v>4</v>
      </c>
    </row>
    <row r="7" spans="1:14" x14ac:dyDescent="0.3">
      <c r="A7" s="1">
        <v>114</v>
      </c>
      <c r="B7" s="1" t="s">
        <v>24</v>
      </c>
      <c r="C7" s="5">
        <f t="shared" ref="C7:C15" si="0">J7-H7</f>
        <v>5.6597222222223298E-3</v>
      </c>
      <c r="D7" s="1"/>
      <c r="E7" s="1"/>
      <c r="F7" s="1"/>
      <c r="G7" s="1"/>
      <c r="H7" s="5">
        <v>0.60008101851851847</v>
      </c>
      <c r="I7" s="5">
        <v>0.6029282407407407</v>
      </c>
      <c r="J7" s="5">
        <v>0.6057407407407408</v>
      </c>
      <c r="K7" s="5"/>
      <c r="L7" s="1"/>
      <c r="M7" s="1"/>
      <c r="N7" s="1"/>
    </row>
    <row r="8" spans="1:14" x14ac:dyDescent="0.3">
      <c r="A8" s="1">
        <v>110</v>
      </c>
      <c r="B8" s="1" t="s">
        <v>25</v>
      </c>
      <c r="C8" s="5">
        <f t="shared" si="0"/>
        <v>5.8101851851851682E-3</v>
      </c>
      <c r="D8" s="1"/>
      <c r="E8" s="1"/>
      <c r="F8" s="1"/>
      <c r="G8" s="1"/>
      <c r="H8" s="5">
        <v>0.60006944444444443</v>
      </c>
      <c r="I8" s="5">
        <v>0.60288194444444443</v>
      </c>
      <c r="J8" s="5">
        <v>0.6058796296296296</v>
      </c>
      <c r="K8" s="5"/>
      <c r="L8" s="1"/>
      <c r="M8" s="1"/>
      <c r="N8" s="1"/>
    </row>
    <row r="9" spans="1:14" x14ac:dyDescent="0.3">
      <c r="A9" s="1">
        <v>138</v>
      </c>
      <c r="B9" s="1" t="s">
        <v>26</v>
      </c>
      <c r="C9" s="5">
        <f t="shared" si="0"/>
        <v>5.9953703703703454E-3</v>
      </c>
      <c r="D9" s="1"/>
      <c r="E9" s="1"/>
      <c r="F9" s="1"/>
      <c r="G9" s="1"/>
      <c r="H9" s="5">
        <v>0.60006944444444443</v>
      </c>
      <c r="I9" s="5">
        <v>0.60298611111111111</v>
      </c>
      <c r="J9" s="5">
        <v>0.60606481481481478</v>
      </c>
      <c r="K9" s="1"/>
      <c r="L9" s="5"/>
      <c r="M9" s="1"/>
      <c r="N9" s="1"/>
    </row>
    <row r="10" spans="1:14" x14ac:dyDescent="0.3">
      <c r="A10" s="1">
        <v>124</v>
      </c>
      <c r="B10" s="1" t="s">
        <v>27</v>
      </c>
      <c r="C10" s="5">
        <f t="shared" si="0"/>
        <v>6.6087962962962932E-3</v>
      </c>
      <c r="D10" s="1"/>
      <c r="E10" s="1"/>
      <c r="F10" s="1"/>
      <c r="G10" s="1"/>
      <c r="H10" s="5">
        <v>0.60009259259259262</v>
      </c>
      <c r="I10" s="5">
        <v>0.60333333333333339</v>
      </c>
      <c r="J10" s="5">
        <v>0.60670138888888892</v>
      </c>
      <c r="K10" s="5"/>
      <c r="L10" s="1"/>
      <c r="M10" s="1"/>
      <c r="N10" s="1"/>
    </row>
    <row r="11" spans="1:14" x14ac:dyDescent="0.3">
      <c r="A11" s="1">
        <v>116</v>
      </c>
      <c r="B11" s="1" t="s">
        <v>28</v>
      </c>
      <c r="C11" s="5">
        <f t="shared" si="0"/>
        <v>6.8055555555555092E-3</v>
      </c>
      <c r="D11" s="1"/>
      <c r="E11" s="1"/>
      <c r="F11" s="1"/>
      <c r="G11" s="1"/>
      <c r="H11" s="5">
        <v>0.60009259259259262</v>
      </c>
      <c r="I11" s="5">
        <v>0.60334490740740743</v>
      </c>
      <c r="J11" s="5">
        <v>0.60689814814814813</v>
      </c>
      <c r="K11" s="5"/>
      <c r="L11" s="1"/>
      <c r="M11" s="1"/>
      <c r="N11" s="1"/>
    </row>
    <row r="12" spans="1:14" x14ac:dyDescent="0.3">
      <c r="A12" s="1">
        <v>118</v>
      </c>
      <c r="B12" s="1" t="s">
        <v>29</v>
      </c>
      <c r="C12" s="5">
        <f t="shared" si="0"/>
        <v>7.314814814814774E-3</v>
      </c>
      <c r="D12" s="1"/>
      <c r="E12" s="1"/>
      <c r="F12" s="1"/>
      <c r="G12" s="1"/>
      <c r="H12" s="5">
        <v>0.60006944444444443</v>
      </c>
      <c r="I12" s="5">
        <v>0.60357638888888887</v>
      </c>
      <c r="J12" s="5">
        <v>0.60738425925925921</v>
      </c>
      <c r="K12" s="1"/>
      <c r="L12" s="1"/>
      <c r="M12" s="1"/>
      <c r="N12" s="1"/>
    </row>
    <row r="13" spans="1:14" x14ac:dyDescent="0.3">
      <c r="A13" s="1">
        <v>142</v>
      </c>
      <c r="B13" s="1" t="s">
        <v>30</v>
      </c>
      <c r="C13" s="5">
        <f t="shared" si="0"/>
        <v>8.599537037036975E-3</v>
      </c>
      <c r="D13" s="1"/>
      <c r="E13" s="1"/>
      <c r="F13" s="1"/>
      <c r="G13" s="1"/>
      <c r="H13" s="5">
        <v>0.60009259259259262</v>
      </c>
      <c r="I13" s="5">
        <v>0.60403935185185187</v>
      </c>
      <c r="J13" s="5">
        <v>0.6086921296296296</v>
      </c>
      <c r="K13" s="1"/>
      <c r="L13" s="1"/>
      <c r="M13" s="1"/>
      <c r="N13" s="1"/>
    </row>
    <row r="14" spans="1:14" x14ac:dyDescent="0.3">
      <c r="A14" s="1">
        <v>128</v>
      </c>
      <c r="B14" s="1" t="s">
        <v>31</v>
      </c>
      <c r="C14" s="5">
        <f t="shared" si="0"/>
        <v>8.9699074074073293E-3</v>
      </c>
      <c r="D14" s="1"/>
      <c r="E14" s="1"/>
      <c r="F14" s="1"/>
      <c r="G14" s="1"/>
      <c r="H14" s="5">
        <v>0.60009259259259262</v>
      </c>
      <c r="I14" s="5">
        <v>0.60454861111111113</v>
      </c>
      <c r="J14" s="5">
        <v>0.60906249999999995</v>
      </c>
      <c r="K14" s="1"/>
      <c r="L14" s="1"/>
      <c r="M14" s="1"/>
      <c r="N14" s="1"/>
    </row>
    <row r="15" spans="1:14" x14ac:dyDescent="0.3">
      <c r="A15" s="1">
        <v>113</v>
      </c>
      <c r="B15" s="1" t="s">
        <v>32</v>
      </c>
      <c r="C15" s="5">
        <f t="shared" si="0"/>
        <v>1.0023148148148087E-2</v>
      </c>
      <c r="D15" s="1"/>
      <c r="E15" s="1"/>
      <c r="F15" s="1"/>
      <c r="G15" s="1"/>
      <c r="H15" s="5">
        <v>0.60009259259259262</v>
      </c>
      <c r="I15" s="5">
        <v>0.60494212962962968</v>
      </c>
      <c r="J15" s="5">
        <v>0.61011574074074071</v>
      </c>
      <c r="K15" s="1"/>
      <c r="L15" s="1"/>
      <c r="M15" s="1"/>
      <c r="N15" s="1"/>
    </row>
    <row r="16" spans="1:14" x14ac:dyDescent="0.3">
      <c r="A16" s="1">
        <v>54</v>
      </c>
      <c r="B16" s="1" t="s">
        <v>33</v>
      </c>
      <c r="C16" s="5"/>
      <c r="D16" s="5">
        <f t="shared" ref="D16:D38" si="1">K16-H16</f>
        <v>7.1990740740740522E-3</v>
      </c>
      <c r="E16" s="1"/>
      <c r="F16" s="1"/>
      <c r="G16" s="1"/>
      <c r="H16" s="5">
        <v>0.60006944444444443</v>
      </c>
      <c r="I16" s="5">
        <v>0.60241898148148143</v>
      </c>
      <c r="J16" s="5">
        <v>0.60486111111111118</v>
      </c>
      <c r="K16" s="7">
        <v>0.60726851851851849</v>
      </c>
      <c r="L16" s="5"/>
      <c r="M16" s="1"/>
      <c r="N16" s="1"/>
    </row>
    <row r="17" spans="1:14" x14ac:dyDescent="0.3">
      <c r="A17" s="1">
        <v>53</v>
      </c>
      <c r="B17" s="1" t="s">
        <v>34</v>
      </c>
      <c r="C17" s="1"/>
      <c r="D17" s="5">
        <f t="shared" si="1"/>
        <v>7.6736111111110894E-3</v>
      </c>
      <c r="E17" s="1"/>
      <c r="F17" s="1"/>
      <c r="G17" s="1"/>
      <c r="H17" s="5">
        <v>0.5689467592592593</v>
      </c>
      <c r="I17" s="5">
        <v>0.57145833333333329</v>
      </c>
      <c r="J17" s="5">
        <v>0.57401620370370365</v>
      </c>
      <c r="K17" s="5">
        <v>0.57662037037037039</v>
      </c>
      <c r="L17" s="1"/>
      <c r="M17" s="1"/>
      <c r="N17" s="1"/>
    </row>
    <row r="18" spans="1:14" x14ac:dyDescent="0.3">
      <c r="A18" s="1">
        <v>67</v>
      </c>
      <c r="B18" s="1" t="s">
        <v>35</v>
      </c>
      <c r="C18" s="1"/>
      <c r="D18" s="5">
        <f t="shared" si="1"/>
        <v>7.6851851851852393E-3</v>
      </c>
      <c r="E18" s="1"/>
      <c r="F18" s="1"/>
      <c r="G18" s="1"/>
      <c r="H18" s="5">
        <v>0.56898148148148142</v>
      </c>
      <c r="I18" s="5">
        <v>0.57144675925925925</v>
      </c>
      <c r="J18" s="5">
        <v>0.57401620370370365</v>
      </c>
      <c r="K18" s="5">
        <v>0.57666666666666666</v>
      </c>
      <c r="L18" s="1"/>
      <c r="M18" s="1"/>
      <c r="N18" s="1"/>
    </row>
    <row r="19" spans="1:14" x14ac:dyDescent="0.3">
      <c r="A19" s="1">
        <v>96</v>
      </c>
      <c r="B19" s="1" t="s">
        <v>36</v>
      </c>
      <c r="C19" s="1"/>
      <c r="D19" s="5">
        <f t="shared" si="1"/>
        <v>8.3217592592592649E-3</v>
      </c>
      <c r="E19" s="1"/>
      <c r="F19" s="1"/>
      <c r="G19" s="1"/>
      <c r="H19" s="5">
        <v>0.5689467592592593</v>
      </c>
      <c r="I19" s="5">
        <v>0.57145833333333329</v>
      </c>
      <c r="J19" s="5">
        <v>0.57431712962962966</v>
      </c>
      <c r="K19" s="5">
        <v>0.57726851851851857</v>
      </c>
      <c r="L19" s="1"/>
      <c r="M19" s="1"/>
      <c r="N19" s="1"/>
    </row>
    <row r="20" spans="1:14" x14ac:dyDescent="0.3">
      <c r="A20" s="1">
        <v>62</v>
      </c>
      <c r="B20" s="1" t="s">
        <v>37</v>
      </c>
      <c r="C20" s="1"/>
      <c r="D20" s="5">
        <f t="shared" si="1"/>
        <v>8.3217592592592649E-3</v>
      </c>
      <c r="E20" s="1"/>
      <c r="F20" s="1"/>
      <c r="G20" s="1"/>
      <c r="H20" s="5">
        <v>0.56895833333333334</v>
      </c>
      <c r="I20" s="5">
        <v>0.57163194444444443</v>
      </c>
      <c r="J20" s="5">
        <v>0.57445601851851846</v>
      </c>
      <c r="K20" s="5">
        <v>0.57728009259259261</v>
      </c>
      <c r="L20" s="1"/>
      <c r="M20" s="1"/>
      <c r="N20" s="1"/>
    </row>
    <row r="21" spans="1:14" x14ac:dyDescent="0.3">
      <c r="A21" s="1">
        <v>66</v>
      </c>
      <c r="B21" s="1" t="s">
        <v>38</v>
      </c>
      <c r="C21" s="1"/>
      <c r="D21" s="5">
        <f t="shared" si="1"/>
        <v>8.8194444444444908E-3</v>
      </c>
      <c r="E21" s="1"/>
      <c r="F21" s="1"/>
      <c r="G21" s="1"/>
      <c r="H21" s="5">
        <v>0.56895833333333334</v>
      </c>
      <c r="I21" s="5">
        <v>0.57179398148148153</v>
      </c>
      <c r="J21" s="5">
        <v>0.57483796296296297</v>
      </c>
      <c r="K21" s="5">
        <v>0.57777777777777783</v>
      </c>
      <c r="L21" s="1"/>
      <c r="M21" s="1"/>
      <c r="N21" s="1"/>
    </row>
    <row r="22" spans="1:14" x14ac:dyDescent="0.3">
      <c r="A22" s="1">
        <v>68</v>
      </c>
      <c r="B22" s="1" t="s">
        <v>39</v>
      </c>
      <c r="C22" s="1"/>
      <c r="D22" s="5">
        <f t="shared" si="1"/>
        <v>8.9120370370370239E-3</v>
      </c>
      <c r="E22" s="1"/>
      <c r="F22" s="1"/>
      <c r="G22" s="1"/>
      <c r="H22" s="5">
        <v>0.56896990740740738</v>
      </c>
      <c r="I22" s="5">
        <v>0.57164351851851858</v>
      </c>
      <c r="J22" s="5">
        <v>0.57466435185185183</v>
      </c>
      <c r="K22" s="5">
        <v>0.57788194444444441</v>
      </c>
      <c r="L22" s="1"/>
      <c r="M22" s="1"/>
      <c r="N22" s="1"/>
    </row>
    <row r="23" spans="1:14" x14ac:dyDescent="0.3">
      <c r="A23" s="1">
        <v>57</v>
      </c>
      <c r="B23" s="1" t="s">
        <v>40</v>
      </c>
      <c r="C23" s="1"/>
      <c r="D23" s="5">
        <f t="shared" si="1"/>
        <v>9.2129629629629228E-3</v>
      </c>
      <c r="E23" s="1"/>
      <c r="F23" s="1"/>
      <c r="G23" s="1"/>
      <c r="H23" s="5">
        <v>0.56895833333333334</v>
      </c>
      <c r="I23" s="5">
        <v>0.57187500000000002</v>
      </c>
      <c r="J23" s="5">
        <v>0.5750925925925926</v>
      </c>
      <c r="K23" s="5">
        <v>0.57817129629629627</v>
      </c>
      <c r="L23" s="1"/>
      <c r="M23" s="1"/>
      <c r="N23" s="1"/>
    </row>
    <row r="24" spans="1:14" x14ac:dyDescent="0.3">
      <c r="A24" s="1">
        <v>85</v>
      </c>
      <c r="B24" s="1" t="s">
        <v>41</v>
      </c>
      <c r="C24" s="1"/>
      <c r="D24" s="5">
        <f t="shared" si="1"/>
        <v>9.2476851851851505E-3</v>
      </c>
      <c r="E24" s="1"/>
      <c r="F24" s="1"/>
      <c r="G24" s="1"/>
      <c r="H24" s="5">
        <v>0.56895833333333334</v>
      </c>
      <c r="I24" s="5">
        <v>0.57195601851851852</v>
      </c>
      <c r="J24" s="5">
        <v>0.57512731481481483</v>
      </c>
      <c r="K24" s="5">
        <v>0.57820601851851849</v>
      </c>
      <c r="L24" s="1"/>
      <c r="M24" s="1"/>
      <c r="N24" s="1"/>
    </row>
    <row r="25" spans="1:14" x14ac:dyDescent="0.3">
      <c r="A25" s="1">
        <v>86</v>
      </c>
      <c r="B25" s="1" t="s">
        <v>42</v>
      </c>
      <c r="C25" s="1"/>
      <c r="D25" s="5">
        <f t="shared" si="1"/>
        <v>9.3402777777777946E-3</v>
      </c>
      <c r="E25" s="1"/>
      <c r="F25" s="1"/>
      <c r="G25" s="1"/>
      <c r="H25" s="5">
        <v>0.56895833333333334</v>
      </c>
      <c r="I25" s="5">
        <v>0.57195601851851852</v>
      </c>
      <c r="J25" s="5">
        <v>0.57513888888888887</v>
      </c>
      <c r="K25" s="5">
        <v>0.57829861111111114</v>
      </c>
      <c r="L25" s="1"/>
      <c r="M25" s="1"/>
      <c r="N25" s="1"/>
    </row>
    <row r="26" spans="1:14" x14ac:dyDescent="0.3">
      <c r="A26" s="1">
        <v>59</v>
      </c>
      <c r="B26" s="1" t="s">
        <v>43</v>
      </c>
      <c r="C26" s="1"/>
      <c r="D26" s="5">
        <f t="shared" si="1"/>
        <v>9.3750000000000222E-3</v>
      </c>
      <c r="E26" s="1"/>
      <c r="F26" s="1"/>
      <c r="G26" s="1"/>
      <c r="H26" s="5">
        <v>0.56896990740740738</v>
      </c>
      <c r="I26" s="5">
        <v>0.57190972222222225</v>
      </c>
      <c r="J26" s="5">
        <v>0.57517361111111109</v>
      </c>
      <c r="K26" s="5">
        <v>0.5783449074074074</v>
      </c>
      <c r="L26" s="1"/>
      <c r="M26" s="1"/>
      <c r="N26" s="1"/>
    </row>
    <row r="27" spans="1:14" x14ac:dyDescent="0.3">
      <c r="A27" s="1">
        <v>51</v>
      </c>
      <c r="B27" s="1" t="s">
        <v>44</v>
      </c>
      <c r="C27" s="5"/>
      <c r="D27" s="5">
        <f t="shared" si="1"/>
        <v>9.5601851851851993E-3</v>
      </c>
      <c r="E27" s="1"/>
      <c r="F27" s="1"/>
      <c r="G27" s="1"/>
      <c r="H27" s="5">
        <v>0.60008101851851847</v>
      </c>
      <c r="I27" s="5">
        <v>0.60298611111111111</v>
      </c>
      <c r="J27" s="5">
        <v>0.60629629629629633</v>
      </c>
      <c r="K27" s="7">
        <v>0.60964120370370367</v>
      </c>
      <c r="L27" s="1"/>
      <c r="M27" s="1"/>
      <c r="N27" s="1"/>
    </row>
    <row r="28" spans="1:14" x14ac:dyDescent="0.3">
      <c r="A28" s="1">
        <v>50</v>
      </c>
      <c r="B28" s="1" t="s">
        <v>45</v>
      </c>
      <c r="C28" s="1"/>
      <c r="D28" s="5">
        <f t="shared" si="1"/>
        <v>9.7800925925926041E-3</v>
      </c>
      <c r="E28" s="1"/>
      <c r="F28" s="1"/>
      <c r="G28" s="1"/>
      <c r="H28" s="5">
        <v>0.5689467592592593</v>
      </c>
      <c r="I28" s="5">
        <v>0.57184027777777779</v>
      </c>
      <c r="J28" s="5">
        <v>0.57516203703703705</v>
      </c>
      <c r="K28" s="5">
        <v>0.57872685185185191</v>
      </c>
      <c r="L28" s="1"/>
      <c r="M28" s="1"/>
      <c r="N28" s="1"/>
    </row>
    <row r="29" spans="1:14" x14ac:dyDescent="0.3">
      <c r="A29" s="1">
        <v>93</v>
      </c>
      <c r="B29" s="1" t="s">
        <v>46</v>
      </c>
      <c r="C29" s="1"/>
      <c r="D29" s="5">
        <f t="shared" si="1"/>
        <v>9.8379629629630205E-3</v>
      </c>
      <c r="E29" s="1"/>
      <c r="F29" s="1"/>
      <c r="G29" s="1"/>
      <c r="H29" s="5">
        <v>0.56896990740740738</v>
      </c>
      <c r="I29" s="5">
        <v>0.57218749999999996</v>
      </c>
      <c r="J29" s="5">
        <v>0.57549768518518518</v>
      </c>
      <c r="K29" s="5">
        <v>0.5788078703703704</v>
      </c>
      <c r="L29" s="1"/>
      <c r="M29" s="1"/>
      <c r="N29" s="1"/>
    </row>
    <row r="30" spans="1:14" x14ac:dyDescent="0.3">
      <c r="A30" s="1">
        <v>34</v>
      </c>
      <c r="B30" s="1" t="s">
        <v>47</v>
      </c>
      <c r="C30" s="1"/>
      <c r="D30" s="5">
        <f t="shared" si="1"/>
        <v>9.8611111111110983E-3</v>
      </c>
      <c r="E30" s="1"/>
      <c r="F30" s="1"/>
      <c r="G30" s="1"/>
      <c r="H30" s="5">
        <v>0.56895833333333334</v>
      </c>
      <c r="I30" s="5">
        <v>0.57208333333333339</v>
      </c>
      <c r="J30" s="5">
        <v>0.57548611111111114</v>
      </c>
      <c r="K30" s="5">
        <v>0.57881944444444444</v>
      </c>
      <c r="L30" s="1"/>
      <c r="M30" s="1"/>
      <c r="N30" s="1"/>
    </row>
    <row r="31" spans="1:14" x14ac:dyDescent="0.3">
      <c r="A31" s="1">
        <v>94</v>
      </c>
      <c r="B31" s="1" t="s">
        <v>48</v>
      </c>
      <c r="C31" s="1"/>
      <c r="D31" s="5">
        <f t="shared" si="1"/>
        <v>1.0219907407407414E-2</v>
      </c>
      <c r="E31" s="1"/>
      <c r="F31" s="1"/>
      <c r="G31" s="1"/>
      <c r="H31" s="5">
        <v>0.56896990740740738</v>
      </c>
      <c r="I31" s="5">
        <v>0.57229166666666664</v>
      </c>
      <c r="J31" s="5">
        <v>0.57574074074074078</v>
      </c>
      <c r="K31" s="5">
        <v>0.5791898148148148</v>
      </c>
      <c r="L31" s="1"/>
      <c r="M31" s="1"/>
      <c r="N31" s="1"/>
    </row>
    <row r="32" spans="1:14" x14ac:dyDescent="0.3">
      <c r="A32" s="1">
        <v>55</v>
      </c>
      <c r="B32" s="1" t="s">
        <v>49</v>
      </c>
      <c r="C32" s="1"/>
      <c r="D32" s="5">
        <f t="shared" si="1"/>
        <v>1.0486111111111196E-2</v>
      </c>
      <c r="E32" s="1"/>
      <c r="F32" s="1"/>
      <c r="G32" s="1"/>
      <c r="H32" s="5">
        <v>0.56896990740740738</v>
      </c>
      <c r="I32" s="5">
        <v>0.57230324074074079</v>
      </c>
      <c r="J32" s="5">
        <v>0.57583333333333331</v>
      </c>
      <c r="K32" s="5">
        <v>0.57945601851851858</v>
      </c>
      <c r="L32" s="1"/>
      <c r="M32" s="1"/>
      <c r="N32" s="1"/>
    </row>
    <row r="33" spans="1:14" x14ac:dyDescent="0.3">
      <c r="A33" s="1">
        <v>95</v>
      </c>
      <c r="B33" s="1" t="s">
        <v>50</v>
      </c>
      <c r="C33" s="1"/>
      <c r="D33" s="5">
        <f t="shared" si="1"/>
        <v>1.08449074074074E-2</v>
      </c>
      <c r="E33" s="1"/>
      <c r="F33" s="1"/>
      <c r="G33" s="1"/>
      <c r="H33" s="5">
        <v>0.56895833333333334</v>
      </c>
      <c r="I33" s="5">
        <v>0.57225694444444442</v>
      </c>
      <c r="J33" s="5">
        <v>0.57596064814814818</v>
      </c>
      <c r="K33" s="5">
        <v>0.57980324074074074</v>
      </c>
      <c r="L33" s="1"/>
      <c r="M33" s="1"/>
      <c r="N33" s="1"/>
    </row>
    <row r="34" spans="1:14" x14ac:dyDescent="0.3">
      <c r="A34" s="1">
        <v>75</v>
      </c>
      <c r="B34" s="1" t="s">
        <v>51</v>
      </c>
      <c r="C34" s="1"/>
      <c r="D34" s="5">
        <f t="shared" si="1"/>
        <v>1.129629629629636E-2</v>
      </c>
      <c r="E34" s="1"/>
      <c r="F34" s="1"/>
      <c r="G34" s="1"/>
      <c r="H34" s="5">
        <v>0.56898148148148142</v>
      </c>
      <c r="I34" s="5">
        <v>0.57262731481481477</v>
      </c>
      <c r="J34" s="5">
        <v>0.57650462962962956</v>
      </c>
      <c r="K34" s="5">
        <v>0.58027777777777778</v>
      </c>
      <c r="L34" s="1"/>
      <c r="M34" s="1"/>
      <c r="N34" s="1"/>
    </row>
    <row r="35" spans="1:14" x14ac:dyDescent="0.3">
      <c r="A35" s="1">
        <v>71</v>
      </c>
      <c r="B35" s="1" t="s">
        <v>5</v>
      </c>
      <c r="C35" s="1"/>
      <c r="D35" s="5">
        <f t="shared" si="1"/>
        <v>1.142361111111112E-2</v>
      </c>
      <c r="E35" s="1"/>
      <c r="F35" s="1"/>
      <c r="G35" s="1"/>
      <c r="H35" s="5">
        <v>0.56895833333333334</v>
      </c>
      <c r="I35" s="5">
        <v>0.5725231481481482</v>
      </c>
      <c r="J35" s="5">
        <v>0.57652777777777775</v>
      </c>
      <c r="K35" s="5">
        <v>0.58038194444444446</v>
      </c>
      <c r="L35" s="1"/>
      <c r="M35" s="1"/>
      <c r="N35" s="1"/>
    </row>
    <row r="36" spans="1:14" x14ac:dyDescent="0.3">
      <c r="A36" s="1">
        <v>74</v>
      </c>
      <c r="B36" s="1" t="s">
        <v>52</v>
      </c>
      <c r="C36" s="1"/>
      <c r="D36" s="5">
        <f t="shared" si="1"/>
        <v>1.1956018518518574E-2</v>
      </c>
      <c r="E36" s="1"/>
      <c r="F36" s="1"/>
      <c r="G36" s="1"/>
      <c r="H36" s="5">
        <v>0.56898148148148142</v>
      </c>
      <c r="I36" s="5">
        <v>0.57283564814814814</v>
      </c>
      <c r="J36" s="5">
        <v>0.57695601851851852</v>
      </c>
      <c r="K36" s="5">
        <v>0.5809375</v>
      </c>
      <c r="L36" s="1"/>
      <c r="M36" s="1"/>
      <c r="N36" s="1"/>
    </row>
    <row r="37" spans="1:14" x14ac:dyDescent="0.3">
      <c r="A37" s="1">
        <v>73</v>
      </c>
      <c r="B37" s="1" t="s">
        <v>53</v>
      </c>
      <c r="C37" s="1"/>
      <c r="D37" s="5">
        <f t="shared" si="1"/>
        <v>1.2743055555555549E-2</v>
      </c>
      <c r="E37" s="1"/>
      <c r="F37" s="1"/>
      <c r="G37" s="1"/>
      <c r="H37" s="5">
        <v>0.56895833333333334</v>
      </c>
      <c r="I37" s="5">
        <v>0.57278935185185187</v>
      </c>
      <c r="J37" s="5">
        <v>0.57715277777777774</v>
      </c>
      <c r="K37" s="5">
        <v>0.58170138888888889</v>
      </c>
      <c r="L37" s="1"/>
      <c r="M37" s="1"/>
      <c r="N37" s="1"/>
    </row>
    <row r="38" spans="1:14" x14ac:dyDescent="0.3">
      <c r="A38" s="1">
        <v>58</v>
      </c>
      <c r="B38" s="1" t="s">
        <v>54</v>
      </c>
      <c r="C38" s="1"/>
      <c r="D38" s="5">
        <f t="shared" si="1"/>
        <v>1.7835648148148198E-2</v>
      </c>
      <c r="E38" s="1"/>
      <c r="F38" s="1"/>
      <c r="G38" s="1"/>
      <c r="H38" s="5">
        <v>0.56899305555555557</v>
      </c>
      <c r="I38" s="5">
        <v>0.57487268518518519</v>
      </c>
      <c r="J38" s="5">
        <v>0.58089120370370373</v>
      </c>
      <c r="K38" s="5">
        <v>0.58682870370370377</v>
      </c>
      <c r="L38" s="5"/>
      <c r="M38" s="5"/>
      <c r="N38" s="1"/>
    </row>
    <row r="39" spans="1:14" x14ac:dyDescent="0.3">
      <c r="A39" s="1">
        <v>44</v>
      </c>
      <c r="B39" s="1" t="s">
        <v>55</v>
      </c>
      <c r="C39" s="1"/>
      <c r="D39" s="1"/>
      <c r="E39" s="5">
        <f t="shared" ref="E39:E45" si="2">M39-H39</f>
        <v>1.1840277777777741E-2</v>
      </c>
      <c r="F39" s="1"/>
      <c r="G39" s="1"/>
      <c r="H39" s="5">
        <v>0.54718750000000005</v>
      </c>
      <c r="I39" s="5">
        <v>0.54886574074074079</v>
      </c>
      <c r="J39" s="5">
        <v>0.55140046296296297</v>
      </c>
      <c r="K39" s="5">
        <v>0.55386574074074069</v>
      </c>
      <c r="L39" s="5">
        <v>0.5564351851851852</v>
      </c>
      <c r="M39" s="5">
        <v>0.55902777777777779</v>
      </c>
      <c r="N39" s="1"/>
    </row>
    <row r="40" spans="1:14" x14ac:dyDescent="0.3">
      <c r="A40" s="1">
        <v>48</v>
      </c>
      <c r="B40" s="1" t="s">
        <v>56</v>
      </c>
      <c r="C40" s="1"/>
      <c r="D40" s="1"/>
      <c r="E40" s="5">
        <f t="shared" si="2"/>
        <v>1.2951388888888804E-2</v>
      </c>
      <c r="F40" s="1"/>
      <c r="G40" s="1"/>
      <c r="H40" s="5">
        <v>0.54886574074074079</v>
      </c>
      <c r="I40" s="5">
        <v>0.55141203703703701</v>
      </c>
      <c r="J40" s="5">
        <v>0.5540046296296296</v>
      </c>
      <c r="K40" s="5">
        <v>0.55659722222222219</v>
      </c>
      <c r="L40" s="5">
        <v>0.55923611111111116</v>
      </c>
      <c r="M40" s="5">
        <v>0.5618171296296296</v>
      </c>
      <c r="N40" s="1"/>
    </row>
    <row r="41" spans="1:14" x14ac:dyDescent="0.3">
      <c r="A41" s="1">
        <v>56</v>
      </c>
      <c r="B41" s="1" t="s">
        <v>57</v>
      </c>
      <c r="C41" s="1"/>
      <c r="D41" s="1"/>
      <c r="E41" s="5">
        <f t="shared" si="2"/>
        <v>1.3009259259259331E-2</v>
      </c>
      <c r="F41" s="1"/>
      <c r="G41" s="1"/>
      <c r="H41" s="5">
        <v>0.54885416666666664</v>
      </c>
      <c r="I41" s="5">
        <v>0.55141203703703701</v>
      </c>
      <c r="J41" s="5">
        <v>0.5540046296296296</v>
      </c>
      <c r="K41" s="5">
        <v>0.55663194444444442</v>
      </c>
      <c r="L41" s="5">
        <v>0.55928240740740742</v>
      </c>
      <c r="M41" s="5">
        <v>0.56186342592592597</v>
      </c>
      <c r="N41" s="1"/>
    </row>
    <row r="42" spans="1:14" x14ac:dyDescent="0.3">
      <c r="A42" s="1">
        <v>32</v>
      </c>
      <c r="B42" s="1" t="s">
        <v>58</v>
      </c>
      <c r="C42" s="1"/>
      <c r="D42" s="1"/>
      <c r="E42" s="5">
        <f t="shared" si="2"/>
        <v>1.3425925925925952E-2</v>
      </c>
      <c r="F42" s="1"/>
      <c r="G42" s="1"/>
      <c r="H42" s="5">
        <v>0.54885416666666664</v>
      </c>
      <c r="I42" s="5">
        <v>0.55141203703703701</v>
      </c>
      <c r="J42" s="5">
        <v>0.5540046296296296</v>
      </c>
      <c r="K42" s="5">
        <v>0.55659722222222219</v>
      </c>
      <c r="L42" s="5">
        <v>0.55938657407407411</v>
      </c>
      <c r="M42" s="5">
        <v>0.5622800925925926</v>
      </c>
      <c r="N42" s="1"/>
    </row>
    <row r="43" spans="1:14" x14ac:dyDescent="0.3">
      <c r="A43" s="1">
        <v>33</v>
      </c>
      <c r="B43" s="1" t="s">
        <v>59</v>
      </c>
      <c r="C43" s="1"/>
      <c r="D43" s="1"/>
      <c r="E43" s="5">
        <f t="shared" si="2"/>
        <v>1.3877314814814912E-2</v>
      </c>
      <c r="F43" s="1"/>
      <c r="G43" s="1"/>
      <c r="H43" s="5">
        <v>0.54885416666666664</v>
      </c>
      <c r="I43" s="5">
        <v>0.55141203703703701</v>
      </c>
      <c r="J43" s="5">
        <v>0.5540046296296296</v>
      </c>
      <c r="K43" s="5">
        <v>0.55678240740740736</v>
      </c>
      <c r="L43" s="5">
        <v>0.55969907407407404</v>
      </c>
      <c r="M43" s="5">
        <v>0.56273148148148155</v>
      </c>
      <c r="N43" s="1"/>
    </row>
    <row r="44" spans="1:14" x14ac:dyDescent="0.3">
      <c r="A44" s="1">
        <v>42</v>
      </c>
      <c r="B44" s="1" t="s">
        <v>60</v>
      </c>
      <c r="C44" s="1"/>
      <c r="D44" s="1"/>
      <c r="E44" s="5">
        <f t="shared" si="2"/>
        <v>1.850694444444434E-2</v>
      </c>
      <c r="F44" s="1"/>
      <c r="G44" s="1"/>
      <c r="H44" s="5">
        <v>0.54886574074074079</v>
      </c>
      <c r="I44" s="5">
        <v>0.55179398148148151</v>
      </c>
      <c r="J44" s="5">
        <v>0.55577546296296299</v>
      </c>
      <c r="K44" s="5">
        <v>0.55979166666666669</v>
      </c>
      <c r="L44" s="5">
        <v>0.56371527777777775</v>
      </c>
      <c r="M44" s="5">
        <v>0.56737268518518513</v>
      </c>
      <c r="N44" s="1"/>
    </row>
    <row r="45" spans="1:14" x14ac:dyDescent="0.3">
      <c r="A45" s="1">
        <v>37</v>
      </c>
      <c r="B45" s="1" t="s">
        <v>61</v>
      </c>
      <c r="C45" s="1"/>
      <c r="D45" s="1"/>
      <c r="E45" s="5">
        <f t="shared" si="2"/>
        <v>1.851851851851849E-2</v>
      </c>
      <c r="F45" s="1"/>
      <c r="G45" s="1"/>
      <c r="H45" s="5">
        <v>0.54886574074074079</v>
      </c>
      <c r="I45" s="5">
        <v>0.55230324074074078</v>
      </c>
      <c r="J45" s="5">
        <v>0.55611111111111111</v>
      </c>
      <c r="K45" s="5">
        <v>0.55997685185185186</v>
      </c>
      <c r="L45" s="5">
        <v>0.56383101851851858</v>
      </c>
      <c r="M45" s="5">
        <v>0.56738425925925928</v>
      </c>
      <c r="N45" s="1"/>
    </row>
    <row r="46" spans="1:14" x14ac:dyDescent="0.3">
      <c r="A46" s="1">
        <v>19</v>
      </c>
      <c r="B46" s="1" t="s">
        <v>62</v>
      </c>
      <c r="C46" s="1"/>
      <c r="D46" s="1"/>
      <c r="E46" s="1"/>
      <c r="F46" s="5">
        <f t="shared" ref="F46:F58" si="3">K46-H46</f>
        <v>1.302083333333337E-2</v>
      </c>
      <c r="G46" s="1"/>
      <c r="H46" s="5">
        <v>0.52611111111111108</v>
      </c>
      <c r="I46" s="5">
        <v>0.53045138888888888</v>
      </c>
      <c r="J46" s="5">
        <v>0.53481481481481474</v>
      </c>
      <c r="K46" s="5">
        <v>0.53913194444444446</v>
      </c>
      <c r="L46" s="5"/>
      <c r="M46" s="1"/>
      <c r="N46" s="1"/>
    </row>
    <row r="47" spans="1:14" x14ac:dyDescent="0.3">
      <c r="A47" s="1">
        <v>26</v>
      </c>
      <c r="B47" s="1" t="s">
        <v>63</v>
      </c>
      <c r="C47" s="1"/>
      <c r="D47" s="1"/>
      <c r="E47" s="1"/>
      <c r="F47" s="5">
        <f t="shared" si="3"/>
        <v>1.3287037037037042E-2</v>
      </c>
      <c r="G47" s="1"/>
      <c r="H47" s="5">
        <v>0.52609953703703705</v>
      </c>
      <c r="I47" s="5">
        <v>0.53045138888888888</v>
      </c>
      <c r="J47" s="5">
        <v>0.5348842592592592</v>
      </c>
      <c r="K47" s="5">
        <v>0.53938657407407409</v>
      </c>
      <c r="L47" s="5"/>
      <c r="M47" s="1"/>
      <c r="N47" s="1"/>
    </row>
    <row r="48" spans="1:14" x14ac:dyDescent="0.3">
      <c r="A48" s="1">
        <v>20</v>
      </c>
      <c r="B48" s="1" t="s">
        <v>64</v>
      </c>
      <c r="C48" s="1"/>
      <c r="D48" s="1"/>
      <c r="E48" s="1"/>
      <c r="F48" s="5">
        <f t="shared" si="3"/>
        <v>1.3553240740740824E-2</v>
      </c>
      <c r="G48" s="1"/>
      <c r="H48" s="5">
        <v>0.52612268518518512</v>
      </c>
      <c r="I48" s="5">
        <v>0.53062500000000001</v>
      </c>
      <c r="J48" s="5">
        <v>0.53516203703703702</v>
      </c>
      <c r="K48" s="5">
        <v>0.53967592592592595</v>
      </c>
      <c r="L48" s="5"/>
      <c r="M48" s="1"/>
      <c r="N48" s="1"/>
    </row>
    <row r="49" spans="1:14" x14ac:dyDescent="0.3">
      <c r="A49" s="1">
        <v>17</v>
      </c>
      <c r="B49" s="1" t="s">
        <v>65</v>
      </c>
      <c r="C49" s="1"/>
      <c r="D49" s="1"/>
      <c r="E49" s="1"/>
      <c r="F49" s="5">
        <f t="shared" si="3"/>
        <v>1.4305555555555571E-2</v>
      </c>
      <c r="G49" s="1"/>
      <c r="H49" s="5">
        <v>0.52611111111111108</v>
      </c>
      <c r="I49" s="5">
        <v>0.53074074074074074</v>
      </c>
      <c r="J49" s="5">
        <v>0.53560185185185183</v>
      </c>
      <c r="K49" s="5">
        <v>0.54041666666666666</v>
      </c>
      <c r="L49" s="5"/>
      <c r="M49" s="1"/>
      <c r="N49" s="1"/>
    </row>
    <row r="50" spans="1:14" x14ac:dyDescent="0.3">
      <c r="A50" s="1">
        <v>25</v>
      </c>
      <c r="B50" s="1" t="s">
        <v>66</v>
      </c>
      <c r="C50" s="1"/>
      <c r="D50" s="1"/>
      <c r="E50" s="1"/>
      <c r="F50" s="5">
        <f t="shared" si="3"/>
        <v>1.5312500000000062E-2</v>
      </c>
      <c r="G50" s="1"/>
      <c r="H50" s="5">
        <v>0.52609953703703705</v>
      </c>
      <c r="I50" s="5">
        <v>0.53113425925925928</v>
      </c>
      <c r="J50" s="5">
        <v>0.53621527777777778</v>
      </c>
      <c r="K50" s="5">
        <v>0.54141203703703711</v>
      </c>
      <c r="L50" s="5"/>
      <c r="M50" s="5"/>
      <c r="N50" s="1"/>
    </row>
    <row r="51" spans="1:14" x14ac:dyDescent="0.3">
      <c r="A51" s="1">
        <v>192</v>
      </c>
      <c r="B51" s="1" t="s">
        <v>7</v>
      </c>
      <c r="C51" s="1"/>
      <c r="D51" s="1"/>
      <c r="E51" s="1"/>
      <c r="F51" s="5">
        <f t="shared" si="3"/>
        <v>1.5694444444444455E-2</v>
      </c>
      <c r="G51" s="1"/>
      <c r="H51" s="5">
        <v>0.52611111111111108</v>
      </c>
      <c r="I51" s="5">
        <v>0.53134259259259264</v>
      </c>
      <c r="J51" s="5">
        <v>0.53658564814814813</v>
      </c>
      <c r="K51" s="5">
        <v>0.54180555555555554</v>
      </c>
      <c r="L51" s="5"/>
      <c r="M51" s="5"/>
      <c r="N51" s="1"/>
    </row>
    <row r="52" spans="1:14" x14ac:dyDescent="0.3">
      <c r="A52" s="1">
        <v>24</v>
      </c>
      <c r="B52" s="1" t="s">
        <v>67</v>
      </c>
      <c r="C52" s="1"/>
      <c r="D52" s="1"/>
      <c r="E52" s="1"/>
      <c r="F52" s="5">
        <f t="shared" si="3"/>
        <v>1.5868055555555594E-2</v>
      </c>
      <c r="G52" s="1"/>
      <c r="H52" s="5">
        <v>0.52611111111111108</v>
      </c>
      <c r="I52" s="5">
        <v>0.53138888888888891</v>
      </c>
      <c r="J52" s="5">
        <v>0.53668981481481481</v>
      </c>
      <c r="K52" s="5">
        <v>0.54197916666666668</v>
      </c>
      <c r="L52" s="5"/>
      <c r="M52" s="5"/>
      <c r="N52" s="1"/>
    </row>
    <row r="53" spans="1:14" x14ac:dyDescent="0.3">
      <c r="A53" s="1">
        <v>21</v>
      </c>
      <c r="B53" s="1" t="s">
        <v>68</v>
      </c>
      <c r="C53" s="1"/>
      <c r="D53" s="1"/>
      <c r="E53" s="1"/>
      <c r="F53" s="5">
        <f t="shared" si="3"/>
        <v>1.5983796296296315E-2</v>
      </c>
      <c r="G53" s="1"/>
      <c r="H53" s="5">
        <v>0.52611111111111108</v>
      </c>
      <c r="I53" s="5">
        <v>0.53137731481481476</v>
      </c>
      <c r="J53" s="5">
        <v>0.53671296296296289</v>
      </c>
      <c r="K53" s="5">
        <v>0.5420949074074074</v>
      </c>
      <c r="L53" s="5"/>
      <c r="M53" s="5"/>
      <c r="N53" s="1"/>
    </row>
    <row r="54" spans="1:14" x14ac:dyDescent="0.3">
      <c r="A54" s="1">
        <v>29</v>
      </c>
      <c r="B54" s="1" t="s">
        <v>69</v>
      </c>
      <c r="C54" s="1"/>
      <c r="D54" s="1"/>
      <c r="E54" s="1"/>
      <c r="F54" s="5">
        <f t="shared" si="3"/>
        <v>1.6851851851851896E-2</v>
      </c>
      <c r="G54" s="1"/>
      <c r="H54" s="5">
        <v>0.52612268518518512</v>
      </c>
      <c r="I54" s="5">
        <v>0.53178240740740745</v>
      </c>
      <c r="J54" s="5">
        <v>0.53746527777777775</v>
      </c>
      <c r="K54" s="5">
        <v>0.54297453703703702</v>
      </c>
      <c r="L54" s="5"/>
      <c r="M54" s="5"/>
      <c r="N54" s="1"/>
    </row>
    <row r="55" spans="1:14" x14ac:dyDescent="0.3">
      <c r="A55" s="1">
        <v>23</v>
      </c>
      <c r="B55" s="1" t="s">
        <v>70</v>
      </c>
      <c r="C55" s="1"/>
      <c r="D55" s="1"/>
      <c r="E55" s="1"/>
      <c r="F55" s="5">
        <f t="shared" si="3"/>
        <v>1.6898148148148162E-2</v>
      </c>
      <c r="G55" s="1"/>
      <c r="H55" s="5">
        <v>0.52613425925925927</v>
      </c>
      <c r="I55" s="5">
        <v>0.5317708333333333</v>
      </c>
      <c r="J55" s="5">
        <v>0.53745370370370371</v>
      </c>
      <c r="K55" s="5">
        <v>0.54303240740740744</v>
      </c>
      <c r="L55" s="5"/>
      <c r="M55" s="5"/>
      <c r="N55" s="1"/>
    </row>
    <row r="56" spans="1:14" x14ac:dyDescent="0.3">
      <c r="A56" s="1">
        <v>22</v>
      </c>
      <c r="B56" s="1" t="s">
        <v>71</v>
      </c>
      <c r="C56" s="1"/>
      <c r="D56" s="1"/>
      <c r="E56" s="1"/>
      <c r="F56" s="5">
        <f t="shared" si="3"/>
        <v>1.6956018518518579E-2</v>
      </c>
      <c r="G56" s="1"/>
      <c r="H56" s="5">
        <v>0.52611111111111108</v>
      </c>
      <c r="I56" s="5">
        <v>0.5316319444444445</v>
      </c>
      <c r="J56" s="5">
        <v>0.53736111111111107</v>
      </c>
      <c r="K56" s="5">
        <v>0.54306712962962966</v>
      </c>
      <c r="L56" s="5"/>
      <c r="M56" s="5"/>
      <c r="N56" s="1"/>
    </row>
    <row r="57" spans="1:14" x14ac:dyDescent="0.3">
      <c r="A57" s="1">
        <v>30</v>
      </c>
      <c r="B57" s="1" t="s">
        <v>72</v>
      </c>
      <c r="C57" s="1"/>
      <c r="D57" s="1"/>
      <c r="E57" s="1"/>
      <c r="F57" s="5">
        <f t="shared" si="3"/>
        <v>1.7708333333333326E-2</v>
      </c>
      <c r="G57" s="1"/>
      <c r="H57" s="5">
        <v>0.52613425925925927</v>
      </c>
      <c r="I57" s="5">
        <v>0.5319328703703704</v>
      </c>
      <c r="J57" s="5">
        <v>0.53792824074074075</v>
      </c>
      <c r="K57" s="5">
        <v>0.5438425925925926</v>
      </c>
      <c r="L57" s="5"/>
      <c r="M57" s="5"/>
      <c r="N57" s="1"/>
    </row>
    <row r="58" spans="1:14" x14ac:dyDescent="0.3">
      <c r="A58" s="1">
        <v>27</v>
      </c>
      <c r="B58" s="1" t="s">
        <v>73</v>
      </c>
      <c r="C58" s="1"/>
      <c r="D58" s="1"/>
      <c r="E58" s="1"/>
      <c r="F58" s="5">
        <f t="shared" si="3"/>
        <v>1.8564814814814867E-2</v>
      </c>
      <c r="G58" s="1"/>
      <c r="H58" s="5">
        <v>0.52612268518518512</v>
      </c>
      <c r="I58" s="5">
        <v>0.53233796296296299</v>
      </c>
      <c r="J58" s="5">
        <v>0.53855324074074074</v>
      </c>
      <c r="K58" s="5">
        <v>0.54468749999999999</v>
      </c>
      <c r="L58" s="5"/>
      <c r="M58" s="5"/>
      <c r="N58" s="1"/>
    </row>
    <row r="59" spans="1:14" x14ac:dyDescent="0.3">
      <c r="A59" s="1">
        <v>3</v>
      </c>
      <c r="B59" s="1" t="s">
        <v>74</v>
      </c>
      <c r="C59" s="1"/>
      <c r="D59" s="1"/>
      <c r="E59" s="1"/>
      <c r="F59" s="1"/>
      <c r="G59" s="5">
        <f t="shared" ref="G59:G76" si="4">M59-H59</f>
        <v>2.2453703703703698E-2</v>
      </c>
      <c r="H59" s="5">
        <v>0.51354166666666667</v>
      </c>
      <c r="I59" s="5">
        <v>0.51793981481481477</v>
      </c>
      <c r="J59" s="5">
        <v>0.52254629629629623</v>
      </c>
      <c r="K59" s="5">
        <v>0.52717592592592599</v>
      </c>
      <c r="L59" s="5">
        <v>0.53165509259259258</v>
      </c>
      <c r="M59" s="5">
        <v>0.53599537037037037</v>
      </c>
      <c r="N59" s="1"/>
    </row>
    <row r="60" spans="1:14" x14ac:dyDescent="0.3">
      <c r="A60" s="1">
        <v>1</v>
      </c>
      <c r="B60" s="1" t="s">
        <v>75</v>
      </c>
      <c r="C60" s="1"/>
      <c r="D60" s="1"/>
      <c r="E60" s="1"/>
      <c r="F60" s="1"/>
      <c r="G60" s="5">
        <f t="shared" si="4"/>
        <v>2.2453703703703698E-2</v>
      </c>
      <c r="H60" s="5">
        <v>0.51355324074074071</v>
      </c>
      <c r="I60" s="5">
        <v>0.51782407407407405</v>
      </c>
      <c r="J60" s="5">
        <v>0.52230324074074075</v>
      </c>
      <c r="K60" s="5">
        <v>0.52690972222222221</v>
      </c>
      <c r="L60" s="5">
        <v>0.53151620370370367</v>
      </c>
      <c r="M60" s="5">
        <v>0.53600694444444441</v>
      </c>
      <c r="N60" s="1"/>
    </row>
    <row r="61" spans="1:14" x14ac:dyDescent="0.3">
      <c r="A61" s="1">
        <v>13</v>
      </c>
      <c r="B61" s="1" t="s">
        <v>76</v>
      </c>
      <c r="C61" s="1"/>
      <c r="D61" s="1"/>
      <c r="E61" s="1"/>
      <c r="F61" s="1"/>
      <c r="G61" s="5">
        <f t="shared" si="4"/>
        <v>2.2962962962962963E-2</v>
      </c>
      <c r="H61" s="5">
        <v>0.51354166666666667</v>
      </c>
      <c r="I61" s="5">
        <v>0.51788194444444446</v>
      </c>
      <c r="J61" s="5">
        <v>0.52251157407407411</v>
      </c>
      <c r="K61" s="5">
        <v>0.52718750000000003</v>
      </c>
      <c r="L61" s="5">
        <v>0.53182870370370372</v>
      </c>
      <c r="M61" s="5">
        <v>0.53650462962962964</v>
      </c>
      <c r="N61" s="1"/>
    </row>
    <row r="62" spans="1:14" x14ac:dyDescent="0.3">
      <c r="A62" s="1">
        <v>198</v>
      </c>
      <c r="B62" s="1" t="s">
        <v>12</v>
      </c>
      <c r="C62" s="1"/>
      <c r="D62" s="1"/>
      <c r="E62" s="1"/>
      <c r="F62" s="1"/>
      <c r="G62" s="5">
        <f t="shared" si="4"/>
        <v>2.3576388888888911E-2</v>
      </c>
      <c r="H62" s="5">
        <v>0.51354166666666667</v>
      </c>
      <c r="I62" s="5">
        <v>0.51795138888888892</v>
      </c>
      <c r="J62" s="5">
        <v>0.52273148148148152</v>
      </c>
      <c r="K62" s="5">
        <v>0.52758101851851846</v>
      </c>
      <c r="L62" s="5">
        <v>0.53233796296296299</v>
      </c>
      <c r="M62" s="5">
        <v>0.53711805555555558</v>
      </c>
      <c r="N62" s="1"/>
    </row>
    <row r="63" spans="1:14" x14ac:dyDescent="0.3">
      <c r="A63" s="1">
        <v>195</v>
      </c>
      <c r="B63" s="1" t="s">
        <v>10</v>
      </c>
      <c r="C63" s="1"/>
      <c r="D63" s="1"/>
      <c r="E63" s="1"/>
      <c r="F63" s="1"/>
      <c r="G63" s="5">
        <f t="shared" si="4"/>
        <v>2.4201388888888897E-2</v>
      </c>
      <c r="H63" s="5">
        <v>0.51355324074074071</v>
      </c>
      <c r="I63" s="5">
        <v>0.51811342592592591</v>
      </c>
      <c r="J63" s="5">
        <v>0.5229166666666667</v>
      </c>
      <c r="K63" s="5">
        <v>0.52783564814814821</v>
      </c>
      <c r="L63" s="5">
        <v>0.53280092592592598</v>
      </c>
      <c r="M63" s="5">
        <v>0.53775462962962961</v>
      </c>
      <c r="N63" s="1"/>
    </row>
    <row r="64" spans="1:14" x14ac:dyDescent="0.3">
      <c r="A64" s="1">
        <v>6</v>
      </c>
      <c r="B64" s="1" t="s">
        <v>77</v>
      </c>
      <c r="C64" s="1"/>
      <c r="D64" s="1"/>
      <c r="E64" s="1"/>
      <c r="F64" s="1"/>
      <c r="G64" s="5">
        <f t="shared" si="4"/>
        <v>2.4351851851851847E-2</v>
      </c>
      <c r="H64" s="5">
        <v>0.51355324074074071</v>
      </c>
      <c r="I64" s="5">
        <v>0.51800925925925922</v>
      </c>
      <c r="J64" s="5">
        <v>0.52276620370370364</v>
      </c>
      <c r="K64" s="5">
        <v>0.52765046296296292</v>
      </c>
      <c r="L64" s="5">
        <v>0.53263888888888888</v>
      </c>
      <c r="M64" s="5">
        <v>0.53790509259259256</v>
      </c>
      <c r="N64" s="1"/>
    </row>
    <row r="65" spans="1:14" x14ac:dyDescent="0.3">
      <c r="A65" s="1">
        <v>16</v>
      </c>
      <c r="B65" s="1" t="s">
        <v>78</v>
      </c>
      <c r="C65" s="1"/>
      <c r="D65" s="1"/>
      <c r="E65" s="1"/>
      <c r="F65" s="1"/>
      <c r="G65" s="5">
        <f t="shared" si="4"/>
        <v>2.4791666666666656E-2</v>
      </c>
      <c r="H65" s="5">
        <v>0.51354166666666667</v>
      </c>
      <c r="I65" s="5">
        <v>0.51810185185185187</v>
      </c>
      <c r="J65" s="5">
        <v>0.52322916666666663</v>
      </c>
      <c r="K65" s="5">
        <v>0.52828703703703705</v>
      </c>
      <c r="L65" s="5">
        <v>0.53333333333333333</v>
      </c>
      <c r="M65" s="5">
        <v>0.53833333333333333</v>
      </c>
      <c r="N65" s="1"/>
    </row>
    <row r="66" spans="1:14" x14ac:dyDescent="0.3">
      <c r="A66" s="1">
        <v>197</v>
      </c>
      <c r="B66" s="1" t="s">
        <v>11</v>
      </c>
      <c r="C66" s="1"/>
      <c r="D66" s="1"/>
      <c r="E66" s="1"/>
      <c r="F66" s="1"/>
      <c r="G66" s="5">
        <f t="shared" si="4"/>
        <v>2.4849537037037073E-2</v>
      </c>
      <c r="H66" s="5">
        <v>0.51356481481481475</v>
      </c>
      <c r="I66" s="5">
        <v>0.51846064814814818</v>
      </c>
      <c r="J66" s="5">
        <v>0.52339120370370373</v>
      </c>
      <c r="K66" s="5">
        <v>0.52837962962962959</v>
      </c>
      <c r="L66" s="5">
        <v>0.53341435185185182</v>
      </c>
      <c r="M66" s="5">
        <v>0.53841435185185182</v>
      </c>
      <c r="N66" s="1"/>
    </row>
    <row r="67" spans="1:14" x14ac:dyDescent="0.3">
      <c r="A67" s="1">
        <v>5</v>
      </c>
      <c r="B67" s="1" t="s">
        <v>79</v>
      </c>
      <c r="C67" s="1"/>
      <c r="D67" s="1"/>
      <c r="E67" s="1"/>
      <c r="F67" s="1"/>
      <c r="G67" s="5">
        <f t="shared" si="4"/>
        <v>2.5381944444444526E-2</v>
      </c>
      <c r="H67" s="5">
        <v>0.51356481481481475</v>
      </c>
      <c r="I67" s="5">
        <v>0.5184375</v>
      </c>
      <c r="J67" s="5">
        <v>0.52349537037037031</v>
      </c>
      <c r="K67" s="5">
        <v>0.52868055555555549</v>
      </c>
      <c r="L67" s="5">
        <v>0.53385416666666663</v>
      </c>
      <c r="M67" s="5">
        <v>0.53894675925925928</v>
      </c>
      <c r="N67" s="1"/>
    </row>
    <row r="68" spans="1:14" x14ac:dyDescent="0.3">
      <c r="A68" s="1">
        <v>193</v>
      </c>
      <c r="B68" s="1" t="s">
        <v>8</v>
      </c>
      <c r="C68" s="1"/>
      <c r="D68" s="1"/>
      <c r="E68" s="1"/>
      <c r="F68" s="1"/>
      <c r="G68" s="5">
        <f t="shared" si="4"/>
        <v>2.7175925925925881E-2</v>
      </c>
      <c r="H68" s="5">
        <v>0.51355324074074071</v>
      </c>
      <c r="I68" s="5">
        <v>0.51887731481481481</v>
      </c>
      <c r="J68" s="5">
        <v>0.52432870370370377</v>
      </c>
      <c r="K68" s="5">
        <v>0.52981481481481485</v>
      </c>
      <c r="L68" s="5">
        <v>0.5352662037037037</v>
      </c>
      <c r="M68" s="5">
        <v>0.54072916666666659</v>
      </c>
      <c r="N68" s="1"/>
    </row>
    <row r="69" spans="1:14" x14ac:dyDescent="0.3">
      <c r="A69" s="1">
        <v>7</v>
      </c>
      <c r="B69" s="1" t="s">
        <v>80</v>
      </c>
      <c r="C69" s="1"/>
      <c r="D69" s="1"/>
      <c r="E69" s="1"/>
      <c r="F69" s="1"/>
      <c r="G69" s="5">
        <f t="shared" si="4"/>
        <v>2.8182870370370372E-2</v>
      </c>
      <c r="H69" s="5">
        <v>0.5135763888888889</v>
      </c>
      <c r="I69" s="5">
        <v>0.51935185185185184</v>
      </c>
      <c r="J69" s="5">
        <v>0.52516203703703701</v>
      </c>
      <c r="K69" s="5">
        <v>0.53081018518518519</v>
      </c>
      <c r="L69" s="5">
        <v>0.53630787037037042</v>
      </c>
      <c r="M69" s="5">
        <v>0.54175925925925927</v>
      </c>
      <c r="N69" s="1"/>
    </row>
    <row r="70" spans="1:14" x14ac:dyDescent="0.3">
      <c r="A70" s="1">
        <v>4</v>
      </c>
      <c r="B70" s="1" t="s">
        <v>81</v>
      </c>
      <c r="C70" s="1"/>
      <c r="D70" s="1"/>
      <c r="E70" s="1"/>
      <c r="F70" s="1"/>
      <c r="G70" s="5">
        <f t="shared" si="4"/>
        <v>2.8263888888888866E-2</v>
      </c>
      <c r="H70" s="5">
        <v>0.5135763888888889</v>
      </c>
      <c r="I70" s="5">
        <v>0.51901620370370372</v>
      </c>
      <c r="J70" s="5">
        <v>0.52482638888888888</v>
      </c>
      <c r="K70" s="5">
        <v>0.5307291666666667</v>
      </c>
      <c r="L70" s="5">
        <v>0.53642361111111114</v>
      </c>
      <c r="M70" s="5">
        <v>0.54184027777777777</v>
      </c>
      <c r="N70" s="1"/>
    </row>
    <row r="71" spans="1:14" x14ac:dyDescent="0.3">
      <c r="A71" s="1">
        <v>191</v>
      </c>
      <c r="B71" s="1" t="s">
        <v>6</v>
      </c>
      <c r="C71" s="1"/>
      <c r="D71" s="1"/>
      <c r="E71" s="1"/>
      <c r="F71" s="1"/>
      <c r="G71" s="5">
        <f t="shared" si="4"/>
        <v>2.8263888888888866E-2</v>
      </c>
      <c r="H71" s="5">
        <v>0.5135763888888889</v>
      </c>
      <c r="I71" s="5">
        <v>0.51905092592592594</v>
      </c>
      <c r="J71" s="5">
        <v>0.52474537037037039</v>
      </c>
      <c r="K71" s="5">
        <v>0.53050925925925929</v>
      </c>
      <c r="L71" s="5">
        <v>0.53627314814814808</v>
      </c>
      <c r="M71" s="5">
        <v>0.54184027777777777</v>
      </c>
      <c r="N71" s="1"/>
    </row>
    <row r="72" spans="1:14" x14ac:dyDescent="0.3">
      <c r="A72" s="1">
        <v>11</v>
      </c>
      <c r="B72" s="1" t="s">
        <v>82</v>
      </c>
      <c r="C72" s="1"/>
      <c r="D72" s="1"/>
      <c r="E72" s="1"/>
      <c r="F72" s="1"/>
      <c r="G72" s="5">
        <f t="shared" si="4"/>
        <v>2.8287037037037055E-2</v>
      </c>
      <c r="H72" s="5">
        <v>0.51358796296296294</v>
      </c>
      <c r="I72" s="5">
        <v>0.51901620370370372</v>
      </c>
      <c r="J72" s="5">
        <v>0.52482638888888888</v>
      </c>
      <c r="K72" s="5">
        <v>0.53071759259259255</v>
      </c>
      <c r="L72" s="5">
        <v>0.53641203703703699</v>
      </c>
      <c r="M72" s="5">
        <v>0.541875</v>
      </c>
      <c r="N72" s="1"/>
    </row>
    <row r="73" spans="1:14" x14ac:dyDescent="0.3">
      <c r="A73" s="1">
        <v>12</v>
      </c>
      <c r="B73" s="1" t="s">
        <v>83</v>
      </c>
      <c r="C73" s="1"/>
      <c r="D73" s="1"/>
      <c r="E73" s="1"/>
      <c r="F73" s="1"/>
      <c r="G73" s="5">
        <f t="shared" si="4"/>
        <v>2.8460648148148082E-2</v>
      </c>
      <c r="H73" s="5">
        <v>0.5135763888888889</v>
      </c>
      <c r="I73" s="5">
        <v>0.51921296296296293</v>
      </c>
      <c r="J73" s="5">
        <v>0.52497685185185183</v>
      </c>
      <c r="K73" s="5">
        <v>0.53076388888888892</v>
      </c>
      <c r="L73" s="5">
        <v>0.53642361111111114</v>
      </c>
      <c r="M73" s="5">
        <v>0.54203703703703698</v>
      </c>
      <c r="N73" s="1"/>
    </row>
    <row r="74" spans="1:14" x14ac:dyDescent="0.3">
      <c r="A74" s="1">
        <v>14</v>
      </c>
      <c r="B74" s="1" t="s">
        <v>84</v>
      </c>
      <c r="C74" s="1"/>
      <c r="D74" s="1"/>
      <c r="E74" s="1"/>
      <c r="F74" s="1"/>
      <c r="G74" s="5">
        <f t="shared" si="4"/>
        <v>2.8888888888888853E-2</v>
      </c>
      <c r="H74" s="5">
        <v>0.5135763888888889</v>
      </c>
      <c r="I74" s="5">
        <v>0.51913194444444444</v>
      </c>
      <c r="J74" s="5">
        <v>0.52511574074074074</v>
      </c>
      <c r="K74" s="5">
        <v>0.530787037037037</v>
      </c>
      <c r="L74" s="5">
        <v>0.53692129629629626</v>
      </c>
      <c r="M74" s="5">
        <v>0.54246527777777775</v>
      </c>
      <c r="N74" s="1"/>
    </row>
    <row r="75" spans="1:14" x14ac:dyDescent="0.3">
      <c r="A75" s="1">
        <v>84</v>
      </c>
      <c r="B75" s="1" t="s">
        <v>85</v>
      </c>
      <c r="C75" s="1"/>
      <c r="D75" s="1"/>
      <c r="E75" s="1"/>
      <c r="F75" s="1"/>
      <c r="G75" s="5">
        <f t="shared" si="4"/>
        <v>3.0023148148148215E-2</v>
      </c>
      <c r="H75" s="5">
        <v>0.51358796296296294</v>
      </c>
      <c r="I75" s="5">
        <v>0.51945601851851853</v>
      </c>
      <c r="J75" s="5">
        <v>0.52563657407407405</v>
      </c>
      <c r="K75" s="5">
        <v>0.53150462962962963</v>
      </c>
      <c r="L75" s="5">
        <v>0.53744212962962956</v>
      </c>
      <c r="M75" s="5">
        <v>0.54361111111111116</v>
      </c>
      <c r="N75" s="1"/>
    </row>
    <row r="76" spans="1:14" x14ac:dyDescent="0.3">
      <c r="A76" s="1">
        <v>194</v>
      </c>
      <c r="B76" s="1" t="s">
        <v>9</v>
      </c>
      <c r="C76" s="1"/>
      <c r="D76" s="1"/>
      <c r="E76" s="1"/>
      <c r="F76" s="1"/>
      <c r="G76" s="5">
        <f t="shared" si="4"/>
        <v>3.2256944444444491E-2</v>
      </c>
      <c r="H76" s="5">
        <v>0.51358796296296294</v>
      </c>
      <c r="I76" s="5">
        <v>0.51984953703703707</v>
      </c>
      <c r="J76" s="5">
        <v>0.52634259259259253</v>
      </c>
      <c r="K76" s="5">
        <v>0.53293981481481478</v>
      </c>
      <c r="L76" s="5">
        <v>0.53940972222222217</v>
      </c>
      <c r="M76" s="5">
        <v>0.54584490740740743</v>
      </c>
      <c r="N76" s="1"/>
    </row>
  </sheetData>
  <autoFilter ref="A6:M76">
    <sortState ref="A7:N76">
      <sortCondition ref="C6:C76"/>
    </sortState>
  </autoFilter>
  <mergeCells count="4">
    <mergeCell ref="A1:M1"/>
    <mergeCell ref="A2:M2"/>
    <mergeCell ref="A3:M3"/>
    <mergeCell ref="A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ГТО</dc:creator>
  <cp:lastModifiedBy>ГТО</cp:lastModifiedBy>
  <dcterms:created xsi:type="dcterms:W3CDTF">2025-06-30T08:51:00Z</dcterms:created>
  <dcterms:modified xsi:type="dcterms:W3CDTF">2025-06-30T12:41:40Z</dcterms:modified>
</cp:coreProperties>
</file>