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Лист3!$A$1:$E$16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0f4ba314-b98f-414b-b410-804bb5995ede)$;location=&quot;Table 0&quot;;extended properties=&quot;UEsDBBQAAgAIAIpSDF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IpSD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CKUgxdaYHss6oDAABGEAAAEwAcAEZvcm11bGFzL1NlY3Rpb24xLm0gohgAKKAUAAAAAAAAAAAAAAAAAAAAAAAAAAAAtVfLTttAFN0j8Q+jycaRXCc2j0VpK1Hogk1LAakLxMKQgUR1bGRPaFEUCWhFFyCQqi7YtRU/EKCUQELyCzN/1DvjCDvGJDahCIjx3LnnnPsY7nhkjZYcGy36n/rU6MjoiFc0XVJAGbxkrloE5TF6iSxCR0cQfLETvsv3WJt/Y7eswW5g7QNZ1ebNDaKIhxnHpsSmnoKLlG56z3O5iS3ielRzK7mPrmN7RWoWaM4lXsWiXi5vaPkJzcgbkzmczao+xqxJzTw4jmJV87VlsbbStctgdsKuWItdwrr4ueUH7BrBlgbrCNZSgLbkmra37rjlGceqlO2l7U3iKRJDrVZxJoNVNGfTyXFNrNRUVMXsFCDrElwCgwWFNUTJZ+obfGdtdsV37ozaAncHSFxL9Ft2EbNHGrT48d1SqUxqtWyg5jdo3REOwLLNzlm9q+kSCRj58oY1AmWLjkuV/lG4k/jOLRBXm/bWiF0o2Ru9uIFzQEKsA381Ih5biH+Fl01+2DVuhXgQCwpowfnkKclVqIiYa0W0HMRlBb14heyKZSHTLtxbwDjE+Ac4OQPP56wpGCIZ8z/weMN3A17ThcKcXSCf/cQrj1eqIhHkAEFFOnyH+Pxkl4Is/8I6Uv0xmIq6vezRDr6a7Izv84OA4wJxRGZ8ijJ+fbWp1SgTP71xNZuwTMOVGa6KUwCp+xwGaig7WyQkIXU4VFmlYfRfgH0lZTahkvb4YWgLeN5HwrUQ02MmPvlRqDI3rRIN0j9QUnwgpRcK7SMflqCjX2/PEqtULsFLBWeUNTcLZu8rDiWLdBtw3zo2ycYdJZoeh6EZPdof7md9wLE2bODEcRFLOXKW3ecfNklTRXqfMuoXBzWWxVNVkP7oEtKTN15cWb2BMzEorSpWcK2nsGa8LRWtm5bXLa/BQFpSRk8YPuPB8A2XlMRCBvZspF8hrInjaaSIaCSmg4rH6NMMw+VDTa7tqYpg7NE9ZKSJb7I+ejZ8HxkpM58y9+P/KfdjyXMfpZwMVvyCN232V2prDPH/dzxNePUHUj/veCVxm/GUah6mNMg7dSsp05wu0XrKVI8NneqYmKfIcpRvd1y7m4TvT+3xU59tlsPUB8uW40VkfBWYvh1i5wgcnPFdsYcfiQrGSe9bPXm7EVO7LwbW63LIv8bxo4u/oyHGX8T3/bj7DpJj+z4uYNIVE2+H1fH9Kx+Wz1dgIW8W4G4P15JNfcbgqS9VCkUaYtj0XktHR0p2Im5T/wBQSwECLQAUAAIACACKUgxdMUHlJKoAAAD6AAAAEgAAAAAAAAAAAAAAAAAAAAAAQ29uZmlnL1BhY2thZ2UueG1sUEsBAi0AFAACAAgAilIMXQ/K6aukAAAA6QAAABMAAAAAAAAAAAAAAAAA9gAAAFtDb250ZW50X1R5cGVzXS54bWxQSwECLQAUAAIACACKUgxdaYHss6oDAABGEAAAEwAAAAAAAAAAAAAAAADnAQAARm9ybXVsYXMvU2VjdGlvbjEubVBLBQYAAAAAAwADAMIAAADeBQAAAAA=&quot;" command="SELECT * FROM [Table 0]"/>
  </connection>
</connections>
</file>

<file path=xl/sharedStrings.xml><?xml version="1.0" encoding="utf-8"?>
<sst xmlns="http://schemas.openxmlformats.org/spreadsheetml/2006/main" count="50" uniqueCount="47">
  <si>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</si>
  <si>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</si>
  <si>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</si>
  <si>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</si>
  <si>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</si>
  <si>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</si>
  <si>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</si>
  <si>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М45-49 </t>
  </si>
  <si>
    <t xml:space="preserve">М40-44 </t>
  </si>
  <si>
    <t>Карина МАЙОРОВА</t>
  </si>
  <si>
    <t xml:space="preserve">Ж20-24 </t>
  </si>
  <si>
    <t xml:space="preserve">Иван ХЛОБЫСТОВ </t>
  </si>
  <si>
    <t>Елена ТИМОФЕЕВА</t>
  </si>
  <si>
    <t xml:space="preserve">Евгений ГАЙДУКОВ </t>
  </si>
  <si>
    <t>_x000D_
62.06% age grade</t>
  </si>
  <si>
    <t>Андрей ГРОЗОВСКИЙ</t>
  </si>
  <si>
    <t xml:space="preserve">М15-19 </t>
  </si>
  <si>
    <t>_x000D_
54.76% age grade</t>
  </si>
  <si>
    <t xml:space="preserve">Леонид МУРАНОВ  </t>
  </si>
  <si>
    <t xml:space="preserve">М70-74 </t>
  </si>
  <si>
    <t>_x000D_
72.96% age grade</t>
  </si>
  <si>
    <t xml:space="preserve">Станислав СТЕПАНОВ </t>
  </si>
  <si>
    <t>_x000D_
48.09% age grade</t>
  </si>
  <si>
    <t>_x000D_
48.06% age grade</t>
  </si>
  <si>
    <t xml:space="preserve">Михаил ВОЛЬВАК </t>
  </si>
  <si>
    <t>_x000D_
38.76% age grade</t>
  </si>
  <si>
    <t xml:space="preserve">Дмитрий ВОЛЬВАК </t>
  </si>
  <si>
    <t>_x000D_
42.37% age grade</t>
  </si>
  <si>
    <t>Алина ЛУЧКИНА</t>
  </si>
  <si>
    <t xml:space="preserve">Ж35-39 </t>
  </si>
  <si>
    <t>_x000D_
42.47% age grade</t>
  </si>
  <si>
    <t>Александра ЖУКОВА</t>
  </si>
  <si>
    <t xml:space="preserve">Ж60-64 </t>
  </si>
  <si>
    <t>_x000D_
52.49% age grade</t>
  </si>
  <si>
    <t>Валерий СВЯТОГОР</t>
  </si>
  <si>
    <t xml:space="preserve">М65-69 </t>
  </si>
  <si>
    <t>_x000D_
47.71% age grade</t>
  </si>
  <si>
    <t>_x000D_
39.06% age grade</t>
  </si>
  <si>
    <t>_x000D_
38.16% age grade</t>
  </si>
  <si>
    <t>Алла ТЕТЕРИНА</t>
  </si>
  <si>
    <t xml:space="preserve">Ж50-54 </t>
  </si>
  <si>
    <t>_x000D_
42.13% age grade</t>
  </si>
  <si>
    <t>Uma PARVATI</t>
  </si>
  <si>
    <t xml:space="preserve">Ж30-34 </t>
  </si>
  <si>
    <t>_x000D_
30.53% age grade</t>
  </si>
  <si>
    <t>Александр ОБРУЧНИКОВ</t>
  </si>
  <si>
    <t>_x000D_
28.38%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</si>
</sst>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</cellXfs>
  <cellStyles count="1">
    <cellStyle name="Обычный" xfId="0" builtinId="0"/>
  </cellStyles>
  <dxfs count="14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3"/>
      <tableStyleElement type="headerRow" dxfId="12"/>
      <tableStyleElement type="firstRowStripe" dxfId="11"/>
    </tableStyle>
    <tableStyle name="TableStyleQueryResult" pivot="0" count="3">
      <tableStyleElement type="wholeTable" dxfId="10"/>
      <tableStyleElement type="headerRow" dxfId="9"/>
      <tableStyleElement type="first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16" tableType="queryTable" totalsRowShown="0" headerRowDxfId="7" dataDxfId="6">
  <autoFilter ref="A1:E16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sqref="A1:E8"/>
    </sheetView>
  </sheetViews>
  <sheetFormatPr defaultRowHeight="15" x14ac:dyDescent="0.25"/>
  <cols>
    <col min="1" max="1" width="19.85546875" customWidth="1"/>
    <col min="2" max="2" width="24.140625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1">
        <v>1</v>
      </c>
      <c r="B2" s="1" t="s">
        <v>11</v>
      </c>
      <c r="C2" s="1" t="s">
        <v>8</v>
      </c>
      <c r="D2" s="1" t="s">
        <v>14</v>
      </c>
      <c r="E2" s="2">
        <v>1.525462962962963E-2</v>
      </c>
    </row>
    <row r="3" spans="1:5" x14ac:dyDescent="0.25">
      <c r="A3" s="1">
        <v>2</v>
      </c>
      <c r="B3" s="1" t="s">
        <v>15</v>
      </c>
      <c r="C3" s="1" t="s">
        <v>16</v>
      </c>
      <c r="D3" s="1" t="s">
        <v>17</v>
      </c>
      <c r="E3" s="2">
        <v>1.6423611111111111E-2</v>
      </c>
    </row>
    <row r="4" spans="1:5" x14ac:dyDescent="0.25">
      <c r="A4" s="1">
        <v>3</v>
      </c>
      <c r="B4" s="1" t="s">
        <v>18</v>
      </c>
      <c r="C4" s="1" t="s">
        <v>19</v>
      </c>
      <c r="D4" s="1" t="s">
        <v>20</v>
      </c>
      <c r="E4" s="2">
        <v>1.6597222222222222E-2</v>
      </c>
    </row>
    <row r="5" spans="1:5" x14ac:dyDescent="0.25">
      <c r="A5" s="1">
        <v>4</v>
      </c>
      <c r="B5" s="1" t="s">
        <v>21</v>
      </c>
      <c r="C5" s="1" t="s">
        <v>5</v>
      </c>
      <c r="D5" s="1" t="s">
        <v>22</v>
      </c>
      <c r="E5" s="2">
        <v>1.8981481481481481E-2</v>
      </c>
    </row>
    <row r="6" spans="1:5" x14ac:dyDescent="0.25">
      <c r="A6" s="1">
        <v>5</v>
      </c>
      <c r="B6" s="1" t="s">
        <v>13</v>
      </c>
      <c r="C6" s="1" t="s">
        <v>5</v>
      </c>
      <c r="D6" s="1" t="s">
        <v>23</v>
      </c>
      <c r="E6" s="2">
        <v>1.9131944444444444E-2</v>
      </c>
    </row>
    <row r="7" spans="1:5" x14ac:dyDescent="0.25">
      <c r="A7" s="1">
        <v>6</v>
      </c>
      <c r="B7" s="1" t="s">
        <v>24</v>
      </c>
      <c r="C7" s="1" t="s">
        <v>16</v>
      </c>
      <c r="D7" s="1" t="s">
        <v>25</v>
      </c>
      <c r="E7" s="2">
        <v>2.3206018518518518E-2</v>
      </c>
    </row>
    <row r="8" spans="1:5" x14ac:dyDescent="0.25">
      <c r="A8" s="1">
        <v>7</v>
      </c>
      <c r="B8" s="1" t="s">
        <v>26</v>
      </c>
      <c r="C8" s="1" t="s">
        <v>7</v>
      </c>
      <c r="D8" s="1" t="s">
        <v>27</v>
      </c>
      <c r="E8" s="2">
        <v>2.3206018518518518E-2</v>
      </c>
    </row>
    <row r="9" spans="1:5" x14ac:dyDescent="0.25">
      <c r="A9" s="1">
        <v>8</v>
      </c>
      <c r="B9" s="1" t="s">
        <v>28</v>
      </c>
      <c r="C9" s="1" t="s">
        <v>29</v>
      </c>
      <c r="D9" s="1" t="s">
        <v>30</v>
      </c>
      <c r="E9" s="2">
        <v>2.4618055555555556E-2</v>
      </c>
    </row>
    <row r="10" spans="1:5" x14ac:dyDescent="0.25">
      <c r="A10" s="1">
        <v>9</v>
      </c>
      <c r="B10" s="1" t="s">
        <v>31</v>
      </c>
      <c r="C10" s="1" t="s">
        <v>32</v>
      </c>
      <c r="D10" s="1" t="s">
        <v>33</v>
      </c>
      <c r="E10" s="2">
        <v>2.508101851851852E-2</v>
      </c>
    </row>
    <row r="11" spans="1:5" x14ac:dyDescent="0.25">
      <c r="A11" s="1">
        <v>10</v>
      </c>
      <c r="B11" s="1" t="s">
        <v>34</v>
      </c>
      <c r="C11" s="1" t="s">
        <v>35</v>
      </c>
      <c r="D11" s="1" t="s">
        <v>36</v>
      </c>
      <c r="E11" s="2">
        <v>2.5092592592592593E-2</v>
      </c>
    </row>
    <row r="12" spans="1:5" x14ac:dyDescent="0.25">
      <c r="A12" s="1">
        <v>11</v>
      </c>
      <c r="B12" s="1" t="s">
        <v>9</v>
      </c>
      <c r="C12" s="1" t="s">
        <v>10</v>
      </c>
      <c r="D12" s="1" t="s">
        <v>37</v>
      </c>
      <c r="E12" s="2">
        <v>2.6192129629629631E-2</v>
      </c>
    </row>
    <row r="13" spans="1:5" x14ac:dyDescent="0.25">
      <c r="A13" s="1">
        <v>12</v>
      </c>
      <c r="B13" s="1" t="s">
        <v>12</v>
      </c>
      <c r="C13" s="1" t="s">
        <v>6</v>
      </c>
      <c r="D13" s="1" t="s">
        <v>38</v>
      </c>
      <c r="E13" s="2">
        <v>2.7546296296296298E-2</v>
      </c>
    </row>
    <row r="14" spans="1:5" x14ac:dyDescent="0.25">
      <c r="A14" s="1">
        <v>13</v>
      </c>
      <c r="B14" s="1" t="s">
        <v>39</v>
      </c>
      <c r="C14" s="1" t="s">
        <v>40</v>
      </c>
      <c r="D14" s="1" t="s">
        <v>41</v>
      </c>
      <c r="E14" s="2">
        <v>2.7777777777777776E-2</v>
      </c>
    </row>
    <row r="15" spans="1:5" x14ac:dyDescent="0.25">
      <c r="A15" s="1">
        <v>14</v>
      </c>
      <c r="B15" s="1" t="s">
        <v>42</v>
      </c>
      <c r="C15" s="1" t="s">
        <v>43</v>
      </c>
      <c r="D15" s="1" t="s">
        <v>44</v>
      </c>
      <c r="E15" s="2">
        <v>3.3587962962962965E-2</v>
      </c>
    </row>
    <row r="16" spans="1:5" x14ac:dyDescent="0.25">
      <c r="A16" s="1">
        <v>15</v>
      </c>
      <c r="B16" s="1" t="s">
        <v>45</v>
      </c>
      <c r="C16" s="1" t="s">
        <v>8</v>
      </c>
      <c r="D16" s="1" t="s">
        <v>46</v>
      </c>
      <c r="E16" s="2">
        <v>3.3865740740740738E-2</v>
      </c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</sheetData>
  <conditionalFormatting sqref="A17:A27">
    <cfRule type="duplicateValues" dxfId="5" priority="1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8B40698-DB62-4214-B721-A47348ECB1B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2026-08-12T07:20:49Z</dcterms:modified>
</cp:coreProperties>
</file>