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 tabRatio="956" firstSheet="3" activeTab="6"/>
  </bookViews>
  <sheets>
    <sheet name="старт дев" sheetId="5" state="hidden" r:id="rId1"/>
    <sheet name="старт юн" sheetId="6" state="hidden" r:id="rId2"/>
    <sheet name="ЧР ПОДА" sheetId="4" state="hidden" r:id="rId3"/>
    <sheet name="АБСОЛЮТ М СПРИНТ" sheetId="27" r:id="rId4"/>
    <sheet name="АБСОЛЮТ Ж СПРИНТ " sheetId="28" r:id="rId5"/>
    <sheet name="АБСОЛЮТ М СУПЕР СПРИНТ" sheetId="29" r:id="rId6"/>
    <sheet name="АБСОЛЮТ Ж СУПЕР СПРИНТ" sheetId="30" r:id="rId7"/>
    <sheet name="ELITE " sheetId="9" r:id="rId8"/>
    <sheet name="Ж 18-39" sheetId="7" r:id="rId9"/>
    <sheet name="Ж 40-49" sheetId="11" r:id="rId10"/>
    <sheet name="Ж 50-59" sheetId="12" r:id="rId11"/>
    <sheet name="Ж 60+" sheetId="10" r:id="rId12"/>
    <sheet name="М 18-39 лет" sheetId="13" r:id="rId13"/>
    <sheet name="М 40-49 лет" sheetId="14" r:id="rId14"/>
    <sheet name="М 50-59 лет" sheetId="15" r:id="rId15"/>
    <sheet name="М 60+ лет" sheetId="16" r:id="rId16"/>
    <sheet name="Женщины" sheetId="17" r:id="rId17"/>
    <sheet name="Ж 11-12" sheetId="19" r:id="rId18"/>
    <sheet name="Ж 13-14" sheetId="20" r:id="rId19"/>
    <sheet name="Ж 15-17" sheetId="21" r:id="rId20"/>
    <sheet name="Мужчины" sheetId="22" r:id="rId21"/>
    <sheet name="М 11-12 лет" sheetId="23" r:id="rId22"/>
    <sheet name="М 13-14 лет" sheetId="24" r:id="rId23"/>
    <sheet name="М 15-16 лет" sheetId="25" r:id="rId24"/>
  </sheets>
  <definedNames>
    <definedName name="_xlnm.Print_Area" localSheetId="7">'ELITE '!$A$1:$S$29</definedName>
    <definedName name="_xlnm.Print_Area" localSheetId="4">'АБСОЛЮТ Ж СПРИНТ '!$A$1:$S$35</definedName>
    <definedName name="_xlnm.Print_Area" localSheetId="6">'АБСОЛЮТ Ж СУПЕР СПРИНТ'!$A$1:$S$55</definedName>
    <definedName name="_xlnm.Print_Area" localSheetId="3">'АБСОЛЮТ М СПРИНТ'!$A$1:$S$72</definedName>
    <definedName name="_xlnm.Print_Area" localSheetId="5">'АБСОЛЮТ М СУПЕР СПРИНТ'!$A$1:$S$58</definedName>
    <definedName name="_xlnm.Print_Area" localSheetId="17">'Ж 11-12'!$A$1:$S$25</definedName>
    <definedName name="_xlnm.Print_Area" localSheetId="18">'Ж 13-14'!$A$1:$S$31</definedName>
    <definedName name="_xlnm.Print_Area" localSheetId="19">'Ж 15-17'!$A$1:$S$30</definedName>
    <definedName name="_xlnm.Print_Area" localSheetId="8">'Ж 18-39'!$A$1:$S$30</definedName>
    <definedName name="_xlnm.Print_Area" localSheetId="9">'Ж 40-49'!$A$1:$S$25</definedName>
    <definedName name="_xlnm.Print_Area" localSheetId="10">'Ж 50-59'!$A$1:$S$26</definedName>
    <definedName name="_xlnm.Print_Area" localSheetId="11">'Ж 60+'!$A$1:$S$25</definedName>
    <definedName name="_xlnm.Print_Area" localSheetId="16">Женщины!$A$1:$S$36</definedName>
    <definedName name="_xlnm.Print_Area" localSheetId="21">'М 11-12 лет'!$A$1:$S$27</definedName>
    <definedName name="_xlnm.Print_Area" localSheetId="22">'М 13-14 лет'!$A$1:$S$33</definedName>
    <definedName name="_xlnm.Print_Area" localSheetId="23">'М 15-16 лет'!$A$1:$S$32</definedName>
    <definedName name="_xlnm.Print_Area" localSheetId="12">'М 18-39 лет'!$A$1:$S$46</definedName>
    <definedName name="_xlnm.Print_Area" localSheetId="13">'М 40-49 лет'!$A$1:$S$33</definedName>
    <definedName name="_xlnm.Print_Area" localSheetId="14">'М 50-59 лет'!$A$1:$S$31</definedName>
    <definedName name="_xlnm.Print_Area" localSheetId="15">'М 60+ лет'!$A$1:$S$28</definedName>
    <definedName name="_xlnm.Print_Area" localSheetId="20">Мужчины!$A$1:$S$33</definedName>
  </definedName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<sst xmlns="http://schemas.openxmlformats.org/spreadsheetml/2006/main" count="1744" uniqueCount="401">
  <si>
    <t>Министерство спорта Российской Федерации</t>
  </si>
  <si>
    <t>Федерация триатлона России</t>
  </si>
  <si>
    <t>ДЕВУШКИ 15-17 ЛЕТ (2011-2009 гг.р.)</t>
  </si>
  <si>
    <t>Место проведения:</t>
  </si>
  <si>
    <t>Место</t>
  </si>
  <si>
    <t>Старт. №</t>
  </si>
  <si>
    <t>Фамилия, имя, отчество</t>
  </si>
  <si>
    <t>Дата рождения</t>
  </si>
  <si>
    <t>Квалиф.</t>
  </si>
  <si>
    <t>Субъект РФ</t>
  </si>
  <si>
    <t>Плавание</t>
  </si>
  <si>
    <t>ТЗ 1</t>
  </si>
  <si>
    <t xml:space="preserve">Велогонка </t>
  </si>
  <si>
    <t>ТЗ 2</t>
  </si>
  <si>
    <t>Бег</t>
  </si>
  <si>
    <t>Результат</t>
  </si>
  <si>
    <t>Отставание</t>
  </si>
  <si>
    <t>Выполнение</t>
  </si>
  <si>
    <t>Штрафы (10 сек)</t>
  </si>
  <si>
    <t>Технический делегат:</t>
  </si>
  <si>
    <t>Гудалов А.В. (ССВК, Москва)</t>
  </si>
  <si>
    <t>Главный судья:</t>
  </si>
  <si>
    <t>Главный секретарь:</t>
  </si>
  <si>
    <t>Аппеляционное жюри:</t>
  </si>
  <si>
    <t>Председатель</t>
  </si>
  <si>
    <t>Гудалов А.В. (г. Москва)</t>
  </si>
  <si>
    <t>Член жюри</t>
  </si>
  <si>
    <t xml:space="preserve">Спортивная дисциплина:  триатлон - спринт (ЕКП 2030720021053762)
</t>
  </si>
  <si>
    <t>Тюменская область, г. Тюмень</t>
  </si>
  <si>
    <t>Федерация триатлона Тюменской области</t>
  </si>
  <si>
    <t xml:space="preserve">        Департамент физической культуры, спорта дополнительного образования Тюменской области</t>
  </si>
  <si>
    <t>Температура воды:         +22°C</t>
  </si>
  <si>
    <t>Температура воздуха:     +25°C</t>
  </si>
  <si>
    <r>
      <t xml:space="preserve">Дата проведения: </t>
    </r>
    <r>
      <rPr>
        <b/>
        <sz val="12"/>
        <color indexed="8"/>
        <rFont val="Arial"/>
        <family val="2"/>
        <charset val="204"/>
      </rPr>
      <t>20 июня 2026 г.</t>
    </r>
  </si>
  <si>
    <t>Савина С.С. (ССВК, Свердловская область)</t>
  </si>
  <si>
    <t xml:space="preserve">Пендзюх И.Н.  (ССВК, Московская область)  </t>
  </si>
  <si>
    <t>__________. (Республика Татрстан)</t>
  </si>
  <si>
    <t>________. (Удмуртская Республика)</t>
  </si>
  <si>
    <t>Алексеев Денис Шерафеттинович</t>
  </si>
  <si>
    <t>Московская обл.</t>
  </si>
  <si>
    <t>I</t>
  </si>
  <si>
    <t>Аржаных Макар Сергеевич</t>
  </si>
  <si>
    <t>Москва</t>
  </si>
  <si>
    <t>Арстамян Глеб Дмитриевич</t>
  </si>
  <si>
    <t>КМС</t>
  </si>
  <si>
    <t>Атаманов Иван Дмитриевич</t>
  </si>
  <si>
    <t>Чувашская Респ.</t>
  </si>
  <si>
    <t>Байкалов Сергей Иванович</t>
  </si>
  <si>
    <t>Красноярский край</t>
  </si>
  <si>
    <t>II</t>
  </si>
  <si>
    <t>Бондарь Максим Алексеевич</t>
  </si>
  <si>
    <t>Приморский край</t>
  </si>
  <si>
    <t>Борисенко Олег Александрович</t>
  </si>
  <si>
    <t>Омская обл.</t>
  </si>
  <si>
    <t>Бочков Илья Евгеньевич</t>
  </si>
  <si>
    <t>Челябинская обл.</t>
  </si>
  <si>
    <t>Булаев Артур Алексеевич</t>
  </si>
  <si>
    <t>Респ. Татарстан</t>
  </si>
  <si>
    <t>Василевский Михаил Евгеньевич</t>
  </si>
  <si>
    <t>Геворгян Геворг Гагикович</t>
  </si>
  <si>
    <t>Гилязов Анвар Равилевч</t>
  </si>
  <si>
    <t>Гончаренко Дмитрий Александрович</t>
  </si>
  <si>
    <t>Горин Сергей Михайлович</t>
  </si>
  <si>
    <t>Волгоградская обл.</t>
  </si>
  <si>
    <t>Господарчук Егор Евгеньевич</t>
  </si>
  <si>
    <t>Гришин Артём Спартакович</t>
  </si>
  <si>
    <t>Данилов Иван Андреевич</t>
  </si>
  <si>
    <t>Ханты-Мансийский</t>
  </si>
  <si>
    <t>Долгих Михаил Евгеньевич</t>
  </si>
  <si>
    <t>Нижегородская обл.</t>
  </si>
  <si>
    <t>Захаров Егор Антонович</t>
  </si>
  <si>
    <t>Ярославская обл.</t>
  </si>
  <si>
    <t>Зиганшин Фаиз Ренатович</t>
  </si>
  <si>
    <t>Удмуртская Респ.</t>
  </si>
  <si>
    <t>Иванов Артем Денисович</t>
  </si>
  <si>
    <t>Тюменская обл.</t>
  </si>
  <si>
    <t>Казанский Егор Павлович</t>
  </si>
  <si>
    <t>Киселев Михаил Антонович</t>
  </si>
  <si>
    <t>Колесов Дмитрий Евгеньевич</t>
  </si>
  <si>
    <t>Санкт-Петербург</t>
  </si>
  <si>
    <t>Кравченко Андрей Денисович</t>
  </si>
  <si>
    <t>Курбатов Назар Александрович</t>
  </si>
  <si>
    <t>Лейбович Артем Святославович</t>
  </si>
  <si>
    <t>Лекомцев Данил Денисович</t>
  </si>
  <si>
    <t>Лепахин Иван Сергеевич</t>
  </si>
  <si>
    <t>Линев Илья Евгеньевич</t>
  </si>
  <si>
    <t>Липатов Григорий Вячеславович</t>
  </si>
  <si>
    <t>Липатов Егор Владимирович</t>
  </si>
  <si>
    <t>Любимов Кирилл Владмровч</t>
  </si>
  <si>
    <t>Ляшенко Артем Николаевич</t>
  </si>
  <si>
    <t>Мельничук Георгий Николаевич</t>
  </si>
  <si>
    <t>Михайлов Виталий Евгеньевич</t>
  </si>
  <si>
    <t>Михайлов Никита Сергеевич</t>
  </si>
  <si>
    <t>Московский Александр Вячеславович</t>
  </si>
  <si>
    <t>Нестеров Кирилл Александрович</t>
  </si>
  <si>
    <t>Новокрещенов Андрей Павлович</t>
  </si>
  <si>
    <t>Новосёлов Николай Алексеевич</t>
  </si>
  <si>
    <t>Огорельцев Пётр Сергеевич</t>
  </si>
  <si>
    <t>Огороднов Артем Алексеевич</t>
  </si>
  <si>
    <t>Печерских Арсений Николаевич</t>
  </si>
  <si>
    <t>Пинимасов Макар Павлович</t>
  </si>
  <si>
    <t>Реймер Иван Владимирович</t>
  </si>
  <si>
    <t>Салимгараев Карим Ильсуровч</t>
  </si>
  <si>
    <t>Самохвалов Владислав Александрович</t>
  </si>
  <si>
    <t>Смиковский Андрей Юрьевич</t>
  </si>
  <si>
    <t>Султанов Илья Русланович</t>
  </si>
  <si>
    <t>Тайшин Александр Владиславович</t>
  </si>
  <si>
    <t>Тишков Георгий Александрович</t>
  </si>
  <si>
    <t>Узиков Алексей Михайлович</t>
  </si>
  <si>
    <t>Фролов Савелий Андреевич</t>
  </si>
  <si>
    <t>Харченко Даниил Дмитриевич</t>
  </si>
  <si>
    <t>Шагов Артём Александрович</t>
  </si>
  <si>
    <t>Шестеров Григорий Сергеевич</t>
  </si>
  <si>
    <t>Щипачев Дмитрий Артемович</t>
  </si>
  <si>
    <t>Свердловская обл.</t>
  </si>
  <si>
    <t>Юров Никита Юрьевич</t>
  </si>
  <si>
    <t>Яппаров Самир Рустамович</t>
  </si>
  <si>
    <t>Галлямова Диана Тимуровна</t>
  </si>
  <si>
    <t>15.06.2010</t>
  </si>
  <si>
    <t>Антонова Ульяна Дмитревна</t>
  </si>
  <si>
    <t>Безносикова Кира Алексеевна</t>
  </si>
  <si>
    <t>Беленькая Елизавета Романовна</t>
  </si>
  <si>
    <t>Вакульчик Алеся Викторовна</t>
  </si>
  <si>
    <t>Валова Анна Андреевна</t>
  </si>
  <si>
    <t>Горина Виктория Михайловна</t>
  </si>
  <si>
    <t>Длютрова Ульяна Юрьевна</t>
  </si>
  <si>
    <t>Домкина Екатерина Алексеевна</t>
  </si>
  <si>
    <t>Егошина Дарья Романовна</t>
  </si>
  <si>
    <t>Калинина Анна Витальевна</t>
  </si>
  <si>
    <t>Карпова София Евгеньевна</t>
  </si>
  <si>
    <t>Киселева Таисия Алексеевна</t>
  </si>
  <si>
    <t>Корюкалова Ева Станиславовна</t>
  </si>
  <si>
    <t>Костылева Кира Андреевна</t>
  </si>
  <si>
    <t>Куфман Варвара Ильинична</t>
  </si>
  <si>
    <t>Лопатина Алёна Юрьевна</t>
  </si>
  <si>
    <t>Мингалёва Дарья Алексеевна</t>
  </si>
  <si>
    <t>Минина Александра Владимировна</t>
  </si>
  <si>
    <t>Мягких Арина Викторовна</t>
  </si>
  <si>
    <t>Никонова Кира Владиславовна</t>
  </si>
  <si>
    <t>Палкина Валерия Николаевна</t>
  </si>
  <si>
    <t>Панова Алёна Данииловна</t>
  </si>
  <si>
    <t>Петухова Амалия Сергеевна</t>
  </si>
  <si>
    <t>Плешкова Диана Константиновна</t>
  </si>
  <si>
    <t>Полыгалова Екатерина Михайловна</t>
  </si>
  <si>
    <t>Пономарева Елизавета Павловна</t>
  </si>
  <si>
    <t>Редько Алёна Михайловна</t>
  </si>
  <si>
    <t>МС</t>
  </si>
  <si>
    <t>Сафина Айсылу Айдаровна</t>
  </si>
  <si>
    <t>Семенова Юлия Олеговна</t>
  </si>
  <si>
    <t>Скорнякова Антонина Алексеевна</t>
  </si>
  <si>
    <t>Ленинградская обл.</t>
  </si>
  <si>
    <t>Соколова Вера Павловна</t>
  </si>
  <si>
    <t>Станичникова Элина Владимировна</t>
  </si>
  <si>
    <t>Сяйлева Елизавета Вячеславовна</t>
  </si>
  <si>
    <t>Тарасова Дарья Анатольевна</t>
  </si>
  <si>
    <t>Тимошина Арина Витальевна</t>
  </si>
  <si>
    <t>Титова Алина Павловна</t>
  </si>
  <si>
    <t>Фархутдинова Вилена Равилевна</t>
  </si>
  <si>
    <t>Филиппова Татьяна Владимировна</t>
  </si>
  <si>
    <t>Фоос Елизавета Андреевна</t>
  </si>
  <si>
    <t>Хасанова Милена Ринатовна</t>
  </si>
  <si>
    <t>Хлабыстова Алина Даниловна</t>
  </si>
  <si>
    <t>Юдина Алиса Александровна</t>
  </si>
  <si>
    <t>Дащенко Элина Андреевна</t>
  </si>
  <si>
    <t>Пихов Михаил Петрович</t>
  </si>
  <si>
    <t>22.12.2010</t>
  </si>
  <si>
    <r>
      <t>Дистанция:</t>
    </r>
    <r>
      <rPr>
        <b/>
        <sz val="12"/>
        <color indexed="8"/>
        <rFont val="Arial"/>
        <family val="2"/>
        <charset val="204"/>
      </rPr>
      <t xml:space="preserve"> Плавание 0,75 км  + Велогонка 20 км  + Бег  5 км    </t>
    </r>
  </si>
  <si>
    <t>Чемпионат России</t>
  </si>
  <si>
    <t>PTS4, PTS5 мужчины</t>
  </si>
  <si>
    <t>Конышев Александр Сергеевич</t>
  </si>
  <si>
    <t>Нижегородская область</t>
  </si>
  <si>
    <t>Сергеев Степан Викторович</t>
  </si>
  <si>
    <t>Челябинская область</t>
  </si>
  <si>
    <t>Ялчик Александр Александрович</t>
  </si>
  <si>
    <t>Тюменская область</t>
  </si>
  <si>
    <t>МСМК</t>
  </si>
  <si>
    <t xml:space="preserve">Милованов Артур </t>
  </si>
  <si>
    <t>Федин Алексей Николаевич</t>
  </si>
  <si>
    <t>ЛНР</t>
  </si>
  <si>
    <t>Джунусов Данил Алиевич</t>
  </si>
  <si>
    <t>Санкт - Петербург</t>
  </si>
  <si>
    <t>Баталов Денис Вячеславович</t>
  </si>
  <si>
    <t>Васильев Иннокентий Николаевич</t>
  </si>
  <si>
    <t>Толстиков Андрей Владимирович</t>
  </si>
  <si>
    <t>Новоселов Вячеслав Викторович</t>
  </si>
  <si>
    <t>Ставропольский край</t>
  </si>
  <si>
    <t>Ситдиков Ильдар Рустемович</t>
  </si>
  <si>
    <t>Республика Татарстан</t>
  </si>
  <si>
    <t>Утанов Ринат Алангельдыевич</t>
  </si>
  <si>
    <t xml:space="preserve">PTS3, PTS2 мужчины </t>
  </si>
  <si>
    <t>Чеботарёв Виктор Александрович</t>
  </si>
  <si>
    <t>Ростовская область - Ярославская область</t>
  </si>
  <si>
    <t>Егоров Василий Юрьевич</t>
  </si>
  <si>
    <t>Жоглов Александр Сергеевич</t>
  </si>
  <si>
    <t>Асташов Михаил Евгеньевич</t>
  </si>
  <si>
    <t>Свердловская область - Республика Бурятия</t>
  </si>
  <si>
    <t xml:space="preserve">PTS5, PTS4, PTS3, PTS2 женщины </t>
  </si>
  <si>
    <t xml:space="preserve">Горчакова Алина Юрьевна </t>
  </si>
  <si>
    <t>ЗМС</t>
  </si>
  <si>
    <t>Гражданова Ирина Сергеевна</t>
  </si>
  <si>
    <t xml:space="preserve">Ысмаилова Альбина Эриковна </t>
  </si>
  <si>
    <t>Гайнова Дарья Игоревна</t>
  </si>
  <si>
    <t>Шишкина Алина Олеговна</t>
  </si>
  <si>
    <t>Королева Евгения Александровна</t>
  </si>
  <si>
    <t>Курганская область</t>
  </si>
  <si>
    <t>Плотникова Анна Витальевна</t>
  </si>
  <si>
    <t>Габитова Вероника Маратовна</t>
  </si>
  <si>
    <t>PTWC мужчины</t>
  </si>
  <si>
    <t xml:space="preserve">Воробьёв Артём Анатольевич </t>
  </si>
  <si>
    <t>Калужская область</t>
  </si>
  <si>
    <t>Радаев Семён Владимирович</t>
  </si>
  <si>
    <t>Стебельский Владимир Андреевич</t>
  </si>
  <si>
    <t>PTWC женщины</t>
  </si>
  <si>
    <t>Петрухина София Михайловна</t>
  </si>
  <si>
    <t>Нерчук Кристина Сергеевна</t>
  </si>
  <si>
    <t>Свердловская область</t>
  </si>
  <si>
    <t>PTV2, PTV3 мужчины</t>
  </si>
  <si>
    <t>Самарская область</t>
  </si>
  <si>
    <t>Буков Андрей                             Полянский Игорь</t>
  </si>
  <si>
    <t>Афанасьев Артём                                 Марченко Григорий</t>
  </si>
  <si>
    <t>Гутев Никита Александрович          Шатрыгин Сергей Сергеевич</t>
  </si>
  <si>
    <t>11.07.1999 17.07.1990</t>
  </si>
  <si>
    <t>PTV1 женщины</t>
  </si>
  <si>
    <t>Мамаева Мария Вячеславовна             Арама Анна Константиновна</t>
  </si>
  <si>
    <t xml:space="preserve">Класс </t>
  </si>
  <si>
    <t>PTS 4</t>
  </si>
  <si>
    <t xml:space="preserve">девушки  15-17 лет </t>
  </si>
  <si>
    <t>время старта 13.00</t>
  </si>
  <si>
    <t>Апелляционное жюри:</t>
  </si>
  <si>
    <t xml:space="preserve">Дата проведения: 25 июля 2026 г. </t>
  </si>
  <si>
    <t>Нижегородская область, г. Нижний Новгород</t>
  </si>
  <si>
    <t>Температура воздуха:       +23°C</t>
  </si>
  <si>
    <t>Рускол А.В. (Нижегородская область)</t>
  </si>
  <si>
    <t xml:space="preserve">Исмагилов А.С. (ССВК, Челябинская область) </t>
  </si>
  <si>
    <t>Решеткова О.В. (ССВК, Свердловская область)</t>
  </si>
  <si>
    <t>Карачаров С.А. (Нижегородская область)</t>
  </si>
  <si>
    <t>штрафы (15 сек)</t>
  </si>
  <si>
    <t xml:space="preserve">                                      Министерство по спорту Нижегородской области</t>
  </si>
  <si>
    <t>Федерация триатлона Нижегородской области</t>
  </si>
  <si>
    <t>Температура воды:           +23°C</t>
  </si>
  <si>
    <t>Фамилия, имя</t>
  </si>
  <si>
    <t>КАЗАНСКИЙ ЕГОР</t>
  </si>
  <si>
    <t>г Нижний Новгород</t>
  </si>
  <si>
    <t>КРИВЕЦ ИЛЬЯ</t>
  </si>
  <si>
    <t>ЛИНЕВ ИЛЬЯ</t>
  </si>
  <si>
    <t>МОРОЗОВА НАДЕЖДА</t>
  </si>
  <si>
    <t>ЛЕПАХИН ИВАН</t>
  </si>
  <si>
    <t>ЕГОРОВА ЕКАТЕРИНА</t>
  </si>
  <si>
    <t>Нижний Новгород</t>
  </si>
  <si>
    <t>ТЕРАЦОВА ТАТЬЯНА</t>
  </si>
  <si>
    <t>МАКАРОВА АННА</t>
  </si>
  <si>
    <t>САЗАНОВА ДАРЬЯ</t>
  </si>
  <si>
    <t>ПРОКОПЕНКО ВЕРОНИКА</t>
  </si>
  <si>
    <t>ЛАШКИНА МАРИНА</t>
  </si>
  <si>
    <t>ЛИНЕВА ЮЛИЯ</t>
  </si>
  <si>
    <t>ФРОЛОВА ИРИНА</t>
  </si>
  <si>
    <t>ШАГАЛОВА ЕКАТЕРИНА</t>
  </si>
  <si>
    <t>г Бор</t>
  </si>
  <si>
    <t>ИСАЕВА МАРИЯ</t>
  </si>
  <si>
    <t>РЯБЧИКОВ АНТОН</t>
  </si>
  <si>
    <t>СЕМЕНОВ АНАТОЛИЙ</t>
  </si>
  <si>
    <t>ТАРАСОВ ДЕНИС</t>
  </si>
  <si>
    <t>ЩЕРГУНОВ НИКОЛАЙ</t>
  </si>
  <si>
    <t>БЕЛЯКОВ КИРИЛЛ</t>
  </si>
  <si>
    <t>СЕМЕНКО ВЯЧЕСЛАВ</t>
  </si>
  <si>
    <t>ВАСИЛЬЕВ ВАДИМ</t>
  </si>
  <si>
    <t>ДОРОНИН ИЛЬЯ</t>
  </si>
  <si>
    <t>МИЕЖЕЛИС РОМАН</t>
  </si>
  <si>
    <t>РАГИМОВ ЭЛЬМИН</t>
  </si>
  <si>
    <t>МИХАЙЛОВ ДМИТРИЙ</t>
  </si>
  <si>
    <t>ТЮКАЕВ АЛЕКСЕЙ</t>
  </si>
  <si>
    <t>ГАЛЕНКО ИЛЬЯ</t>
  </si>
  <si>
    <t>ЛЯКАЕВ АНТОН</t>
  </si>
  <si>
    <t>УСОВ ДЕНИС</t>
  </si>
  <si>
    <t>ПРОКОПЕНКО АНДРЕЙ</t>
  </si>
  <si>
    <t>ПОВЫШЕВ ИВАН</t>
  </si>
  <si>
    <t>МАРКОВ МАКСИМ</t>
  </si>
  <si>
    <t>ГАЛКИН КИРИЛЛ</t>
  </si>
  <si>
    <t>ДИСКВ.</t>
  </si>
  <si>
    <t>БОЯРШИНОВ ВЛАДИМИР</t>
  </si>
  <si>
    <t>СОШЕЛ</t>
  </si>
  <si>
    <t>КРАСИЛЬНИКОВ ВИТАЛИЙ</t>
  </si>
  <si>
    <t>КУЛИКОВ ИГОРЬ</t>
  </si>
  <si>
    <t>Выкса</t>
  </si>
  <si>
    <t>АМИНЕВ АЛЕКСАНДР</t>
  </si>
  <si>
    <t>КАБАНОВ СЕРГЕЙ</t>
  </si>
  <si>
    <t>ЧЕРНЫШОВ СТЕПАН</t>
  </si>
  <si>
    <t>деревня Новопокровское</t>
  </si>
  <si>
    <t>СУХАНОВ ИЛЬЯ</t>
  </si>
  <si>
    <t>СОКОЛОВ НИКОЛАЙ</t>
  </si>
  <si>
    <t>ОКУНЕВ ВАДИМ</t>
  </si>
  <si>
    <t>ИВАНОВ СТАНИСЛАВ</t>
  </si>
  <si>
    <t>ПОПОВ ЯКОВ</t>
  </si>
  <si>
    <t>Павлово</t>
  </si>
  <si>
    <t>ЛАЗАРЕВ АЛЕКСАНДР</t>
  </si>
  <si>
    <t>ДЕНИСОВ ЮРИЙ</t>
  </si>
  <si>
    <t>рп Большое Козино</t>
  </si>
  <si>
    <t>КОЛБИН РОМАН</t>
  </si>
  <si>
    <t>г Москва</t>
  </si>
  <si>
    <t>АЛЕКСЕЕВ АНДРЕЙ</t>
  </si>
  <si>
    <t>ЛОБАНОВ АНАТОЛИЙ</t>
  </si>
  <si>
    <t>БАРУЗДИН БОРИС</t>
  </si>
  <si>
    <t>БИКМЕТОВ РУСТАМ</t>
  </si>
  <si>
    <t>ИСАЕВ АЛЕКСАНДР</t>
  </si>
  <si>
    <t>ELITE</t>
  </si>
  <si>
    <r>
      <t>Дистанция:</t>
    </r>
    <r>
      <rPr>
        <b/>
        <sz val="12"/>
        <color indexed="8"/>
        <rFont val="Arial"/>
        <family val="2"/>
        <charset val="204"/>
      </rPr>
      <t xml:space="preserve"> Плавание 0,75 км  + Велогонка 20 км  + Бег 5 км    </t>
    </r>
  </si>
  <si>
    <r>
      <t xml:space="preserve">Дистанция: Плавание 0,75 км  + Велогонка 20 км  + Бег 5 км   </t>
    </r>
    <r>
      <rPr>
        <b/>
        <sz val="12"/>
        <color indexed="8"/>
        <rFont val="Arial"/>
        <family val="2"/>
        <charset val="204"/>
      </rPr>
      <t xml:space="preserve">   </t>
    </r>
  </si>
  <si>
    <t>ЖЕНЩИНЫ 40-49 лет</t>
  </si>
  <si>
    <t>Женщины 18-39 лет</t>
  </si>
  <si>
    <t>ЖЕНЩИНЫ 50-59 лет</t>
  </si>
  <si>
    <t>ЖЕНЩИНЫ 60+</t>
  </si>
  <si>
    <t>Мужчины 18-39 лет</t>
  </si>
  <si>
    <t>Мужчины 40-49 лет</t>
  </si>
  <si>
    <t>Мужчины 50-59 лет</t>
  </si>
  <si>
    <t>Мужчины 60+ лет</t>
  </si>
  <si>
    <t>В/К</t>
  </si>
  <si>
    <t>СЕТБАЕВА САБИНА</t>
  </si>
  <si>
    <t>ТЮЛИНА ТАТЬЯНА</t>
  </si>
  <si>
    <t>КРЮКОВА ТАТЬЯНА</t>
  </si>
  <si>
    <t>ПАРХОМЕНКО ЕЛЕНА</t>
  </si>
  <si>
    <t>ОСТАПЕНКО АЛЕНА</t>
  </si>
  <si>
    <t>КЛЕШНИНА ОЛЬГА</t>
  </si>
  <si>
    <t>КОЧЕШКОВА АЛЁНА</t>
  </si>
  <si>
    <t>ХАЙРЕТДИНОВА МАРИЯ</t>
  </si>
  <si>
    <t>УЛЬЯНОВА АЛЕКСАНДРА</t>
  </si>
  <si>
    <t>ЛИЛЕНКОВА СВЕТЛАНА</t>
  </si>
  <si>
    <t>СМИРНОВА ТАТЬЯНА</t>
  </si>
  <si>
    <t>село Покров</t>
  </si>
  <si>
    <t>САМОЙЛОВА АННА</t>
  </si>
  <si>
    <t>г Павлово</t>
  </si>
  <si>
    <t>ПЕТРОВСКАЯ АНАСТАСИЯ</t>
  </si>
  <si>
    <t>КИРИЛЛОВА МАРИЯ</t>
  </si>
  <si>
    <t>ЛОПАТИНА ЕЛИЗАВЕТА</t>
  </si>
  <si>
    <t>РОГОЖИНА ДАРЬЯ</t>
  </si>
  <si>
    <t>НИКИТУШКИНА АНАСТАСИЯ</t>
  </si>
  <si>
    <t>г Дзержинск</t>
  </si>
  <si>
    <t>ЖАРИНОВА АННА</t>
  </si>
  <si>
    <t>ЛАБУТИНА ВИКТОРИЯ</t>
  </si>
  <si>
    <t>КИСЕЛЕВА ТАИСИЯ</t>
  </si>
  <si>
    <t>КОНДРАШОВА АНАСТАСИЯ</t>
  </si>
  <si>
    <t>г Саратов</t>
  </si>
  <si>
    <t>БЕЛКОВА ЗОЯ</t>
  </si>
  <si>
    <t>г Выкса</t>
  </si>
  <si>
    <t>ВОРОНИНА ЕКАТЕРИНА</t>
  </si>
  <si>
    <t>КАДНИКОВА ЕЛИЗАВЕТА</t>
  </si>
  <si>
    <t>ИН СОФИЯ</t>
  </si>
  <si>
    <t>СИНЯКОВ АРТЁМ</t>
  </si>
  <si>
    <t>ПАЛЕХОВ ЕВГЕНИЙ</t>
  </si>
  <si>
    <t>ТЕМИРХАНОВ ВАДИМ</t>
  </si>
  <si>
    <t>СБИТНЕВ АЛЕКСЕЙ</t>
  </si>
  <si>
    <t>КАРСТЕН ДМИТРИЙ</t>
  </si>
  <si>
    <t>КАЧАЛОВ СЕМЕН</t>
  </si>
  <si>
    <t>БОГДАНОВ ГЕОРГИЙ</t>
  </si>
  <si>
    <t>ШАЛЁНКОВ РОМАН</t>
  </si>
  <si>
    <t>АЛЕКСАНДРОВ СЕМЁН</t>
  </si>
  <si>
    <t>МАЙОРОВ ФЁДОР</t>
  </si>
  <si>
    <t>КОВАЛЕВ ВЛАДИСЛАВ</t>
  </si>
  <si>
    <t>КОСОВ ДАНИИЛ</t>
  </si>
  <si>
    <t>РОГОЖИН ДМИТРИЙ</t>
  </si>
  <si>
    <t>СОРОКИН МАРК</t>
  </si>
  <si>
    <t>г Рыбинск</t>
  </si>
  <si>
    <t>ПОЗДНЯКОВ ЯРОСЛАВ</t>
  </si>
  <si>
    <t>НОВОЖИЛОВ AНДРЕЙ</t>
  </si>
  <si>
    <t>МАЙОРОВ ИВАН</t>
  </si>
  <si>
    <t>ШИШКАРЕВ ЯРОСЛАВ</t>
  </si>
  <si>
    <t>КУХАРЕВ ДАНИИЛ</t>
  </si>
  <si>
    <t>СУХАНОВ АРСЕНИЙ</t>
  </si>
  <si>
    <t>ЩЕРБАКОВ МИХАИЛ</t>
  </si>
  <si>
    <t>ОЛЕГ ЖАРИНОВ</t>
  </si>
  <si>
    <t>МАЛКИН АЛЬБЕРТ</t>
  </si>
  <si>
    <t>ЕРОХИН НИКОЛАЙ</t>
  </si>
  <si>
    <t>КОЛОБОВ ДИМА</t>
  </si>
  <si>
    <t>РОГОВ ИВАН</t>
  </si>
  <si>
    <t>г Богородск</t>
  </si>
  <si>
    <t>ГАПТЕЛБАРОВ РАНЕЛЬ</t>
  </si>
  <si>
    <t>г Арск</t>
  </si>
  <si>
    <t>Девочки 11-12 лет</t>
  </si>
  <si>
    <t>Девочки 13-14 лет</t>
  </si>
  <si>
    <t>Девушки 15-17 лет</t>
  </si>
  <si>
    <t>Мужчины</t>
  </si>
  <si>
    <t>Мальчики 11-12 лет</t>
  </si>
  <si>
    <t>Мальчики 13-14 лет</t>
  </si>
  <si>
    <t>35-й юбилейный триатлон «МУЖЕСТВО»</t>
  </si>
  <si>
    <t>Юноши15-17 лет</t>
  </si>
  <si>
    <t xml:space="preserve">Спортивная дисциплина: суперспринт 
</t>
  </si>
  <si>
    <t xml:space="preserve">Спортивная дисциплина: спринт
</t>
  </si>
  <si>
    <r>
      <t xml:space="preserve">Дистанция: Плавание 0,3 км  + Велогонка 8 км  + Бег 2 км   </t>
    </r>
    <r>
      <rPr>
        <b/>
        <sz val="12"/>
        <color indexed="8"/>
        <rFont val="Arial"/>
        <family val="2"/>
        <charset val="204"/>
      </rPr>
      <t xml:space="preserve">   </t>
    </r>
  </si>
  <si>
    <t>Год рождения</t>
  </si>
  <si>
    <t>№39  езда без велошлема п.п. 5.2.1.2</t>
  </si>
  <si>
    <t>№35 езда без велошлема п.п. 5.2.1.2</t>
  </si>
  <si>
    <t>№34 езда без велошлема п.п. 5.2.1.2</t>
  </si>
  <si>
    <t>№28 езда без велошлема п.п. 5.2.1.2</t>
  </si>
  <si>
    <t>№45 езда без велошлема п.п. 5.2.1.2</t>
  </si>
  <si>
    <t>№40 экипировка вне предназначенного пространства, п.п. 7.2.5</t>
  </si>
  <si>
    <t>№25 посадка на велосипед до обозначенной линии п.п. 7.9</t>
  </si>
  <si>
    <t>№37 посадка на велосипед до обозначенной линии п.п. 7.9</t>
  </si>
  <si>
    <t>№61 посадка на велосипед до обозначенной линии п.п. 7.9</t>
  </si>
  <si>
    <t>№22  сход с велосипеда после обозначенной линиип.п. 7.1.11</t>
  </si>
  <si>
    <t>№19  сход с велосипеда после обозначенной линиип.п. 7.1.11</t>
  </si>
  <si>
    <t>Женщины</t>
  </si>
  <si>
    <t xml:space="preserve">Спортивная дисциплина: суперспринт
</t>
  </si>
</sst>
</file>

<file path=xl/styles.xml><?xml version="1.0" encoding="utf-8"?>
<styleSheet xmlns="http://schemas.openxmlformats.org/spreadsheetml/2006/main">
  <numFmts count="3">
    <numFmt numFmtId="164" formatCode="h:mm:ss.0"/>
    <numFmt numFmtId="165" formatCode="mm:ss.0;@"/>
    <numFmt numFmtId="166" formatCode="#,##0.00\ _₽"/>
  </numFmts>
  <fonts count="33"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Arial"/>
      <family val="2"/>
    </font>
    <font>
      <sz val="12"/>
      <name val="Arial"/>
      <family val="2"/>
    </font>
    <font>
      <sz val="14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sz val="14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6"/>
      <color indexed="8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5" fillId="0" borderId="0" applyNumberFormat="0" applyFill="0" applyBorder="0" applyProtection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9" fontId="1" fillId="0" borderId="0" xfId="1" applyNumberFormat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6" fillId="0" borderId="0" xfId="0" applyFont="1"/>
    <xf numFmtId="164" fontId="1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left" vertical="center"/>
    </xf>
    <xf numFmtId="49" fontId="7" fillId="2" borderId="1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 vertical="center"/>
    </xf>
    <xf numFmtId="21" fontId="7" fillId="2" borderId="2" xfId="2" applyNumberFormat="1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21" fontId="11" fillId="0" borderId="6" xfId="0" applyNumberFormat="1" applyFont="1" applyBorder="1" applyAlignment="1">
      <alignment horizontal="center" vertical="center"/>
    </xf>
    <xf numFmtId="21" fontId="9" fillId="0" borderId="6" xfId="0" applyNumberFormat="1" applyFont="1" applyBorder="1" applyAlignment="1">
      <alignment horizontal="center" vertical="center"/>
    </xf>
    <xf numFmtId="21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21" fontId="13" fillId="0" borderId="0" xfId="0" applyNumberFormat="1" applyFont="1" applyAlignment="1">
      <alignment horizontal="center"/>
    </xf>
    <xf numFmtId="21" fontId="13" fillId="0" borderId="0" xfId="0" applyNumberFormat="1" applyFont="1" applyAlignment="1">
      <alignment horizontal="left"/>
    </xf>
    <xf numFmtId="21" fontId="14" fillId="0" borderId="0" xfId="0" applyNumberFormat="1" applyFont="1"/>
    <xf numFmtId="21" fontId="13" fillId="0" borderId="0" xfId="0" applyNumberFormat="1" applyFont="1"/>
    <xf numFmtId="21" fontId="3" fillId="0" borderId="0" xfId="0" applyNumberFormat="1" applyFont="1" applyAlignment="1">
      <alignment horizontal="center"/>
    </xf>
    <xf numFmtId="21" fontId="0" fillId="0" borderId="0" xfId="0" applyNumberFormat="1"/>
    <xf numFmtId="0" fontId="7" fillId="0" borderId="0" xfId="0" applyFont="1" applyAlignment="1">
      <alignment horizontal="center"/>
    </xf>
    <xf numFmtId="0" fontId="14" fillId="0" borderId="0" xfId="0" applyFont="1"/>
    <xf numFmtId="1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left"/>
    </xf>
    <xf numFmtId="45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5" borderId="0" xfId="0" applyFont="1" applyFill="1"/>
    <xf numFmtId="0" fontId="15" fillId="5" borderId="0" xfId="0" applyFont="1" applyFill="1" applyAlignment="1">
      <alignment horizontal="left"/>
    </xf>
    <xf numFmtId="0" fontId="15" fillId="5" borderId="0" xfId="0" applyFont="1" applyFill="1" applyAlignment="1">
      <alignment horizontal="left" vertical="center"/>
    </xf>
    <xf numFmtId="45" fontId="15" fillId="5" borderId="0" xfId="0" applyNumberFormat="1" applyFont="1" applyFill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21" fontId="15" fillId="0" borderId="0" xfId="0" applyNumberFormat="1" applyFont="1"/>
    <xf numFmtId="21" fontId="15" fillId="0" borderId="0" xfId="0" applyNumberFormat="1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14" fontId="17" fillId="0" borderId="6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8" fillId="0" borderId="6" xfId="0" applyFont="1" applyBorder="1" applyAlignment="1">
      <alignment horizontal="center" vertical="center"/>
    </xf>
    <xf numFmtId="14" fontId="17" fillId="0" borderId="6" xfId="0" applyNumberFormat="1" applyFont="1" applyBorder="1" applyAlignment="1">
      <alignment vertical="center"/>
    </xf>
    <xf numFmtId="14" fontId="17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14" fontId="17" fillId="0" borderId="6" xfId="0" applyNumberFormat="1" applyFont="1" applyBorder="1" applyAlignment="1">
      <alignment vertical="center" wrapText="1"/>
    </xf>
    <xf numFmtId="49" fontId="7" fillId="2" borderId="8" xfId="2" applyNumberFormat="1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14" fontId="21" fillId="0" borderId="6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22" fillId="0" borderId="0" xfId="0" applyFont="1"/>
    <xf numFmtId="49" fontId="23" fillId="2" borderId="1" xfId="2" applyNumberFormat="1" applyFont="1" applyFill="1" applyBorder="1" applyAlignment="1">
      <alignment horizontal="center" vertical="center"/>
    </xf>
    <xf numFmtId="49" fontId="23" fillId="2" borderId="2" xfId="2" applyNumberFormat="1" applyFont="1" applyFill="1" applyBorder="1" applyAlignment="1">
      <alignment horizontal="center" vertical="center" wrapText="1"/>
    </xf>
    <xf numFmtId="49" fontId="23" fillId="2" borderId="2" xfId="2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14" fontId="26" fillId="0" borderId="6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21" fontId="27" fillId="0" borderId="0" xfId="0" applyNumberFormat="1" applyFont="1"/>
    <xf numFmtId="0" fontId="27" fillId="0" borderId="0" xfId="0" applyFont="1"/>
    <xf numFmtId="0" fontId="13" fillId="0" borderId="0" xfId="0" applyFont="1" applyAlignment="1">
      <alignment horizontal="left" vertical="center"/>
    </xf>
    <xf numFmtId="0" fontId="28" fillId="5" borderId="0" xfId="0" applyFont="1" applyFill="1" applyBorder="1" applyAlignment="1">
      <alignment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21" fontId="10" fillId="0" borderId="0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29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1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Fill="1"/>
    <xf numFmtId="0" fontId="3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7" borderId="6" xfId="0" applyFont="1" applyFill="1" applyBorder="1" applyAlignment="1">
      <alignment horizontal="center" vertical="center"/>
    </xf>
    <xf numFmtId="21" fontId="28" fillId="7" borderId="6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21" fontId="15" fillId="7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7" borderId="6" xfId="0" applyFont="1" applyFill="1" applyBorder="1" applyAlignment="1">
      <alignment vertical="center"/>
    </xf>
    <xf numFmtId="0" fontId="15" fillId="7" borderId="6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164" fontId="1" fillId="0" borderId="7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21" fontId="7" fillId="2" borderId="3" xfId="2" applyNumberFormat="1" applyFont="1" applyFill="1" applyBorder="1" applyAlignment="1">
      <alignment horizontal="center" vertical="center"/>
    </xf>
    <xf numFmtId="21" fontId="7" fillId="2" borderId="4" xfId="2" applyNumberFormat="1" applyFont="1" applyFill="1" applyBorder="1" applyAlignment="1">
      <alignment horizontal="center" vertical="center"/>
    </xf>
    <xf numFmtId="21" fontId="7" fillId="2" borderId="3" xfId="2" applyNumberFormat="1" applyFont="1" applyFill="1" applyBorder="1" applyAlignment="1">
      <alignment horizontal="center" vertical="center" wrapText="1"/>
    </xf>
    <xf numFmtId="21" fontId="7" fillId="2" borderId="4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21" fontId="7" fillId="2" borderId="8" xfId="2" applyNumberFormat="1" applyFont="1" applyFill="1" applyBorder="1" applyAlignment="1">
      <alignment horizontal="center" vertical="center"/>
    </xf>
    <xf numFmtId="21" fontId="7" fillId="2" borderId="9" xfId="2" applyNumberFormat="1" applyFont="1" applyFill="1" applyBorder="1" applyAlignment="1">
      <alignment horizontal="center" vertical="center"/>
    </xf>
    <xf numFmtId="21" fontId="7" fillId="2" borderId="8" xfId="2" applyNumberFormat="1" applyFont="1" applyFill="1" applyBorder="1" applyAlignment="1">
      <alignment horizontal="center" vertical="center" wrapText="1"/>
    </xf>
    <xf numFmtId="21" fontId="7" fillId="2" borderId="9" xfId="2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21" fontId="17" fillId="7" borderId="6" xfId="0" applyNumberFormat="1" applyFont="1" applyFill="1" applyBorder="1" applyAlignment="1">
      <alignment horizontal="center" vertical="center"/>
    </xf>
    <xf numFmtId="21" fontId="32" fillId="7" borderId="6" xfId="0" applyNumberFormat="1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30" fillId="7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0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vertical="center"/>
    </xf>
    <xf numFmtId="21" fontId="19" fillId="7" borderId="6" xfId="0" applyNumberFormat="1" applyFont="1" applyFill="1" applyBorder="1" applyAlignment="1">
      <alignment horizontal="center" vertical="center"/>
    </xf>
    <xf numFmtId="0" fontId="32" fillId="7" borderId="6" xfId="0" applyFont="1" applyFill="1" applyBorder="1" applyAlignment="1">
      <alignment horizontal="left" vertical="center"/>
    </xf>
  </cellXfs>
  <cellStyles count="3">
    <cellStyle name="Обычный" xfId="0" builtinId="0"/>
    <cellStyle name="Обычный 3" xfId="1"/>
    <cellStyle name="Обычный 4" xfId="2"/>
  </cellStyles>
  <dxfs count="24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numFmt numFmtId="164" formatCode="h:mm:ss.0"/>
    </dxf>
    <dxf>
      <numFmt numFmtId="164" formatCode="h:mm:ss.0"/>
    </dxf>
    <dxf>
      <numFmt numFmtId="164" formatCode="h:mm:ss.0"/>
    </dxf>
    <dxf>
      <numFmt numFmtId="164" formatCode="h:mm:ss.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4</xdr:row>
      <xdr:rowOff>0</xdr:rowOff>
    </xdr:from>
    <xdr:to>
      <xdr:col>30</xdr:col>
      <xdr:colOff>304800</xdr:colOff>
      <xdr:row>5</xdr:row>
      <xdr:rowOff>167640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B77173E3-2920-4850-A641-BD8643301FFF}"/>
            </a:ext>
          </a:extLst>
        </xdr:cNvPr>
        <xdr:cNvSpPr>
          <a:spLocks noChangeAspect="1" noChangeArrowheads="1"/>
        </xdr:cNvSpPr>
      </xdr:nvSpPr>
      <xdr:spPr bwMode="auto">
        <a:xfrm>
          <a:off x="20650200" y="79248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277813</xdr:colOff>
      <xdr:row>1</xdr:row>
      <xdr:rowOff>182561</xdr:rowOff>
    </xdr:from>
    <xdr:to>
      <xdr:col>3</xdr:col>
      <xdr:colOff>132715</xdr:colOff>
      <xdr:row>6</xdr:row>
      <xdr:rowOff>15874</xdr:rowOff>
    </xdr:to>
    <xdr:pic>
      <xdr:nvPicPr>
        <xdr:cNvPr id="3" name="Рисунок 16">
          <a:extLst>
            <a:ext uri="{FF2B5EF4-FFF2-40B4-BE49-F238E27FC236}">
              <a16:creationId xmlns:a16="http://schemas.microsoft.com/office/drawing/2014/main" xmlns="" id="{28275467-F786-4642-A15B-2830A942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38087" b="37727"/>
        <a:stretch>
          <a:fillRect/>
        </a:stretch>
      </xdr:blipFill>
      <xdr:spPr bwMode="auto">
        <a:xfrm>
          <a:off x="277813" y="380681"/>
          <a:ext cx="2575242" cy="74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0</xdr:colOff>
      <xdr:row>4</xdr:row>
      <xdr:rowOff>0</xdr:rowOff>
    </xdr:from>
    <xdr:to>
      <xdr:col>30</xdr:col>
      <xdr:colOff>304800</xdr:colOff>
      <xdr:row>5</xdr:row>
      <xdr:rowOff>167640</xdr:rowOff>
    </xdr:to>
    <xdr:sp macro="" textlink="">
      <xdr:nvSpPr>
        <xdr:cNvPr id="4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A9555B3D-2E9C-4CA0-A9F8-2D72E1D3872A}"/>
            </a:ext>
          </a:extLst>
        </xdr:cNvPr>
        <xdr:cNvSpPr>
          <a:spLocks noChangeAspect="1" noChangeArrowheads="1"/>
        </xdr:cNvSpPr>
      </xdr:nvSpPr>
      <xdr:spPr bwMode="auto">
        <a:xfrm>
          <a:off x="20650200" y="79248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10478</xdr:colOff>
      <xdr:row>1</xdr:row>
      <xdr:rowOff>35560</xdr:rowOff>
    </xdr:from>
    <xdr:to>
      <xdr:col>19</xdr:col>
      <xdr:colOff>406648</xdr:colOff>
      <xdr:row>7</xdr:row>
      <xdr:rowOff>26730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6F9EF815-00F7-4CEB-9547-2816C095A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621578" y="233680"/>
          <a:ext cx="1059110" cy="10884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88392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4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88392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791420" y="88392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4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791420" y="88392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2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E9A5CCF-16C1-4B32-A344-965F3B6B3C28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</xdr:row>
      <xdr:rowOff>0</xdr:rowOff>
    </xdr:from>
    <xdr:to>
      <xdr:col>29</xdr:col>
      <xdr:colOff>304800</xdr:colOff>
      <xdr:row>3</xdr:row>
      <xdr:rowOff>121920</xdr:rowOff>
    </xdr:to>
    <xdr:sp macro="" textlink="">
      <xdr:nvSpPr>
        <xdr:cNvPr id="3" name="AutoShape 2" descr="G:\%D0%9A%D0%B0%D0%B7%D0%B0%D0%BD%D1%8C 27-29%D0%BC%D0%B0%D1%80%D1%82%D0%B0 2026\%D0%9B%D0%BE%D0%B3%D0%BE%D1%82%D0%B8%D0%BF.webp">
          <a:extLst>
            <a:ext uri="{FF2B5EF4-FFF2-40B4-BE49-F238E27FC236}">
              <a16:creationId xmlns:a16="http://schemas.microsoft.com/office/drawing/2014/main" xmlns="" id="{398EF4BD-C275-4DC1-B4BD-AFF1D8C45A91}"/>
            </a:ext>
          </a:extLst>
        </xdr:cNvPr>
        <xdr:cNvSpPr>
          <a:spLocks noChangeAspect="1" noChangeArrowheads="1"/>
        </xdr:cNvSpPr>
      </xdr:nvSpPr>
      <xdr:spPr bwMode="auto">
        <a:xfrm>
          <a:off x="22631400" y="44196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L11" sqref="L11"/>
    </sheetView>
  </sheetViews>
  <sheetFormatPr defaultRowHeight="14.4"/>
  <cols>
    <col min="2" max="2" width="8.6640625" customWidth="1"/>
    <col min="3" max="3" width="47.33203125" customWidth="1"/>
    <col min="4" max="4" width="24.33203125" customWidth="1"/>
    <col min="6" max="6" width="31.77734375" customWidth="1"/>
  </cols>
  <sheetData>
    <row r="1" spans="1:6" ht="33" customHeight="1" thickBot="1">
      <c r="C1" s="72" t="s">
        <v>226</v>
      </c>
      <c r="D1" s="72" t="s">
        <v>227</v>
      </c>
    </row>
    <row r="2" spans="1:6" ht="26.4">
      <c r="A2" s="11" t="s">
        <v>4</v>
      </c>
      <c r="B2" s="12" t="s">
        <v>5</v>
      </c>
      <c r="C2" s="13" t="s">
        <v>6</v>
      </c>
      <c r="D2" s="12" t="s">
        <v>7</v>
      </c>
      <c r="E2" s="13" t="s">
        <v>8</v>
      </c>
      <c r="F2" s="13" t="s">
        <v>9</v>
      </c>
    </row>
    <row r="3" spans="1:6" ht="21">
      <c r="A3" s="67">
        <v>1</v>
      </c>
      <c r="B3" s="68">
        <v>51</v>
      </c>
      <c r="C3" s="69" t="s">
        <v>130</v>
      </c>
      <c r="D3" s="70">
        <v>39875</v>
      </c>
      <c r="E3" s="68" t="s">
        <v>44</v>
      </c>
      <c r="F3" s="69" t="s">
        <v>69</v>
      </c>
    </row>
    <row r="4" spans="1:6" ht="21">
      <c r="A4" s="67">
        <v>2</v>
      </c>
      <c r="B4" s="68">
        <v>52</v>
      </c>
      <c r="C4" s="69" t="s">
        <v>124</v>
      </c>
      <c r="D4" s="70">
        <v>40136</v>
      </c>
      <c r="E4" s="68" t="s">
        <v>44</v>
      </c>
      <c r="F4" s="69" t="s">
        <v>63</v>
      </c>
    </row>
    <row r="5" spans="1:6" ht="21">
      <c r="A5" s="67">
        <v>3</v>
      </c>
      <c r="B5" s="68">
        <v>53</v>
      </c>
      <c r="C5" s="69" t="s">
        <v>122</v>
      </c>
      <c r="D5" s="70">
        <v>39981</v>
      </c>
      <c r="E5" s="68" t="s">
        <v>44</v>
      </c>
      <c r="F5" s="69" t="s">
        <v>114</v>
      </c>
    </row>
    <row r="6" spans="1:6" ht="21">
      <c r="A6" s="67">
        <v>4</v>
      </c>
      <c r="B6" s="68">
        <v>54</v>
      </c>
      <c r="C6" s="69" t="s">
        <v>140</v>
      </c>
      <c r="D6" s="70">
        <v>40884</v>
      </c>
      <c r="E6" s="68" t="s">
        <v>49</v>
      </c>
      <c r="F6" s="69" t="s">
        <v>42</v>
      </c>
    </row>
    <row r="7" spans="1:6" ht="21">
      <c r="A7" s="67">
        <v>5</v>
      </c>
      <c r="B7" s="68">
        <v>55</v>
      </c>
      <c r="C7" s="69" t="s">
        <v>144</v>
      </c>
      <c r="D7" s="70">
        <v>40258</v>
      </c>
      <c r="E7" s="68" t="s">
        <v>49</v>
      </c>
      <c r="F7" s="69" t="s">
        <v>114</v>
      </c>
    </row>
    <row r="8" spans="1:6" ht="21">
      <c r="A8" s="67">
        <v>6</v>
      </c>
      <c r="B8" s="68">
        <v>56</v>
      </c>
      <c r="C8" s="69" t="s">
        <v>151</v>
      </c>
      <c r="D8" s="70">
        <v>40794</v>
      </c>
      <c r="E8" s="68" t="s">
        <v>49</v>
      </c>
      <c r="F8" s="69" t="s">
        <v>55</v>
      </c>
    </row>
    <row r="9" spans="1:6" ht="21">
      <c r="A9" s="67">
        <v>7</v>
      </c>
      <c r="B9" s="68">
        <v>57</v>
      </c>
      <c r="C9" s="69" t="s">
        <v>147</v>
      </c>
      <c r="D9" s="70">
        <v>40813</v>
      </c>
      <c r="E9" s="68" t="s">
        <v>40</v>
      </c>
      <c r="F9" s="69" t="s">
        <v>57</v>
      </c>
    </row>
    <row r="10" spans="1:6" ht="21">
      <c r="A10" s="67">
        <v>8</v>
      </c>
      <c r="B10" s="68">
        <v>58</v>
      </c>
      <c r="C10" s="69" t="s">
        <v>119</v>
      </c>
      <c r="D10" s="70">
        <v>40317</v>
      </c>
      <c r="E10" s="68" t="s">
        <v>44</v>
      </c>
      <c r="F10" s="69" t="s">
        <v>75</v>
      </c>
    </row>
    <row r="11" spans="1:6" ht="21">
      <c r="A11" s="67">
        <v>9</v>
      </c>
      <c r="B11" s="68">
        <v>59</v>
      </c>
      <c r="C11" s="69" t="s">
        <v>162</v>
      </c>
      <c r="D11" s="70">
        <v>39827</v>
      </c>
      <c r="E11" s="68" t="s">
        <v>44</v>
      </c>
      <c r="F11" s="69" t="s">
        <v>39</v>
      </c>
    </row>
    <row r="12" spans="1:6" ht="21">
      <c r="A12" s="67">
        <v>10</v>
      </c>
      <c r="B12" s="68">
        <v>60</v>
      </c>
      <c r="C12" s="69" t="s">
        <v>158</v>
      </c>
      <c r="D12" s="70">
        <v>40568</v>
      </c>
      <c r="E12" s="68" t="s">
        <v>49</v>
      </c>
      <c r="F12" s="69" t="s">
        <v>150</v>
      </c>
    </row>
    <row r="13" spans="1:6" ht="21">
      <c r="A13" s="67">
        <v>11</v>
      </c>
      <c r="B13" s="68">
        <v>61</v>
      </c>
      <c r="C13" s="69" t="s">
        <v>120</v>
      </c>
      <c r="D13" s="70">
        <v>40435</v>
      </c>
      <c r="E13" s="68" t="s">
        <v>40</v>
      </c>
      <c r="F13" s="69" t="s">
        <v>67</v>
      </c>
    </row>
    <row r="14" spans="1:6" ht="21">
      <c r="A14" s="67">
        <v>12</v>
      </c>
      <c r="B14" s="68">
        <v>62</v>
      </c>
      <c r="C14" s="69" t="s">
        <v>148</v>
      </c>
      <c r="D14" s="70">
        <v>40725</v>
      </c>
      <c r="E14" s="68" t="s">
        <v>44</v>
      </c>
      <c r="F14" s="69" t="s">
        <v>42</v>
      </c>
    </row>
    <row r="15" spans="1:6" ht="21">
      <c r="A15" s="67">
        <v>13</v>
      </c>
      <c r="B15" s="68">
        <v>63</v>
      </c>
      <c r="C15" s="69" t="s">
        <v>145</v>
      </c>
      <c r="D15" s="70">
        <v>40775</v>
      </c>
      <c r="E15" s="68" t="s">
        <v>49</v>
      </c>
      <c r="F15" s="69" t="s">
        <v>53</v>
      </c>
    </row>
    <row r="16" spans="1:6" ht="21">
      <c r="A16" s="67">
        <v>14</v>
      </c>
      <c r="B16" s="68">
        <v>64</v>
      </c>
      <c r="C16" s="69" t="s">
        <v>121</v>
      </c>
      <c r="D16" s="70">
        <v>39951</v>
      </c>
      <c r="E16" s="68" t="s">
        <v>44</v>
      </c>
      <c r="F16" s="69" t="s">
        <v>114</v>
      </c>
    </row>
    <row r="17" spans="1:6" ht="21">
      <c r="A17" s="67">
        <v>15</v>
      </c>
      <c r="B17" s="68">
        <v>65</v>
      </c>
      <c r="C17" s="69" t="s">
        <v>128</v>
      </c>
      <c r="D17" s="70">
        <v>39942</v>
      </c>
      <c r="E17" s="68" t="s">
        <v>44</v>
      </c>
      <c r="F17" s="69" t="s">
        <v>46</v>
      </c>
    </row>
    <row r="18" spans="1:6" ht="21">
      <c r="A18" s="67">
        <v>16</v>
      </c>
      <c r="B18" s="68">
        <v>66</v>
      </c>
      <c r="C18" s="69" t="s">
        <v>117</v>
      </c>
      <c r="D18" s="71" t="s">
        <v>118</v>
      </c>
      <c r="E18" s="68" t="s">
        <v>40</v>
      </c>
      <c r="F18" s="69" t="s">
        <v>51</v>
      </c>
    </row>
    <row r="19" spans="1:6" ht="21">
      <c r="A19" s="67">
        <v>17</v>
      </c>
      <c r="B19" s="68">
        <v>67</v>
      </c>
      <c r="C19" s="69" t="s">
        <v>159</v>
      </c>
      <c r="D19" s="70">
        <v>40073</v>
      </c>
      <c r="E19" s="68" t="s">
        <v>44</v>
      </c>
      <c r="F19" s="69" t="s">
        <v>39</v>
      </c>
    </row>
    <row r="20" spans="1:6" ht="21">
      <c r="A20" s="67">
        <v>18</v>
      </c>
      <c r="B20" s="68">
        <v>68</v>
      </c>
      <c r="C20" s="69" t="s">
        <v>142</v>
      </c>
      <c r="D20" s="70">
        <v>40446</v>
      </c>
      <c r="E20" s="68" t="s">
        <v>49</v>
      </c>
      <c r="F20" s="69" t="s">
        <v>48</v>
      </c>
    </row>
    <row r="21" spans="1:6" ht="21">
      <c r="A21" s="67">
        <v>19</v>
      </c>
      <c r="B21" s="68">
        <v>69</v>
      </c>
      <c r="C21" s="69" t="s">
        <v>123</v>
      </c>
      <c r="D21" s="70">
        <v>40526</v>
      </c>
      <c r="E21" s="68" t="s">
        <v>44</v>
      </c>
      <c r="F21" s="69" t="s">
        <v>53</v>
      </c>
    </row>
    <row r="22" spans="1:6" ht="21">
      <c r="A22" s="67">
        <v>20</v>
      </c>
      <c r="B22" s="68">
        <v>70</v>
      </c>
      <c r="C22" s="69" t="s">
        <v>136</v>
      </c>
      <c r="D22" s="70">
        <v>39849</v>
      </c>
      <c r="E22" s="68" t="s">
        <v>40</v>
      </c>
      <c r="F22" s="69" t="s">
        <v>48</v>
      </c>
    </row>
    <row r="23" spans="1:6" ht="21">
      <c r="A23" s="67">
        <v>21</v>
      </c>
      <c r="B23" s="68">
        <v>71</v>
      </c>
      <c r="C23" s="69" t="s">
        <v>138</v>
      </c>
      <c r="D23" s="70">
        <v>40134</v>
      </c>
      <c r="E23" s="68" t="s">
        <v>40</v>
      </c>
      <c r="F23" s="69" t="s">
        <v>73</v>
      </c>
    </row>
    <row r="24" spans="1:6" ht="21">
      <c r="A24" s="67">
        <v>22</v>
      </c>
      <c r="B24" s="68">
        <v>72</v>
      </c>
      <c r="C24" s="69" t="s">
        <v>155</v>
      </c>
      <c r="D24" s="70">
        <v>40872</v>
      </c>
      <c r="E24" s="68" t="s">
        <v>44</v>
      </c>
      <c r="F24" s="69" t="s">
        <v>71</v>
      </c>
    </row>
    <row r="25" spans="1:6" ht="21">
      <c r="A25" s="67">
        <v>23</v>
      </c>
      <c r="B25" s="68">
        <v>73</v>
      </c>
      <c r="C25" s="69" t="s">
        <v>156</v>
      </c>
      <c r="D25" s="70">
        <v>40701</v>
      </c>
      <c r="E25" s="68" t="s">
        <v>44</v>
      </c>
      <c r="F25" s="69" t="s">
        <v>42</v>
      </c>
    </row>
    <row r="26" spans="1:6" ht="21">
      <c r="A26" s="67">
        <v>24</v>
      </c>
      <c r="B26" s="68">
        <v>74</v>
      </c>
      <c r="C26" s="69" t="s">
        <v>163</v>
      </c>
      <c r="D26" s="70">
        <v>40240</v>
      </c>
      <c r="E26" s="68" t="s">
        <v>44</v>
      </c>
      <c r="F26" s="69" t="s">
        <v>42</v>
      </c>
    </row>
    <row r="27" spans="1:6" ht="21">
      <c r="A27" s="67">
        <v>25</v>
      </c>
      <c r="B27" s="68">
        <v>75</v>
      </c>
      <c r="C27" s="69" t="s">
        <v>126</v>
      </c>
      <c r="D27" s="70">
        <v>40715</v>
      </c>
      <c r="E27" s="68" t="s">
        <v>40</v>
      </c>
      <c r="F27" s="69" t="s">
        <v>39</v>
      </c>
    </row>
    <row r="28" spans="1:6" ht="21">
      <c r="A28" s="67">
        <v>26</v>
      </c>
      <c r="B28" s="68">
        <v>76</v>
      </c>
      <c r="C28" s="69" t="s">
        <v>135</v>
      </c>
      <c r="D28" s="70">
        <v>40302</v>
      </c>
      <c r="E28" s="68" t="s">
        <v>49</v>
      </c>
      <c r="F28" s="69" t="s">
        <v>75</v>
      </c>
    </row>
    <row r="29" spans="1:6" ht="21">
      <c r="A29" s="67">
        <v>27</v>
      </c>
      <c r="B29" s="68">
        <v>77</v>
      </c>
      <c r="C29" s="69" t="s">
        <v>143</v>
      </c>
      <c r="D29" s="70">
        <v>40506</v>
      </c>
      <c r="E29" s="68" t="s">
        <v>49</v>
      </c>
      <c r="F29" s="69" t="s">
        <v>114</v>
      </c>
    </row>
    <row r="30" spans="1:6" ht="21">
      <c r="A30" s="67">
        <v>28</v>
      </c>
      <c r="B30" s="68">
        <v>78</v>
      </c>
      <c r="C30" s="69" t="s">
        <v>154</v>
      </c>
      <c r="D30" s="70">
        <v>40858</v>
      </c>
      <c r="E30" s="68" t="s">
        <v>40</v>
      </c>
      <c r="F30" s="69" t="s">
        <v>48</v>
      </c>
    </row>
    <row r="31" spans="1:6" ht="21">
      <c r="A31" s="67">
        <v>29</v>
      </c>
      <c r="B31" s="68">
        <v>79</v>
      </c>
      <c r="C31" s="69" t="s">
        <v>131</v>
      </c>
      <c r="D31" s="70">
        <v>39837</v>
      </c>
      <c r="E31" s="68" t="s">
        <v>44</v>
      </c>
      <c r="F31" s="69" t="s">
        <v>42</v>
      </c>
    </row>
    <row r="32" spans="1:6" ht="21">
      <c r="A32" s="67">
        <v>30</v>
      </c>
      <c r="B32" s="68">
        <v>80</v>
      </c>
      <c r="C32" s="69" t="s">
        <v>127</v>
      </c>
      <c r="D32" s="70">
        <v>40196</v>
      </c>
      <c r="E32" s="68" t="s">
        <v>44</v>
      </c>
      <c r="F32" s="69" t="s">
        <v>114</v>
      </c>
    </row>
    <row r="33" spans="1:6" ht="21">
      <c r="A33" s="67">
        <v>31</v>
      </c>
      <c r="B33" s="68">
        <v>81</v>
      </c>
      <c r="C33" s="69" t="s">
        <v>132</v>
      </c>
      <c r="D33" s="70">
        <v>40447</v>
      </c>
      <c r="E33" s="68" t="s">
        <v>49</v>
      </c>
      <c r="F33" s="69" t="s">
        <v>55</v>
      </c>
    </row>
    <row r="34" spans="1:6" ht="21">
      <c r="A34" s="67">
        <v>32</v>
      </c>
      <c r="B34" s="68">
        <v>82</v>
      </c>
      <c r="C34" s="69" t="s">
        <v>141</v>
      </c>
      <c r="D34" s="70">
        <v>40463</v>
      </c>
      <c r="E34" s="68" t="s">
        <v>40</v>
      </c>
      <c r="F34" s="69" t="s">
        <v>57</v>
      </c>
    </row>
    <row r="35" spans="1:6" ht="21">
      <c r="A35" s="67">
        <v>33</v>
      </c>
      <c r="B35" s="68">
        <v>83</v>
      </c>
      <c r="C35" s="69" t="s">
        <v>153</v>
      </c>
      <c r="D35" s="70">
        <v>40046</v>
      </c>
      <c r="E35" s="68" t="s">
        <v>44</v>
      </c>
      <c r="F35" s="69" t="s">
        <v>42</v>
      </c>
    </row>
    <row r="36" spans="1:6" ht="21">
      <c r="A36" s="67">
        <v>34</v>
      </c>
      <c r="B36" s="68">
        <v>84</v>
      </c>
      <c r="C36" s="69" t="s">
        <v>137</v>
      </c>
      <c r="D36" s="70">
        <v>40658</v>
      </c>
      <c r="E36" s="68" t="s">
        <v>40</v>
      </c>
      <c r="F36" s="69" t="s">
        <v>75</v>
      </c>
    </row>
    <row r="37" spans="1:6" ht="21">
      <c r="A37" s="67">
        <v>35</v>
      </c>
      <c r="B37" s="68">
        <v>85</v>
      </c>
      <c r="C37" s="69" t="s">
        <v>125</v>
      </c>
      <c r="D37" s="70">
        <v>40717</v>
      </c>
      <c r="E37" s="68" t="s">
        <v>44</v>
      </c>
      <c r="F37" s="69" t="s">
        <v>42</v>
      </c>
    </row>
    <row r="38" spans="1:6" ht="21">
      <c r="A38" s="67">
        <v>36</v>
      </c>
      <c r="B38" s="68">
        <v>86</v>
      </c>
      <c r="C38" s="69" t="s">
        <v>133</v>
      </c>
      <c r="D38" s="70">
        <v>40223</v>
      </c>
      <c r="E38" s="68" t="s">
        <v>40</v>
      </c>
      <c r="F38" s="69" t="s">
        <v>42</v>
      </c>
    </row>
    <row r="39" spans="1:6" ht="21">
      <c r="A39" s="67">
        <v>37</v>
      </c>
      <c r="B39" s="68">
        <v>87</v>
      </c>
      <c r="C39" s="69" t="s">
        <v>152</v>
      </c>
      <c r="D39" s="70">
        <v>40752</v>
      </c>
      <c r="E39" s="68" t="s">
        <v>49</v>
      </c>
      <c r="F39" s="69" t="s">
        <v>53</v>
      </c>
    </row>
    <row r="40" spans="1:6" ht="21">
      <c r="A40" s="67">
        <v>38</v>
      </c>
      <c r="B40" s="68">
        <v>88</v>
      </c>
      <c r="C40" s="69" t="s">
        <v>149</v>
      </c>
      <c r="D40" s="70">
        <v>40583</v>
      </c>
      <c r="E40" s="68" t="s">
        <v>49</v>
      </c>
      <c r="F40" s="69" t="s">
        <v>150</v>
      </c>
    </row>
    <row r="41" spans="1:6" ht="21">
      <c r="A41" s="67">
        <v>39</v>
      </c>
      <c r="B41" s="68">
        <v>89</v>
      </c>
      <c r="C41" s="69" t="s">
        <v>161</v>
      </c>
      <c r="D41" s="70">
        <v>40363</v>
      </c>
      <c r="E41" s="68" t="s">
        <v>40</v>
      </c>
      <c r="F41" s="69" t="s">
        <v>79</v>
      </c>
    </row>
    <row r="42" spans="1:6" ht="21">
      <c r="A42" s="67">
        <v>40</v>
      </c>
      <c r="B42" s="68">
        <v>90</v>
      </c>
      <c r="C42" s="69" t="s">
        <v>129</v>
      </c>
      <c r="D42" s="70">
        <v>40334</v>
      </c>
      <c r="E42" s="68" t="s">
        <v>49</v>
      </c>
      <c r="F42" s="69" t="s">
        <v>51</v>
      </c>
    </row>
    <row r="43" spans="1:6" ht="21">
      <c r="A43" s="67">
        <v>41</v>
      </c>
      <c r="B43" s="68">
        <v>91</v>
      </c>
      <c r="C43" s="69" t="s">
        <v>134</v>
      </c>
      <c r="D43" s="70">
        <v>39895</v>
      </c>
      <c r="E43" s="68" t="s">
        <v>44</v>
      </c>
      <c r="F43" s="69" t="s">
        <v>69</v>
      </c>
    </row>
    <row r="44" spans="1:6" ht="21">
      <c r="A44" s="67">
        <v>42</v>
      </c>
      <c r="B44" s="68">
        <v>92</v>
      </c>
      <c r="C44" s="69" t="s">
        <v>160</v>
      </c>
      <c r="D44" s="70">
        <v>40776</v>
      </c>
      <c r="E44" s="68" t="s">
        <v>40</v>
      </c>
      <c r="F44" s="69" t="s">
        <v>57</v>
      </c>
    </row>
    <row r="45" spans="1:6" ht="21">
      <c r="A45" s="67">
        <v>43</v>
      </c>
      <c r="B45" s="68">
        <v>94</v>
      </c>
      <c r="C45" s="69" t="s">
        <v>139</v>
      </c>
      <c r="D45" s="70">
        <v>40300</v>
      </c>
      <c r="E45" s="68" t="s">
        <v>44</v>
      </c>
      <c r="F45" s="69" t="s">
        <v>79</v>
      </c>
    </row>
  </sheetData>
  <conditionalFormatting sqref="C3:C14">
    <cfRule type="duplicateValues" dxfId="244" priority="8"/>
  </conditionalFormatting>
  <conditionalFormatting sqref="C15">
    <cfRule type="duplicateValues" dxfId="243" priority="7"/>
  </conditionalFormatting>
  <conditionalFormatting sqref="C16 C18:C25">
    <cfRule type="duplicateValues" dxfId="242" priority="10"/>
  </conditionalFormatting>
  <conditionalFormatting sqref="C17">
    <cfRule type="duplicateValues" dxfId="241" priority="6"/>
  </conditionalFormatting>
  <conditionalFormatting sqref="C26">
    <cfRule type="duplicateValues" dxfId="240" priority="5"/>
  </conditionalFormatting>
  <conditionalFormatting sqref="C27:C30">
    <cfRule type="duplicateValues" dxfId="239" priority="9"/>
  </conditionalFormatting>
  <conditionalFormatting sqref="C31">
    <cfRule type="duplicateValues" dxfId="238" priority="4"/>
  </conditionalFormatting>
  <conditionalFormatting sqref="C32:C34">
    <cfRule type="duplicateValues" dxfId="237" priority="11"/>
  </conditionalFormatting>
  <conditionalFormatting sqref="C35">
    <cfRule type="duplicateValues" dxfId="236" priority="3"/>
  </conditionalFormatting>
  <conditionalFormatting sqref="C36:C38">
    <cfRule type="duplicateValues" dxfId="235" priority="12"/>
  </conditionalFormatting>
  <conditionalFormatting sqref="C39">
    <cfRule type="duplicateValues" dxfId="234" priority="2"/>
  </conditionalFormatting>
  <conditionalFormatting sqref="C40:C42">
    <cfRule type="duplicateValues" dxfId="233" priority="13"/>
  </conditionalFormatting>
  <conditionalFormatting sqref="C43">
    <cfRule type="duplicateValues" dxfId="232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view="pageBreakPreview" zoomScale="70" zoomScaleNormal="40" zoomScaleSheetLayoutView="70" workbookViewId="0">
      <selection activeCell="K12" sqref="K1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307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25</v>
      </c>
      <c r="C12" s="103" t="s">
        <v>254</v>
      </c>
      <c r="D12" s="103">
        <v>1980</v>
      </c>
      <c r="E12" s="103"/>
      <c r="F12" s="103" t="s">
        <v>248</v>
      </c>
      <c r="G12" s="104">
        <v>1.03125E-2</v>
      </c>
      <c r="H12" s="105">
        <v>1</v>
      </c>
      <c r="I12" s="104">
        <v>1.6666666666666668E-3</v>
      </c>
      <c r="J12" s="105">
        <v>1</v>
      </c>
      <c r="K12" s="104">
        <v>2.6377314814814815E-2</v>
      </c>
      <c r="L12" s="105">
        <v>1</v>
      </c>
      <c r="M12" s="104">
        <v>5.0925925925925921E-4</v>
      </c>
      <c r="N12" s="105">
        <v>1</v>
      </c>
      <c r="O12" s="106">
        <v>1.909722222222222E-2</v>
      </c>
      <c r="P12" s="107"/>
      <c r="Q12" s="106">
        <v>5.7962962962962959E-2</v>
      </c>
      <c r="R12" s="103"/>
      <c r="S12" s="93"/>
      <c r="T12" s="24"/>
      <c r="U12" s="24"/>
      <c r="V12" s="25"/>
      <c r="Z12" s="27"/>
    </row>
    <row r="13" spans="1:31" s="26" customFormat="1" ht="15.45" customHeight="1">
      <c r="A13" s="82"/>
      <c r="B13" s="83"/>
      <c r="C13" s="87"/>
      <c r="D13" s="88"/>
      <c r="E13" s="89"/>
      <c r="F13" s="90"/>
      <c r="G13" s="91"/>
      <c r="H13" s="94"/>
      <c r="I13" s="91"/>
      <c r="J13" s="94"/>
      <c r="K13" s="91"/>
      <c r="L13" s="94"/>
      <c r="M13" s="91"/>
      <c r="N13" s="94"/>
      <c r="O13" s="91"/>
      <c r="P13" s="94"/>
      <c r="Q13" s="91"/>
      <c r="R13" s="95"/>
      <c r="S13" s="96"/>
      <c r="T13" s="24"/>
      <c r="U13" s="24"/>
      <c r="V13" s="25"/>
      <c r="Z13" s="27"/>
    </row>
    <row r="14" spans="1:31" ht="18">
      <c r="A14" s="26" t="s">
        <v>236</v>
      </c>
      <c r="B14" s="97"/>
      <c r="C14" s="97"/>
      <c r="D14" s="97"/>
      <c r="E14" s="97"/>
      <c r="F14" s="97"/>
      <c r="G14" s="97"/>
      <c r="H14" s="97"/>
      <c r="I14" s="97"/>
      <c r="J14" s="32"/>
      <c r="K14" s="33"/>
      <c r="L14" s="33"/>
      <c r="M14" s="32"/>
      <c r="N14" s="35"/>
      <c r="O14" s="97"/>
      <c r="P14" s="32"/>
      <c r="Q14" s="32"/>
      <c r="R14" s="35"/>
      <c r="S14" s="30"/>
      <c r="T14" s="30"/>
      <c r="U14" s="30"/>
      <c r="W14" s="30"/>
      <c r="X14" s="30"/>
      <c r="Z14" s="30"/>
      <c r="AA14" s="97"/>
      <c r="AB14" s="97"/>
      <c r="AC14" s="36"/>
    </row>
    <row r="15" spans="1:31" ht="18">
      <c r="A15" s="26"/>
      <c r="B15" s="97"/>
      <c r="C15" s="97"/>
      <c r="D15" s="97"/>
      <c r="E15" s="97"/>
      <c r="F15" s="97"/>
      <c r="G15" s="97"/>
      <c r="H15" s="97"/>
      <c r="I15" s="97"/>
      <c r="J15" s="32"/>
      <c r="K15" s="33"/>
      <c r="L15" s="33"/>
      <c r="M15" s="32"/>
      <c r="N15" s="34"/>
      <c r="O15" s="97"/>
      <c r="P15" s="32"/>
      <c r="Q15" s="32"/>
      <c r="R15" s="35"/>
      <c r="S15" s="30"/>
      <c r="T15" s="30"/>
      <c r="U15" s="30"/>
      <c r="W15" s="30"/>
      <c r="X15" s="30"/>
      <c r="Z15" s="30"/>
      <c r="AA15" s="97"/>
      <c r="AB15" s="97"/>
      <c r="AC15" s="36"/>
    </row>
    <row r="16" spans="1:31" ht="18">
      <c r="A16" s="30"/>
      <c r="B16" s="97"/>
      <c r="C16" s="86" t="s">
        <v>19</v>
      </c>
      <c r="D16" s="99"/>
      <c r="E16" s="97"/>
      <c r="F16" s="97"/>
      <c r="G16" s="30" t="s">
        <v>20</v>
      </c>
      <c r="H16" s="97"/>
      <c r="I16" s="97"/>
      <c r="J16" s="32"/>
      <c r="K16" s="33"/>
      <c r="L16" s="32"/>
      <c r="M16" s="84"/>
      <c r="N16" s="97"/>
      <c r="O16" s="32"/>
      <c r="P16" s="32"/>
      <c r="Q16" s="97"/>
      <c r="R16" s="97"/>
      <c r="S16" s="97"/>
      <c r="T16" s="32"/>
      <c r="U16" s="97"/>
      <c r="V16" s="97"/>
      <c r="W16" s="33"/>
      <c r="X16" s="32"/>
      <c r="Y16" s="97"/>
      <c r="Z16" s="97"/>
      <c r="AA16" s="32"/>
      <c r="AB16" s="32"/>
      <c r="AC16" s="97"/>
      <c r="AD16" s="38"/>
      <c r="AE16" s="36"/>
    </row>
    <row r="17" spans="1:33" ht="18">
      <c r="A17" s="30"/>
      <c r="B17" s="97"/>
      <c r="C17" s="97"/>
      <c r="D17" s="97"/>
      <c r="E17" s="97"/>
      <c r="F17" s="97"/>
      <c r="G17" s="97"/>
      <c r="H17" s="97"/>
      <c r="I17" s="97"/>
      <c r="J17" s="32"/>
      <c r="K17" s="33"/>
      <c r="L17" s="32"/>
      <c r="M17" s="39"/>
      <c r="N17" s="97"/>
      <c r="O17" s="32"/>
      <c r="P17" s="32"/>
      <c r="Q17" s="97"/>
      <c r="R17" s="97"/>
      <c r="S17" s="97"/>
      <c r="T17" s="32"/>
      <c r="U17" s="97"/>
      <c r="V17" s="97"/>
      <c r="W17" s="33"/>
      <c r="X17" s="32"/>
      <c r="Y17" s="97"/>
      <c r="Z17" s="97"/>
      <c r="AA17" s="32"/>
      <c r="AB17" s="32"/>
      <c r="AC17" s="97"/>
      <c r="AD17" s="38"/>
      <c r="AE17" s="36"/>
    </row>
    <row r="18" spans="1:33" ht="18">
      <c r="A18" s="17"/>
      <c r="B18" s="30"/>
      <c r="C18" s="118" t="s">
        <v>21</v>
      </c>
      <c r="D18" s="118"/>
      <c r="E18" s="30"/>
      <c r="F18" s="30"/>
      <c r="G18" s="98" t="s">
        <v>233</v>
      </c>
      <c r="H18" s="30"/>
      <c r="I18" s="30"/>
      <c r="J18" s="30"/>
      <c r="K18" s="85"/>
      <c r="L18" s="30"/>
      <c r="M18" s="84"/>
      <c r="N18" s="85"/>
      <c r="O18" s="85"/>
      <c r="P18" s="30"/>
      <c r="Q18" s="30"/>
      <c r="R18" s="30"/>
      <c r="S18" s="30"/>
      <c r="T18" s="30"/>
      <c r="U18" s="30"/>
      <c r="V18" s="30"/>
      <c r="X18" s="30"/>
      <c r="Y18" s="30"/>
      <c r="Z18" s="30"/>
      <c r="AB18" s="30"/>
      <c r="AC18" s="30"/>
      <c r="AD18" s="30"/>
      <c r="AE18" s="2"/>
    </row>
    <row r="19" spans="1:33" ht="18">
      <c r="A19" s="17"/>
      <c r="B19" s="30"/>
      <c r="C19" s="98"/>
      <c r="D19" s="98"/>
      <c r="E19" s="30"/>
      <c r="F19" s="30"/>
      <c r="G19" s="30"/>
      <c r="H19" s="30"/>
      <c r="I19" s="30"/>
      <c r="J19" s="30"/>
      <c r="K19" s="85"/>
      <c r="L19" s="30"/>
      <c r="M19" s="39"/>
      <c r="N19" s="98"/>
      <c r="O19" s="85"/>
      <c r="P19" s="30"/>
      <c r="Q19" s="30"/>
      <c r="R19" s="30"/>
      <c r="S19" s="30"/>
      <c r="T19" s="30"/>
      <c r="U19" s="30"/>
      <c r="V19" s="30"/>
      <c r="X19" s="30"/>
      <c r="Y19" s="30"/>
      <c r="Z19" s="30"/>
      <c r="AB19" s="30"/>
      <c r="AC19" s="30"/>
      <c r="AD19" s="30"/>
      <c r="AE19" s="2"/>
    </row>
    <row r="20" spans="1:33" ht="18">
      <c r="A20" s="17"/>
      <c r="B20" s="30"/>
      <c r="C20" s="30" t="s">
        <v>22</v>
      </c>
      <c r="D20" s="30"/>
      <c r="E20" s="30"/>
      <c r="F20" s="30"/>
      <c r="G20" s="98" t="s">
        <v>234</v>
      </c>
      <c r="H20" s="85"/>
      <c r="I20" s="30"/>
      <c r="J20" s="30"/>
      <c r="K20" s="85"/>
      <c r="L20" s="30"/>
      <c r="M20" s="84"/>
      <c r="N20" s="85"/>
      <c r="O20" s="85"/>
      <c r="P20" s="30"/>
      <c r="Q20" s="30"/>
      <c r="R20" s="30"/>
      <c r="S20" s="30"/>
      <c r="T20" s="30"/>
      <c r="U20" s="30"/>
      <c r="V20" s="30"/>
      <c r="X20" s="30"/>
      <c r="Y20" s="30"/>
      <c r="Z20" s="30"/>
      <c r="AB20" s="30"/>
      <c r="AC20" s="30"/>
      <c r="AD20" s="30"/>
      <c r="AE20" s="2"/>
      <c r="AG20" s="40"/>
    </row>
    <row r="21" spans="1:33" ht="18">
      <c r="A21" s="17"/>
      <c r="B21" s="30"/>
      <c r="C21" s="98"/>
      <c r="D21" s="98"/>
      <c r="E21" s="98"/>
      <c r="F21" s="98"/>
      <c r="G21" s="98"/>
      <c r="H21" s="98"/>
      <c r="I21" s="30"/>
      <c r="J21" s="30"/>
      <c r="K21" s="85"/>
      <c r="L21" s="30"/>
      <c r="M21" s="39"/>
      <c r="N21" s="98"/>
      <c r="O21" s="85"/>
      <c r="P21" s="30"/>
      <c r="Q21" s="30"/>
      <c r="R21" s="30"/>
      <c r="S21" s="98"/>
      <c r="T21" s="30"/>
      <c r="U21" s="30"/>
      <c r="V21" s="30"/>
      <c r="X21" s="30"/>
      <c r="Y21" s="30"/>
      <c r="Z21" s="30"/>
      <c r="AB21" s="30"/>
      <c r="AC21" s="30"/>
      <c r="AD21" s="30"/>
      <c r="AE21" s="2"/>
      <c r="AG21" s="40"/>
    </row>
    <row r="22" spans="1:33" s="41" customFormat="1" ht="17.399999999999999">
      <c r="C22" s="42" t="s">
        <v>228</v>
      </c>
      <c r="D22" s="42"/>
      <c r="J22" s="43"/>
      <c r="K22" s="44"/>
      <c r="L22" s="44"/>
      <c r="N22" s="44"/>
      <c r="O22" s="44"/>
      <c r="W22" s="44"/>
      <c r="AA22" s="44"/>
    </row>
    <row r="23" spans="1:33" s="41" customFormat="1" ht="17.399999999999999">
      <c r="A23" s="45"/>
      <c r="B23" s="46"/>
      <c r="C23" s="41" t="s">
        <v>24</v>
      </c>
      <c r="D23" s="47" t="s">
        <v>25</v>
      </c>
      <c r="E23" s="45"/>
      <c r="F23" s="45"/>
      <c r="G23" s="45"/>
      <c r="H23" s="45"/>
      <c r="I23" s="45"/>
      <c r="J23" s="48"/>
      <c r="K23" s="49"/>
      <c r="L23" s="49"/>
      <c r="M23" s="49"/>
      <c r="N23" s="49"/>
      <c r="O23" s="49"/>
      <c r="P23" s="45"/>
      <c r="Q23" s="45"/>
      <c r="R23" s="45"/>
      <c r="S23" s="45"/>
    </row>
    <row r="24" spans="1:33" s="41" customFormat="1" ht="17.399999999999999">
      <c r="B24" s="50"/>
      <c r="C24" s="41" t="s">
        <v>26</v>
      </c>
      <c r="D24" s="51" t="s">
        <v>232</v>
      </c>
      <c r="G24" s="52"/>
      <c r="I24" s="52"/>
      <c r="J24" s="43"/>
      <c r="K24" s="53"/>
      <c r="L24" s="44"/>
      <c r="M24" s="53"/>
      <c r="N24" s="44"/>
      <c r="O24" s="52"/>
      <c r="Q24" s="52"/>
    </row>
    <row r="25" spans="1:33" ht="18">
      <c r="C25" s="30" t="s">
        <v>26</v>
      </c>
      <c r="D25" s="44" t="s">
        <v>235</v>
      </c>
      <c r="E25" s="85"/>
      <c r="F25" s="85"/>
      <c r="G25" s="84"/>
      <c r="H25" s="85"/>
      <c r="I25" s="84"/>
      <c r="J25" s="85"/>
      <c r="K25" s="84"/>
      <c r="L25" s="85"/>
      <c r="M25" s="84"/>
      <c r="N25" s="85"/>
      <c r="O25" s="84"/>
    </row>
    <row r="26" spans="1:33" ht="18">
      <c r="C26" s="85"/>
      <c r="D26" s="85"/>
      <c r="E26" s="85"/>
      <c r="F26" s="85"/>
      <c r="G26" s="84"/>
      <c r="H26" s="85"/>
      <c r="I26" s="84"/>
      <c r="J26" s="85"/>
      <c r="K26" s="84"/>
      <c r="L26" s="85"/>
      <c r="M26" s="84"/>
      <c r="N26" s="85"/>
      <c r="O26" s="84"/>
    </row>
    <row r="27" spans="1:33" ht="18">
      <c r="C27" s="85"/>
      <c r="D27" s="85"/>
      <c r="E27" s="85"/>
      <c r="F27" s="85"/>
      <c r="G27" s="84"/>
      <c r="H27" s="85"/>
      <c r="I27" s="84"/>
      <c r="J27" s="85"/>
      <c r="K27" s="84"/>
      <c r="L27" s="85"/>
      <c r="M27" s="84"/>
      <c r="N27" s="85"/>
      <c r="O27" s="84"/>
    </row>
    <row r="28" spans="1:33" ht="18">
      <c r="C28" s="85"/>
      <c r="D28" s="85"/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</sheetData>
  <mergeCells count="11">
    <mergeCell ref="C18:D18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2:G24 I22:I24 K22:K24 M23:M24">
    <cfRule type="cellIs" dxfId="183" priority="7" operator="greaterThan">
      <formula>#REF!</formula>
    </cfRule>
  </conditionalFormatting>
  <conditionalFormatting sqref="Q24:R24">
    <cfRule type="cellIs" dxfId="182" priority="6" operator="greaterThan">
      <formula>#REF!</formula>
    </cfRule>
  </conditionalFormatting>
  <conditionalFormatting sqref="Q22:S23 O22:O24">
    <cfRule type="cellIs" dxfId="181" priority="5" operator="greaterThan">
      <formula>#REF!</formula>
    </cfRule>
  </conditionalFormatting>
  <conditionalFormatting sqref="U22:W22 Y22:AA22 AC22">
    <cfRule type="cellIs" dxfId="180" priority="4" operator="greaterThan">
      <formula>#REF!</formula>
    </cfRule>
  </conditionalFormatting>
  <conditionalFormatting sqref="C13">
    <cfRule type="duplicateValues" dxfId="179" priority="3"/>
  </conditionalFormatting>
  <conditionalFormatting sqref="D25">
    <cfRule type="cellIs" dxfId="178" priority="1" operator="greaterThan">
      <formula>#REF!</formula>
    </cfRule>
  </conditionalFormatting>
  <conditionalFormatting sqref="C12">
    <cfRule type="duplicateValues" dxfId="177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"/>
  <sheetViews>
    <sheetView view="pageBreakPreview" zoomScale="70" zoomScaleNormal="40" zoomScaleSheetLayoutView="70" workbookViewId="0">
      <selection activeCell="K13" sqref="K13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309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70</v>
      </c>
      <c r="C12" s="103" t="s">
        <v>255</v>
      </c>
      <c r="D12" s="103">
        <v>1972</v>
      </c>
      <c r="E12" s="103"/>
      <c r="F12" s="103" t="s">
        <v>242</v>
      </c>
      <c r="G12" s="104">
        <v>1.3784722222222224E-2</v>
      </c>
      <c r="H12" s="105">
        <v>1</v>
      </c>
      <c r="I12" s="104">
        <v>2.0833333333333333E-3</v>
      </c>
      <c r="J12" s="105">
        <v>1</v>
      </c>
      <c r="K12" s="104">
        <v>2.9641203703703701E-2</v>
      </c>
      <c r="L12" s="105">
        <v>1</v>
      </c>
      <c r="M12" s="104">
        <v>1.2384259259259258E-3</v>
      </c>
      <c r="N12" s="105">
        <v>2</v>
      </c>
      <c r="O12" s="106">
        <v>1.8634259259259257E-2</v>
      </c>
      <c r="P12" s="105">
        <v>1</v>
      </c>
      <c r="Q12" s="106">
        <v>6.5381944444444437E-2</v>
      </c>
      <c r="R12" s="103"/>
      <c r="S12" s="93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69</v>
      </c>
      <c r="C13" s="103" t="s">
        <v>256</v>
      </c>
      <c r="D13" s="103">
        <v>1971</v>
      </c>
      <c r="E13" s="103"/>
      <c r="F13" s="103" t="s">
        <v>257</v>
      </c>
      <c r="G13" s="104">
        <v>2.1053240740740744E-2</v>
      </c>
      <c r="H13" s="105">
        <v>2</v>
      </c>
      <c r="I13" s="104">
        <v>2.5347222222222221E-3</v>
      </c>
      <c r="J13" s="105">
        <v>2</v>
      </c>
      <c r="K13" s="104">
        <v>3.1539351851851853E-2</v>
      </c>
      <c r="L13" s="105">
        <v>2</v>
      </c>
      <c r="M13" s="104">
        <v>7.9861111111111105E-4</v>
      </c>
      <c r="N13" s="105">
        <v>1</v>
      </c>
      <c r="O13" s="106">
        <v>2.1238425925925924E-2</v>
      </c>
      <c r="P13" s="105">
        <v>2</v>
      </c>
      <c r="Q13" s="106">
        <v>7.7164351851851845E-2</v>
      </c>
      <c r="R13" s="106">
        <v>1.1782407407407406E-2</v>
      </c>
      <c r="S13" s="93"/>
      <c r="T13" s="24"/>
      <c r="U13" s="24"/>
      <c r="V13" s="25"/>
      <c r="Z13" s="27"/>
    </row>
    <row r="14" spans="1:31" s="26" customFormat="1" ht="15.45" customHeight="1">
      <c r="A14" s="82"/>
      <c r="B14" s="83"/>
      <c r="C14" s="87"/>
      <c r="D14" s="88"/>
      <c r="E14" s="89"/>
      <c r="F14" s="90"/>
      <c r="G14" s="91"/>
      <c r="H14" s="94"/>
      <c r="I14" s="91"/>
      <c r="J14" s="94"/>
      <c r="K14" s="91"/>
      <c r="L14" s="94"/>
      <c r="M14" s="91"/>
      <c r="N14" s="94"/>
      <c r="O14" s="91"/>
      <c r="P14" s="94"/>
      <c r="Q14" s="91"/>
      <c r="R14" s="95"/>
      <c r="S14" s="96"/>
      <c r="T14" s="24"/>
      <c r="U14" s="24"/>
      <c r="V14" s="25"/>
      <c r="Z14" s="27"/>
    </row>
    <row r="15" spans="1:31" ht="18">
      <c r="A15" s="26" t="s">
        <v>236</v>
      </c>
      <c r="B15" s="97"/>
      <c r="C15" s="97"/>
      <c r="D15" s="97"/>
      <c r="E15" s="97"/>
      <c r="F15" s="97"/>
      <c r="G15" s="97"/>
      <c r="H15" s="97"/>
      <c r="I15" s="97"/>
      <c r="J15" s="32"/>
      <c r="K15" s="33"/>
      <c r="L15" s="33"/>
      <c r="M15" s="32"/>
      <c r="N15" s="35"/>
      <c r="O15" s="97"/>
      <c r="P15" s="32"/>
      <c r="Q15" s="32"/>
      <c r="R15" s="35"/>
      <c r="S15" s="30"/>
      <c r="T15" s="30"/>
      <c r="U15" s="30"/>
      <c r="W15" s="30"/>
      <c r="X15" s="30"/>
      <c r="Z15" s="30"/>
      <c r="AA15" s="97"/>
      <c r="AB15" s="97"/>
      <c r="AC15" s="36"/>
    </row>
    <row r="16" spans="1:31" ht="18">
      <c r="A16" s="26"/>
      <c r="B16" s="97"/>
      <c r="C16" s="97"/>
      <c r="D16" s="97"/>
      <c r="E16" s="97"/>
      <c r="F16" s="97"/>
      <c r="G16" s="97"/>
      <c r="H16" s="97"/>
      <c r="I16" s="97"/>
      <c r="J16" s="32"/>
      <c r="K16" s="33"/>
      <c r="L16" s="33"/>
      <c r="M16" s="32"/>
      <c r="N16" s="34"/>
      <c r="O16" s="97"/>
      <c r="P16" s="32"/>
      <c r="Q16" s="32"/>
      <c r="R16" s="35"/>
      <c r="S16" s="30"/>
      <c r="T16" s="30"/>
      <c r="U16" s="30"/>
      <c r="W16" s="30"/>
      <c r="X16" s="30"/>
      <c r="Z16" s="30"/>
      <c r="AA16" s="97"/>
      <c r="AB16" s="97"/>
      <c r="AC16" s="36"/>
    </row>
    <row r="17" spans="1:33" ht="18">
      <c r="A17" s="30"/>
      <c r="B17" s="97"/>
      <c r="C17" s="86" t="s">
        <v>19</v>
      </c>
      <c r="D17" s="99"/>
      <c r="E17" s="97"/>
      <c r="F17" s="97"/>
      <c r="G17" s="30" t="s">
        <v>20</v>
      </c>
      <c r="H17" s="97"/>
      <c r="I17" s="97"/>
      <c r="J17" s="32"/>
      <c r="K17" s="33"/>
      <c r="L17" s="32"/>
      <c r="M17" s="84"/>
      <c r="N17" s="97"/>
      <c r="O17" s="32"/>
      <c r="P17" s="32"/>
      <c r="Q17" s="97"/>
      <c r="R17" s="97"/>
      <c r="S17" s="97"/>
      <c r="T17" s="32"/>
      <c r="U17" s="97"/>
      <c r="V17" s="97"/>
      <c r="W17" s="33"/>
      <c r="X17" s="32"/>
      <c r="Y17" s="97"/>
      <c r="Z17" s="97"/>
      <c r="AA17" s="32"/>
      <c r="AB17" s="32"/>
      <c r="AC17" s="97"/>
      <c r="AD17" s="38"/>
      <c r="AE17" s="36"/>
    </row>
    <row r="18" spans="1:33" ht="18">
      <c r="A18" s="30"/>
      <c r="B18" s="97"/>
      <c r="C18" s="97"/>
      <c r="D18" s="97"/>
      <c r="E18" s="97"/>
      <c r="F18" s="97"/>
      <c r="G18" s="97"/>
      <c r="H18" s="97"/>
      <c r="I18" s="97"/>
      <c r="J18" s="32"/>
      <c r="K18" s="33"/>
      <c r="L18" s="32"/>
      <c r="M18" s="39"/>
      <c r="N18" s="97"/>
      <c r="O18" s="32"/>
      <c r="P18" s="32"/>
      <c r="Q18" s="97"/>
      <c r="R18" s="97"/>
      <c r="S18" s="97"/>
      <c r="T18" s="32"/>
      <c r="U18" s="97"/>
      <c r="V18" s="97"/>
      <c r="W18" s="33"/>
      <c r="X18" s="32"/>
      <c r="Y18" s="97"/>
      <c r="Z18" s="97"/>
      <c r="AA18" s="32"/>
      <c r="AB18" s="32"/>
      <c r="AC18" s="97"/>
      <c r="AD18" s="38"/>
      <c r="AE18" s="36"/>
    </row>
    <row r="19" spans="1:33" ht="18">
      <c r="A19" s="17"/>
      <c r="B19" s="30"/>
      <c r="C19" s="118" t="s">
        <v>21</v>
      </c>
      <c r="D19" s="118"/>
      <c r="E19" s="30"/>
      <c r="F19" s="30"/>
      <c r="G19" s="98" t="s">
        <v>233</v>
      </c>
      <c r="H19" s="30"/>
      <c r="I19" s="30"/>
      <c r="J19" s="30"/>
      <c r="K19" s="85"/>
      <c r="L19" s="30"/>
      <c r="M19" s="84"/>
      <c r="N19" s="85"/>
      <c r="O19" s="85"/>
      <c r="P19" s="30"/>
      <c r="Q19" s="30"/>
      <c r="R19" s="30"/>
      <c r="S19" s="30"/>
      <c r="T19" s="30"/>
      <c r="U19" s="30"/>
      <c r="V19" s="30"/>
      <c r="X19" s="30"/>
      <c r="Y19" s="30"/>
      <c r="Z19" s="30"/>
      <c r="AB19" s="30"/>
      <c r="AC19" s="30"/>
      <c r="AD19" s="30"/>
      <c r="AE19" s="2"/>
    </row>
    <row r="20" spans="1:33" ht="18">
      <c r="A20" s="17"/>
      <c r="B20" s="30"/>
      <c r="C20" s="98"/>
      <c r="D20" s="98"/>
      <c r="E20" s="30"/>
      <c r="F20" s="30"/>
      <c r="G20" s="30"/>
      <c r="H20" s="30"/>
      <c r="I20" s="30"/>
      <c r="J20" s="30"/>
      <c r="K20" s="85"/>
      <c r="L20" s="30"/>
      <c r="M20" s="39"/>
      <c r="N20" s="98"/>
      <c r="O20" s="85"/>
      <c r="P20" s="30"/>
      <c r="Q20" s="30"/>
      <c r="R20" s="30"/>
      <c r="S20" s="30"/>
      <c r="T20" s="30"/>
      <c r="U20" s="30"/>
      <c r="V20" s="30"/>
      <c r="X20" s="30"/>
      <c r="Y20" s="30"/>
      <c r="Z20" s="30"/>
      <c r="AB20" s="30"/>
      <c r="AC20" s="30"/>
      <c r="AD20" s="30"/>
      <c r="AE20" s="2"/>
    </row>
    <row r="21" spans="1:33" ht="18">
      <c r="A21" s="17"/>
      <c r="B21" s="30"/>
      <c r="C21" s="30" t="s">
        <v>22</v>
      </c>
      <c r="D21" s="30"/>
      <c r="E21" s="30"/>
      <c r="F21" s="30"/>
      <c r="G21" s="98" t="s">
        <v>234</v>
      </c>
      <c r="H21" s="85"/>
      <c r="I21" s="30"/>
      <c r="J21" s="30"/>
      <c r="K21" s="85"/>
      <c r="L21" s="30"/>
      <c r="M21" s="84"/>
      <c r="N21" s="85"/>
      <c r="O21" s="85"/>
      <c r="P21" s="30"/>
      <c r="Q21" s="30"/>
      <c r="R21" s="30"/>
      <c r="S21" s="30"/>
      <c r="T21" s="30"/>
      <c r="U21" s="30"/>
      <c r="V21" s="30"/>
      <c r="X21" s="30"/>
      <c r="Y21" s="30"/>
      <c r="Z21" s="30"/>
      <c r="AB21" s="30"/>
      <c r="AC21" s="30"/>
      <c r="AD21" s="30"/>
      <c r="AE21" s="2"/>
      <c r="AG21" s="40"/>
    </row>
    <row r="22" spans="1:33" ht="18">
      <c r="A22" s="17"/>
      <c r="B22" s="30"/>
      <c r="C22" s="98"/>
      <c r="D22" s="98"/>
      <c r="E22" s="98"/>
      <c r="F22" s="98"/>
      <c r="G22" s="98"/>
      <c r="H22" s="98"/>
      <c r="I22" s="30"/>
      <c r="J22" s="30"/>
      <c r="K22" s="85"/>
      <c r="L22" s="30"/>
      <c r="M22" s="39"/>
      <c r="N22" s="98"/>
      <c r="O22" s="85"/>
      <c r="P22" s="30"/>
      <c r="Q22" s="30"/>
      <c r="R22" s="30"/>
      <c r="S22" s="98"/>
      <c r="T22" s="30"/>
      <c r="U22" s="30"/>
      <c r="V22" s="30"/>
      <c r="X22" s="30"/>
      <c r="Y22" s="30"/>
      <c r="Z22" s="30"/>
      <c r="AB22" s="30"/>
      <c r="AC22" s="30"/>
      <c r="AD22" s="30"/>
      <c r="AE22" s="2"/>
      <c r="AG22" s="40"/>
    </row>
    <row r="23" spans="1:33" s="41" customFormat="1" ht="17.399999999999999">
      <c r="C23" s="42" t="s">
        <v>228</v>
      </c>
      <c r="D23" s="42"/>
      <c r="J23" s="43"/>
      <c r="K23" s="44"/>
      <c r="L23" s="44"/>
      <c r="N23" s="44"/>
      <c r="O23" s="44"/>
      <c r="W23" s="44"/>
      <c r="AA23" s="44"/>
    </row>
    <row r="24" spans="1:33" s="41" customFormat="1" ht="17.399999999999999">
      <c r="A24" s="45"/>
      <c r="B24" s="46"/>
      <c r="C24" s="41" t="s">
        <v>24</v>
      </c>
      <c r="D24" s="47" t="s">
        <v>25</v>
      </c>
      <c r="E24" s="45"/>
      <c r="F24" s="45"/>
      <c r="G24" s="45"/>
      <c r="H24" s="45"/>
      <c r="I24" s="45"/>
      <c r="J24" s="48"/>
      <c r="K24" s="49"/>
      <c r="L24" s="49"/>
      <c r="M24" s="49"/>
      <c r="N24" s="49"/>
      <c r="O24" s="49"/>
      <c r="P24" s="45"/>
      <c r="Q24" s="45"/>
      <c r="R24" s="45"/>
      <c r="S24" s="45"/>
    </row>
    <row r="25" spans="1:33" s="41" customFormat="1" ht="17.399999999999999">
      <c r="B25" s="50"/>
      <c r="C25" s="41" t="s">
        <v>26</v>
      </c>
      <c r="D25" s="51" t="s">
        <v>232</v>
      </c>
      <c r="G25" s="52"/>
      <c r="I25" s="52"/>
      <c r="J25" s="43"/>
      <c r="K25" s="53"/>
      <c r="L25" s="44"/>
      <c r="M25" s="53"/>
      <c r="N25" s="44"/>
      <c r="O25" s="52"/>
      <c r="Q25" s="52"/>
    </row>
    <row r="26" spans="1:33" ht="18">
      <c r="C26" s="30" t="s">
        <v>26</v>
      </c>
      <c r="D26" s="44" t="s">
        <v>235</v>
      </c>
      <c r="E26" s="85"/>
      <c r="F26" s="85"/>
      <c r="G26" s="84"/>
      <c r="H26" s="85"/>
      <c r="I26" s="84"/>
      <c r="J26" s="85"/>
      <c r="K26" s="84"/>
      <c r="L26" s="85"/>
      <c r="M26" s="84"/>
      <c r="N26" s="85"/>
      <c r="O26" s="84"/>
    </row>
    <row r="27" spans="1:33" ht="18">
      <c r="C27" s="85"/>
      <c r="D27" s="85"/>
      <c r="E27" s="85"/>
      <c r="F27" s="85"/>
      <c r="G27" s="84"/>
      <c r="H27" s="85"/>
      <c r="I27" s="84"/>
      <c r="J27" s="85"/>
      <c r="K27" s="84"/>
      <c r="L27" s="85"/>
      <c r="M27" s="84"/>
      <c r="N27" s="85"/>
      <c r="O27" s="84"/>
    </row>
    <row r="28" spans="1:33" ht="18">
      <c r="C28" s="85"/>
      <c r="D28" s="85"/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  <row r="29" spans="1:33" ht="18">
      <c r="C29" s="85"/>
      <c r="D29" s="85"/>
      <c r="E29" s="85"/>
      <c r="F29" s="85"/>
      <c r="G29" s="84"/>
      <c r="H29" s="85"/>
      <c r="I29" s="84"/>
      <c r="J29" s="85"/>
      <c r="K29" s="84"/>
      <c r="L29" s="85"/>
      <c r="M29" s="84"/>
      <c r="N29" s="85"/>
      <c r="O29" s="84"/>
    </row>
  </sheetData>
  <mergeCells count="11">
    <mergeCell ref="C19:D19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3:G25 I23:I25 K23:K25 M24:M25">
    <cfRule type="cellIs" dxfId="176" priority="7" operator="greaterThan">
      <formula>#REF!</formula>
    </cfRule>
  </conditionalFormatting>
  <conditionalFormatting sqref="Q25:R25">
    <cfRule type="cellIs" dxfId="175" priority="6" operator="greaterThan">
      <formula>#REF!</formula>
    </cfRule>
  </conditionalFormatting>
  <conditionalFormatting sqref="Q23:S24 O23:O25">
    <cfRule type="cellIs" dxfId="174" priority="5" operator="greaterThan">
      <formula>#REF!</formula>
    </cfRule>
  </conditionalFormatting>
  <conditionalFormatting sqref="U23:W23 Y23:AA23 AC23">
    <cfRule type="cellIs" dxfId="173" priority="4" operator="greaterThan">
      <formula>#REF!</formula>
    </cfRule>
  </conditionalFormatting>
  <conditionalFormatting sqref="C14">
    <cfRule type="duplicateValues" dxfId="172" priority="3"/>
  </conditionalFormatting>
  <conditionalFormatting sqref="D26">
    <cfRule type="cellIs" dxfId="171" priority="1" operator="greaterThan">
      <formula>#REF!</formula>
    </cfRule>
  </conditionalFormatting>
  <conditionalFormatting sqref="C12:C13">
    <cfRule type="duplicateValues" dxfId="170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view="pageBreakPreview" zoomScale="70" zoomScaleNormal="40" zoomScaleSheetLayoutView="70" workbookViewId="0">
      <selection activeCell="O12" sqref="O1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72</v>
      </c>
      <c r="C12" s="103" t="s">
        <v>258</v>
      </c>
      <c r="D12" s="103">
        <v>1961</v>
      </c>
      <c r="E12" s="103"/>
      <c r="F12" s="103" t="s">
        <v>242</v>
      </c>
      <c r="G12" s="104">
        <v>1.3888888888888888E-2</v>
      </c>
      <c r="H12" s="105">
        <v>1</v>
      </c>
      <c r="I12" s="104">
        <v>2.673611111111111E-3</v>
      </c>
      <c r="J12" s="105">
        <v>1</v>
      </c>
      <c r="K12" s="104">
        <v>3.4305555555555554E-2</v>
      </c>
      <c r="L12" s="105">
        <v>1</v>
      </c>
      <c r="M12" s="104">
        <v>1.8055555555555557E-3</v>
      </c>
      <c r="N12" s="105">
        <v>1</v>
      </c>
      <c r="O12" s="106">
        <v>2.5833333333333333E-2</v>
      </c>
      <c r="P12" s="105">
        <v>1</v>
      </c>
      <c r="Q12" s="106">
        <v>7.8506944444444449E-2</v>
      </c>
      <c r="R12" s="103"/>
      <c r="S12" s="108"/>
      <c r="T12" s="24"/>
      <c r="U12" s="24"/>
      <c r="V12" s="25"/>
      <c r="Z12" s="27"/>
    </row>
    <row r="13" spans="1:31" s="26" customFormat="1" ht="15.45" customHeight="1">
      <c r="A13" s="82"/>
      <c r="B13" s="83"/>
      <c r="C13" s="87"/>
      <c r="D13" s="88"/>
      <c r="E13" s="89"/>
      <c r="F13" s="90"/>
      <c r="G13" s="91"/>
      <c r="H13" s="94"/>
      <c r="I13" s="91"/>
      <c r="J13" s="94"/>
      <c r="K13" s="91"/>
      <c r="L13" s="94"/>
      <c r="M13" s="91"/>
      <c r="N13" s="94"/>
      <c r="O13" s="91"/>
      <c r="P13" s="94"/>
      <c r="Q13" s="91"/>
      <c r="R13" s="95"/>
      <c r="S13" s="96"/>
      <c r="T13" s="24"/>
      <c r="U13" s="24"/>
      <c r="V13" s="25"/>
      <c r="Z13" s="27"/>
    </row>
    <row r="14" spans="1:31" ht="18">
      <c r="A14" s="26" t="s">
        <v>236</v>
      </c>
      <c r="B14" s="97"/>
      <c r="C14" s="97"/>
      <c r="D14" s="97"/>
      <c r="E14" s="97"/>
      <c r="F14" s="97"/>
      <c r="G14" s="97"/>
      <c r="H14" s="97"/>
      <c r="I14" s="97"/>
      <c r="J14" s="32"/>
      <c r="K14" s="33"/>
      <c r="L14" s="33"/>
      <c r="M14" s="32"/>
      <c r="N14" s="35"/>
      <c r="O14" s="97"/>
      <c r="P14" s="32"/>
      <c r="Q14" s="32"/>
      <c r="R14" s="35"/>
      <c r="S14" s="30"/>
      <c r="T14" s="30"/>
      <c r="U14" s="30"/>
      <c r="W14" s="30"/>
      <c r="X14" s="30"/>
      <c r="Z14" s="30"/>
      <c r="AA14" s="97"/>
      <c r="AB14" s="97"/>
      <c r="AC14" s="36"/>
    </row>
    <row r="15" spans="1:31" ht="18">
      <c r="A15" s="26"/>
      <c r="B15" s="97"/>
      <c r="C15" s="97"/>
      <c r="D15" s="97"/>
      <c r="E15" s="97"/>
      <c r="F15" s="97"/>
      <c r="G15" s="97"/>
      <c r="H15" s="97"/>
      <c r="I15" s="97"/>
      <c r="J15" s="32"/>
      <c r="K15" s="33"/>
      <c r="L15" s="33"/>
      <c r="M15" s="32"/>
      <c r="N15" s="34"/>
      <c r="O15" s="97"/>
      <c r="P15" s="32"/>
      <c r="Q15" s="32"/>
      <c r="R15" s="35"/>
      <c r="S15" s="30"/>
      <c r="T15" s="30"/>
      <c r="U15" s="30"/>
      <c r="W15" s="30"/>
      <c r="X15" s="30"/>
      <c r="Z15" s="30"/>
      <c r="AA15" s="97"/>
      <c r="AB15" s="97"/>
      <c r="AC15" s="36"/>
    </row>
    <row r="16" spans="1:31" ht="18">
      <c r="A16" s="30"/>
      <c r="B16" s="97"/>
      <c r="C16" s="86" t="s">
        <v>19</v>
      </c>
      <c r="D16" s="99"/>
      <c r="E16" s="97"/>
      <c r="F16" s="97"/>
      <c r="G16" s="30" t="s">
        <v>20</v>
      </c>
      <c r="H16" s="97"/>
      <c r="I16" s="97"/>
      <c r="J16" s="32"/>
      <c r="K16" s="33"/>
      <c r="L16" s="32"/>
      <c r="M16" s="84"/>
      <c r="N16" s="97"/>
      <c r="O16" s="32"/>
      <c r="P16" s="32"/>
      <c r="Q16" s="97"/>
      <c r="R16" s="97"/>
      <c r="S16" s="97"/>
      <c r="T16" s="32"/>
      <c r="U16" s="97"/>
      <c r="V16" s="97"/>
      <c r="W16" s="33"/>
      <c r="X16" s="32"/>
      <c r="Y16" s="97"/>
      <c r="Z16" s="97"/>
      <c r="AA16" s="32"/>
      <c r="AB16" s="32"/>
      <c r="AC16" s="97"/>
      <c r="AD16" s="38"/>
      <c r="AE16" s="36"/>
    </row>
    <row r="17" spans="1:33" ht="18">
      <c r="A17" s="30"/>
      <c r="B17" s="97"/>
      <c r="C17" s="97"/>
      <c r="D17" s="97"/>
      <c r="E17" s="97"/>
      <c r="F17" s="97"/>
      <c r="G17" s="97"/>
      <c r="H17" s="97"/>
      <c r="I17" s="97"/>
      <c r="J17" s="32"/>
      <c r="K17" s="33"/>
      <c r="L17" s="32"/>
      <c r="M17" s="39"/>
      <c r="N17" s="97"/>
      <c r="O17" s="32"/>
      <c r="P17" s="32"/>
      <c r="Q17" s="97"/>
      <c r="R17" s="97"/>
      <c r="S17" s="97"/>
      <c r="T17" s="32"/>
      <c r="U17" s="97"/>
      <c r="V17" s="97"/>
      <c r="W17" s="33"/>
      <c r="X17" s="32"/>
      <c r="Y17" s="97"/>
      <c r="Z17" s="97"/>
      <c r="AA17" s="32"/>
      <c r="AB17" s="32"/>
      <c r="AC17" s="97"/>
      <c r="AD17" s="38"/>
      <c r="AE17" s="36"/>
    </row>
    <row r="18" spans="1:33" ht="18">
      <c r="A18" s="17"/>
      <c r="B18" s="30"/>
      <c r="C18" s="118" t="s">
        <v>21</v>
      </c>
      <c r="D18" s="118"/>
      <c r="E18" s="30"/>
      <c r="F18" s="30"/>
      <c r="G18" s="98" t="s">
        <v>233</v>
      </c>
      <c r="H18" s="30"/>
      <c r="I18" s="30"/>
      <c r="J18" s="30"/>
      <c r="K18" s="85"/>
      <c r="L18" s="30"/>
      <c r="M18" s="84"/>
      <c r="N18" s="85"/>
      <c r="O18" s="85"/>
      <c r="P18" s="30"/>
      <c r="Q18" s="30"/>
      <c r="R18" s="30"/>
      <c r="S18" s="30"/>
      <c r="T18" s="30"/>
      <c r="U18" s="30"/>
      <c r="V18" s="30"/>
      <c r="X18" s="30"/>
      <c r="Y18" s="30"/>
      <c r="Z18" s="30"/>
      <c r="AB18" s="30"/>
      <c r="AC18" s="30"/>
      <c r="AD18" s="30"/>
      <c r="AE18" s="2"/>
    </row>
    <row r="19" spans="1:33" ht="18">
      <c r="A19" s="17"/>
      <c r="B19" s="30"/>
      <c r="C19" s="98"/>
      <c r="D19" s="98"/>
      <c r="E19" s="30"/>
      <c r="F19" s="30"/>
      <c r="G19" s="30"/>
      <c r="H19" s="30"/>
      <c r="I19" s="30"/>
      <c r="J19" s="30"/>
      <c r="K19" s="85"/>
      <c r="L19" s="30"/>
      <c r="M19" s="39"/>
      <c r="N19" s="98"/>
      <c r="O19" s="85"/>
      <c r="P19" s="30"/>
      <c r="Q19" s="30"/>
      <c r="R19" s="30"/>
      <c r="S19" s="30"/>
      <c r="T19" s="30"/>
      <c r="U19" s="30"/>
      <c r="V19" s="30"/>
      <c r="X19" s="30"/>
      <c r="Y19" s="30"/>
      <c r="Z19" s="30"/>
      <c r="AB19" s="30"/>
      <c r="AC19" s="30"/>
      <c r="AD19" s="30"/>
      <c r="AE19" s="2"/>
    </row>
    <row r="20" spans="1:33" ht="18">
      <c r="A20" s="17"/>
      <c r="B20" s="30"/>
      <c r="C20" s="30" t="s">
        <v>22</v>
      </c>
      <c r="D20" s="30"/>
      <c r="E20" s="30"/>
      <c r="F20" s="30"/>
      <c r="G20" s="98" t="s">
        <v>234</v>
      </c>
      <c r="H20" s="85"/>
      <c r="I20" s="30"/>
      <c r="J20" s="30"/>
      <c r="K20" s="85"/>
      <c r="L20" s="30"/>
      <c r="M20" s="84"/>
      <c r="N20" s="85"/>
      <c r="O20" s="85"/>
      <c r="P20" s="30"/>
      <c r="Q20" s="30"/>
      <c r="R20" s="30"/>
      <c r="S20" s="30"/>
      <c r="T20" s="30"/>
      <c r="U20" s="30"/>
      <c r="V20" s="30"/>
      <c r="X20" s="30"/>
      <c r="Y20" s="30"/>
      <c r="Z20" s="30"/>
      <c r="AB20" s="30"/>
      <c r="AC20" s="30"/>
      <c r="AD20" s="30"/>
      <c r="AE20" s="2"/>
      <c r="AG20" s="40"/>
    </row>
    <row r="21" spans="1:33" ht="18">
      <c r="A21" s="17"/>
      <c r="B21" s="30"/>
      <c r="C21" s="98"/>
      <c r="D21" s="98"/>
      <c r="E21" s="98"/>
      <c r="F21" s="98"/>
      <c r="G21" s="98"/>
      <c r="H21" s="98"/>
      <c r="I21" s="30"/>
      <c r="J21" s="30"/>
      <c r="K21" s="85"/>
      <c r="L21" s="30"/>
      <c r="M21" s="39"/>
      <c r="N21" s="98"/>
      <c r="O21" s="85"/>
      <c r="P21" s="30"/>
      <c r="Q21" s="30"/>
      <c r="R21" s="30"/>
      <c r="S21" s="98"/>
      <c r="T21" s="30"/>
      <c r="U21" s="30"/>
      <c r="V21" s="30"/>
      <c r="X21" s="30"/>
      <c r="Y21" s="30"/>
      <c r="Z21" s="30"/>
      <c r="AB21" s="30"/>
      <c r="AC21" s="30"/>
      <c r="AD21" s="30"/>
      <c r="AE21" s="2"/>
      <c r="AG21" s="40"/>
    </row>
    <row r="22" spans="1:33" s="41" customFormat="1" ht="17.399999999999999">
      <c r="C22" s="42" t="s">
        <v>228</v>
      </c>
      <c r="D22" s="42"/>
      <c r="J22" s="43"/>
      <c r="K22" s="44"/>
      <c r="L22" s="44"/>
      <c r="N22" s="44"/>
      <c r="O22" s="44"/>
      <c r="W22" s="44"/>
      <c r="AA22" s="44"/>
    </row>
    <row r="23" spans="1:33" s="41" customFormat="1" ht="17.399999999999999">
      <c r="A23" s="45"/>
      <c r="B23" s="46"/>
      <c r="C23" s="41" t="s">
        <v>24</v>
      </c>
      <c r="D23" s="47" t="s">
        <v>25</v>
      </c>
      <c r="E23" s="45"/>
      <c r="F23" s="45"/>
      <c r="G23" s="45"/>
      <c r="H23" s="45"/>
      <c r="I23" s="45"/>
      <c r="J23" s="48"/>
      <c r="K23" s="49"/>
      <c r="L23" s="49"/>
      <c r="M23" s="49"/>
      <c r="N23" s="49"/>
      <c r="O23" s="49"/>
      <c r="P23" s="45"/>
      <c r="Q23" s="45"/>
      <c r="R23" s="45"/>
      <c r="S23" s="45"/>
    </row>
    <row r="24" spans="1:33" s="41" customFormat="1" ht="17.399999999999999">
      <c r="B24" s="50"/>
      <c r="C24" s="41" t="s">
        <v>26</v>
      </c>
      <c r="D24" s="51" t="s">
        <v>232</v>
      </c>
      <c r="G24" s="52"/>
      <c r="I24" s="52"/>
      <c r="J24" s="43"/>
      <c r="K24" s="53"/>
      <c r="L24" s="44"/>
      <c r="M24" s="53"/>
      <c r="N24" s="44"/>
      <c r="O24" s="52"/>
      <c r="Q24" s="52"/>
    </row>
    <row r="25" spans="1:33" ht="18">
      <c r="C25" s="30" t="s">
        <v>26</v>
      </c>
      <c r="D25" s="44" t="s">
        <v>235</v>
      </c>
      <c r="E25" s="85"/>
      <c r="F25" s="85"/>
      <c r="G25" s="84"/>
      <c r="H25" s="85"/>
      <c r="I25" s="84"/>
      <c r="J25" s="85"/>
      <c r="K25" s="84"/>
      <c r="L25" s="85"/>
      <c r="M25" s="84"/>
      <c r="N25" s="85"/>
      <c r="O25" s="84"/>
    </row>
    <row r="26" spans="1:33" ht="18">
      <c r="C26" s="85"/>
      <c r="D26" s="85"/>
      <c r="E26" s="85"/>
      <c r="F26" s="85"/>
      <c r="G26" s="84"/>
      <c r="H26" s="85"/>
      <c r="I26" s="84"/>
      <c r="J26" s="85"/>
      <c r="K26" s="84"/>
      <c r="L26" s="85"/>
      <c r="M26" s="84"/>
      <c r="N26" s="85"/>
      <c r="O26" s="84"/>
    </row>
    <row r="27" spans="1:33" ht="18">
      <c r="C27" s="85"/>
      <c r="D27" s="85"/>
      <c r="E27" s="85"/>
      <c r="F27" s="85"/>
      <c r="G27" s="84"/>
      <c r="H27" s="85"/>
      <c r="I27" s="84"/>
      <c r="J27" s="85"/>
      <c r="K27" s="84"/>
      <c r="L27" s="85"/>
      <c r="M27" s="84"/>
      <c r="N27" s="85"/>
      <c r="O27" s="84"/>
    </row>
    <row r="28" spans="1:33" ht="18">
      <c r="C28" s="85"/>
      <c r="D28" s="85"/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</sheetData>
  <mergeCells count="11">
    <mergeCell ref="C18:D18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2:G24 I22:I24 K22:K24 M23:M24">
    <cfRule type="cellIs" dxfId="169" priority="7" operator="greaterThan">
      <formula>#REF!</formula>
    </cfRule>
  </conditionalFormatting>
  <conditionalFormatting sqref="Q24:R24">
    <cfRule type="cellIs" dxfId="168" priority="6" operator="greaterThan">
      <formula>#REF!</formula>
    </cfRule>
  </conditionalFormatting>
  <conditionalFormatting sqref="Q22:S23 O22:O24">
    <cfRule type="cellIs" dxfId="167" priority="5" operator="greaterThan">
      <formula>#REF!</formula>
    </cfRule>
  </conditionalFormatting>
  <conditionalFormatting sqref="U22:W22 Y22:AA22 AC22">
    <cfRule type="cellIs" dxfId="166" priority="4" operator="greaterThan">
      <formula>#REF!</formula>
    </cfRule>
  </conditionalFormatting>
  <conditionalFormatting sqref="C13">
    <cfRule type="duplicateValues" dxfId="165" priority="3"/>
  </conditionalFormatting>
  <conditionalFormatting sqref="D25">
    <cfRule type="cellIs" dxfId="164" priority="1" operator="greaterThan">
      <formula>#REF!</formula>
    </cfRule>
  </conditionalFormatting>
  <conditionalFormatting sqref="C12">
    <cfRule type="duplicateValues" dxfId="163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9"/>
  <sheetViews>
    <sheetView view="pageBreakPreview" topLeftCell="A19" zoomScale="70" zoomScaleNormal="40" zoomScaleSheetLayoutView="70" workbookViewId="0">
      <selection activeCell="A34" sqref="A34:A36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63</v>
      </c>
      <c r="C12" s="103" t="s">
        <v>259</v>
      </c>
      <c r="D12" s="103">
        <v>1989</v>
      </c>
      <c r="E12" s="103"/>
      <c r="F12" s="103" t="s">
        <v>242</v>
      </c>
      <c r="G12" s="104">
        <v>9.0046296296296298E-3</v>
      </c>
      <c r="H12" s="105">
        <v>3</v>
      </c>
      <c r="I12" s="104">
        <v>1.1111111111111111E-3</v>
      </c>
      <c r="J12" s="105">
        <v>1</v>
      </c>
      <c r="K12" s="104">
        <v>2.1944444444444447E-2</v>
      </c>
      <c r="L12" s="105">
        <v>1</v>
      </c>
      <c r="M12" s="106">
        <v>5.4398148148148144E-4</v>
      </c>
      <c r="N12" s="103">
        <v>4</v>
      </c>
      <c r="O12" s="106">
        <v>1.3703703703703704E-2</v>
      </c>
      <c r="P12" s="103">
        <v>4</v>
      </c>
      <c r="Q12" s="106">
        <v>4.6307870370370374E-2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33</v>
      </c>
      <c r="C13" s="103" t="s">
        <v>260</v>
      </c>
      <c r="D13" s="103">
        <v>2006</v>
      </c>
      <c r="E13" s="103"/>
      <c r="F13" s="103"/>
      <c r="G13" s="104">
        <v>8.4837962962962966E-3</v>
      </c>
      <c r="H13" s="105">
        <v>2</v>
      </c>
      <c r="I13" s="104">
        <v>1.1111111111111111E-3</v>
      </c>
      <c r="J13" s="105">
        <v>1</v>
      </c>
      <c r="K13" s="106">
        <v>2.431712962962963E-2</v>
      </c>
      <c r="L13" s="103">
        <v>7</v>
      </c>
      <c r="M13" s="104">
        <v>3.5879629629629635E-4</v>
      </c>
      <c r="N13" s="105">
        <v>1</v>
      </c>
      <c r="O13" s="106">
        <v>1.3287037037037036E-2</v>
      </c>
      <c r="P13" s="103">
        <v>3</v>
      </c>
      <c r="Q13" s="106">
        <v>4.7557870370370368E-2</v>
      </c>
      <c r="R13" s="106">
        <v>1.25E-3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44</v>
      </c>
      <c r="C14" s="103" t="s">
        <v>261</v>
      </c>
      <c r="D14" s="103">
        <v>1991</v>
      </c>
      <c r="E14" s="103"/>
      <c r="F14" s="103" t="s">
        <v>242</v>
      </c>
      <c r="G14" s="106">
        <v>9.2245370370370363E-3</v>
      </c>
      <c r="H14" s="103">
        <v>4</v>
      </c>
      <c r="I14" s="106">
        <v>1.2268518518518518E-3</v>
      </c>
      <c r="J14" s="103">
        <v>4</v>
      </c>
      <c r="K14" s="106">
        <v>2.4027777777777776E-2</v>
      </c>
      <c r="L14" s="103">
        <v>5</v>
      </c>
      <c r="M14" s="106">
        <v>7.175925925925927E-4</v>
      </c>
      <c r="N14" s="103">
        <v>9</v>
      </c>
      <c r="O14" s="106">
        <v>1.3819444444444445E-2</v>
      </c>
      <c r="P14" s="103">
        <v>5</v>
      </c>
      <c r="Q14" s="106">
        <v>4.9016203703703708E-2</v>
      </c>
      <c r="R14" s="106">
        <v>2.7083333333333334E-3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48</v>
      </c>
      <c r="C15" s="103" t="s">
        <v>262</v>
      </c>
      <c r="D15" s="103">
        <v>1993</v>
      </c>
      <c r="E15" s="103"/>
      <c r="F15" s="103"/>
      <c r="G15" s="106">
        <v>9.8148148148148144E-3</v>
      </c>
      <c r="H15" s="103">
        <v>8</v>
      </c>
      <c r="I15" s="106">
        <v>1.3194444444444443E-3</v>
      </c>
      <c r="J15" s="103">
        <v>5</v>
      </c>
      <c r="K15" s="104">
        <v>2.3321759259259261E-2</v>
      </c>
      <c r="L15" s="105">
        <v>2</v>
      </c>
      <c r="M15" s="104">
        <v>5.3240740740740744E-4</v>
      </c>
      <c r="N15" s="105">
        <v>3</v>
      </c>
      <c r="O15" s="106">
        <v>1.4583333333333332E-2</v>
      </c>
      <c r="P15" s="103">
        <v>7</v>
      </c>
      <c r="Q15" s="106">
        <v>4.9571759259259253E-2</v>
      </c>
      <c r="R15" s="106">
        <v>3.2638888888888891E-3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22</v>
      </c>
      <c r="C16" s="103" t="s">
        <v>263</v>
      </c>
      <c r="D16" s="103">
        <v>1992</v>
      </c>
      <c r="E16" s="103"/>
      <c r="F16" s="103" t="s">
        <v>242</v>
      </c>
      <c r="G16" s="104">
        <v>7.6273148148148151E-3</v>
      </c>
      <c r="H16" s="105">
        <v>1</v>
      </c>
      <c r="I16" s="104">
        <v>1.1921296296296296E-3</v>
      </c>
      <c r="J16" s="105">
        <v>3</v>
      </c>
      <c r="K16" s="106">
        <v>2.5520833333333336E-2</v>
      </c>
      <c r="L16" s="103">
        <v>12</v>
      </c>
      <c r="M16" s="106">
        <v>6.4814814814814813E-4</v>
      </c>
      <c r="N16" s="103">
        <v>8</v>
      </c>
      <c r="O16" s="106">
        <v>1.4907407407407406E-2</v>
      </c>
      <c r="P16" s="103">
        <v>9</v>
      </c>
      <c r="Q16" s="106">
        <v>4.9895833333333334E-2</v>
      </c>
      <c r="R16" s="106">
        <v>3.5879629629629629E-3</v>
      </c>
      <c r="S16" s="93"/>
      <c r="T16" s="24"/>
      <c r="U16" s="24"/>
      <c r="V16" s="25"/>
      <c r="Z16" s="27"/>
    </row>
    <row r="17" spans="1:26" s="26" customFormat="1" ht="33" customHeight="1">
      <c r="A17" s="101">
        <v>6</v>
      </c>
      <c r="B17" s="103">
        <v>42</v>
      </c>
      <c r="C17" s="103" t="s">
        <v>264</v>
      </c>
      <c r="D17" s="103">
        <v>1992</v>
      </c>
      <c r="E17" s="103"/>
      <c r="F17" s="103" t="s">
        <v>248</v>
      </c>
      <c r="G17" s="106">
        <v>9.7685185185185184E-3</v>
      </c>
      <c r="H17" s="103">
        <v>7</v>
      </c>
      <c r="I17" s="106">
        <v>1.5046296296296294E-3</v>
      </c>
      <c r="J17" s="103">
        <v>8</v>
      </c>
      <c r="K17" s="106">
        <v>2.4664351851851851E-2</v>
      </c>
      <c r="L17" s="103">
        <v>9</v>
      </c>
      <c r="M17" s="106">
        <v>5.9027777777777778E-4</v>
      </c>
      <c r="N17" s="103">
        <v>5</v>
      </c>
      <c r="O17" s="106">
        <v>1.4444444444444446E-2</v>
      </c>
      <c r="P17" s="103">
        <v>6</v>
      </c>
      <c r="Q17" s="106">
        <v>5.0972222222222224E-2</v>
      </c>
      <c r="R17" s="106">
        <v>4.6643518518518518E-3</v>
      </c>
      <c r="S17" s="93"/>
      <c r="T17" s="24"/>
      <c r="U17" s="24"/>
      <c r="V17" s="25"/>
      <c r="Z17" s="27"/>
    </row>
    <row r="18" spans="1:26" s="26" customFormat="1" ht="33" customHeight="1">
      <c r="A18" s="101">
        <v>7</v>
      </c>
      <c r="B18" s="103">
        <v>39</v>
      </c>
      <c r="C18" s="103" t="s">
        <v>265</v>
      </c>
      <c r="D18" s="103">
        <v>1999</v>
      </c>
      <c r="E18" s="103"/>
      <c r="F18" s="103" t="s">
        <v>242</v>
      </c>
      <c r="G18" s="106">
        <v>1.0219907407407408E-2</v>
      </c>
      <c r="H18" s="103">
        <v>10</v>
      </c>
      <c r="I18" s="106">
        <v>1.6203703703703703E-3</v>
      </c>
      <c r="J18" s="103">
        <v>11</v>
      </c>
      <c r="K18" s="106">
        <v>2.5069444444444446E-2</v>
      </c>
      <c r="L18" s="103">
        <v>10</v>
      </c>
      <c r="M18" s="106">
        <v>1.0185185185185186E-3</v>
      </c>
      <c r="N18" s="103">
        <v>17</v>
      </c>
      <c r="O18" s="106">
        <v>1.3078703703703703E-2</v>
      </c>
      <c r="P18" s="103">
        <v>1</v>
      </c>
      <c r="Q18" s="106">
        <v>5.1006944444444445E-2</v>
      </c>
      <c r="R18" s="106">
        <v>4.6990740740740743E-3</v>
      </c>
      <c r="S18" s="93"/>
      <c r="T18" s="24"/>
      <c r="U18" s="24"/>
      <c r="V18" s="25"/>
      <c r="Z18" s="27"/>
    </row>
    <row r="19" spans="1:26" s="26" customFormat="1" ht="33" customHeight="1">
      <c r="A19" s="101">
        <v>8</v>
      </c>
      <c r="B19" s="103">
        <v>21</v>
      </c>
      <c r="C19" s="103" t="s">
        <v>266</v>
      </c>
      <c r="D19" s="103">
        <v>1992</v>
      </c>
      <c r="E19" s="103"/>
      <c r="F19" s="103" t="s">
        <v>242</v>
      </c>
      <c r="G19" s="106">
        <v>1.3680555555555555E-2</v>
      </c>
      <c r="H19" s="103">
        <v>17</v>
      </c>
      <c r="I19" s="106">
        <v>1.3888888888888889E-3</v>
      </c>
      <c r="J19" s="103">
        <v>6</v>
      </c>
      <c r="K19" s="106">
        <v>2.4166666666666666E-2</v>
      </c>
      <c r="L19" s="103">
        <v>6</v>
      </c>
      <c r="M19" s="106">
        <v>9.0277777777777784E-4</v>
      </c>
      <c r="N19" s="103">
        <v>14</v>
      </c>
      <c r="O19" s="106">
        <v>1.3113425925925926E-2</v>
      </c>
      <c r="P19" s="103">
        <v>2</v>
      </c>
      <c r="Q19" s="106">
        <v>5.3252314814814815E-2</v>
      </c>
      <c r="R19" s="106">
        <v>6.9444444444444441E-3</v>
      </c>
      <c r="S19" s="93"/>
      <c r="T19" s="24"/>
      <c r="U19" s="24"/>
      <c r="V19" s="25"/>
      <c r="Z19" s="27"/>
    </row>
    <row r="20" spans="1:26" s="26" customFormat="1" ht="33" customHeight="1">
      <c r="A20" s="101">
        <v>9</v>
      </c>
      <c r="B20" s="103">
        <v>41</v>
      </c>
      <c r="C20" s="103" t="s">
        <v>267</v>
      </c>
      <c r="D20" s="103">
        <v>1990</v>
      </c>
      <c r="E20" s="103"/>
      <c r="F20" s="103" t="s">
        <v>242</v>
      </c>
      <c r="G20" s="106">
        <v>1.2361111111111113E-2</v>
      </c>
      <c r="H20" s="103">
        <v>14</v>
      </c>
      <c r="I20" s="106">
        <v>1.5277777777777779E-3</v>
      </c>
      <c r="J20" s="103">
        <v>10</v>
      </c>
      <c r="K20" s="106">
        <v>2.3946759259259261E-2</v>
      </c>
      <c r="L20" s="103">
        <v>4</v>
      </c>
      <c r="M20" s="106">
        <v>5.9027777777777778E-4</v>
      </c>
      <c r="N20" s="103">
        <v>5</v>
      </c>
      <c r="O20" s="106">
        <v>1.5000000000000001E-2</v>
      </c>
      <c r="P20" s="103">
        <v>10</v>
      </c>
      <c r="Q20" s="106">
        <v>5.3425925925925925E-2</v>
      </c>
      <c r="R20" s="106">
        <v>7.1180555555555554E-3</v>
      </c>
      <c r="S20" s="93"/>
      <c r="T20" s="24"/>
      <c r="U20" s="24"/>
      <c r="V20" s="25"/>
      <c r="Z20" s="27"/>
    </row>
    <row r="21" spans="1:26" s="26" customFormat="1" ht="33" customHeight="1">
      <c r="A21" s="101">
        <v>10</v>
      </c>
      <c r="B21" s="103">
        <v>57</v>
      </c>
      <c r="C21" s="103" t="s">
        <v>268</v>
      </c>
      <c r="D21" s="103">
        <v>1988</v>
      </c>
      <c r="E21" s="103"/>
      <c r="F21" s="103" t="s">
        <v>242</v>
      </c>
      <c r="G21" s="106">
        <v>1.2164351851851852E-2</v>
      </c>
      <c r="H21" s="103">
        <v>13</v>
      </c>
      <c r="I21" s="106">
        <v>1.5046296296296294E-3</v>
      </c>
      <c r="J21" s="103">
        <v>8</v>
      </c>
      <c r="K21" s="106">
        <v>2.462962962962963E-2</v>
      </c>
      <c r="L21" s="103">
        <v>8</v>
      </c>
      <c r="M21" s="106">
        <v>6.134259259259259E-4</v>
      </c>
      <c r="N21" s="103">
        <v>7</v>
      </c>
      <c r="O21" s="106">
        <v>1.4872685185185185E-2</v>
      </c>
      <c r="P21" s="103">
        <v>8</v>
      </c>
      <c r="Q21" s="106">
        <v>5.378472222222222E-2</v>
      </c>
      <c r="R21" s="106">
        <v>7.4768518518518526E-3</v>
      </c>
      <c r="S21" s="93"/>
      <c r="T21" s="24"/>
      <c r="U21" s="24"/>
      <c r="V21" s="25"/>
      <c r="Z21" s="27"/>
    </row>
    <row r="22" spans="1:26" s="26" customFormat="1" ht="33" customHeight="1">
      <c r="A22" s="101">
        <v>11</v>
      </c>
      <c r="B22" s="103">
        <v>55</v>
      </c>
      <c r="C22" s="103" t="s">
        <v>269</v>
      </c>
      <c r="D22" s="103">
        <v>1995</v>
      </c>
      <c r="E22" s="103"/>
      <c r="F22" s="103"/>
      <c r="G22" s="106">
        <v>1.3136574074074077E-2</v>
      </c>
      <c r="H22" s="103">
        <v>16</v>
      </c>
      <c r="I22" s="106">
        <v>1.4930555555555556E-3</v>
      </c>
      <c r="J22" s="103">
        <v>7</v>
      </c>
      <c r="K22" s="104">
        <v>2.3483796296296298E-2</v>
      </c>
      <c r="L22" s="105">
        <v>3</v>
      </c>
      <c r="M22" s="106">
        <v>1.261574074074074E-3</v>
      </c>
      <c r="N22" s="103">
        <v>19</v>
      </c>
      <c r="O22" s="106">
        <v>1.5497685185185186E-2</v>
      </c>
      <c r="P22" s="103">
        <v>11</v>
      </c>
      <c r="Q22" s="106">
        <v>5.4872685185185184E-2</v>
      </c>
      <c r="R22" s="106">
        <v>8.564814814814815E-3</v>
      </c>
      <c r="S22" s="93"/>
      <c r="T22" s="24"/>
      <c r="U22" s="24"/>
      <c r="V22" s="25"/>
      <c r="Z22" s="27"/>
    </row>
    <row r="23" spans="1:26" s="26" customFormat="1" ht="33" customHeight="1">
      <c r="A23" s="101">
        <v>12</v>
      </c>
      <c r="B23" s="103">
        <v>38</v>
      </c>
      <c r="C23" s="103" t="s">
        <v>270</v>
      </c>
      <c r="D23" s="103">
        <v>1988</v>
      </c>
      <c r="E23" s="103"/>
      <c r="F23" s="103" t="s">
        <v>242</v>
      </c>
      <c r="G23" s="106">
        <v>9.5601851851851855E-3</v>
      </c>
      <c r="H23" s="103">
        <v>6</v>
      </c>
      <c r="I23" s="106">
        <v>1.8287037037037037E-3</v>
      </c>
      <c r="J23" s="103">
        <v>14</v>
      </c>
      <c r="K23" s="106">
        <v>2.6967592592592595E-2</v>
      </c>
      <c r="L23" s="103">
        <v>14</v>
      </c>
      <c r="M23" s="106">
        <v>9.6064814814814808E-4</v>
      </c>
      <c r="N23" s="103">
        <v>16</v>
      </c>
      <c r="O23" s="106">
        <v>1.6053240740740739E-2</v>
      </c>
      <c r="P23" s="103">
        <v>12</v>
      </c>
      <c r="Q23" s="106">
        <v>5.5370370370370368E-2</v>
      </c>
      <c r="R23" s="106">
        <v>9.0624999999999994E-3</v>
      </c>
      <c r="S23" s="93"/>
      <c r="T23" s="24"/>
      <c r="U23" s="24"/>
      <c r="V23" s="25"/>
      <c r="Z23" s="27"/>
    </row>
    <row r="24" spans="1:26" s="26" customFormat="1" ht="33" customHeight="1">
      <c r="A24" s="101">
        <v>13</v>
      </c>
      <c r="B24" s="103">
        <v>28</v>
      </c>
      <c r="C24" s="103" t="s">
        <v>271</v>
      </c>
      <c r="D24" s="103">
        <v>1992</v>
      </c>
      <c r="E24" s="103"/>
      <c r="F24" s="103" t="s">
        <v>248</v>
      </c>
      <c r="G24" s="106">
        <v>9.9652777777777778E-3</v>
      </c>
      <c r="H24" s="103">
        <v>9</v>
      </c>
      <c r="I24" s="106">
        <v>1.8287037037037037E-3</v>
      </c>
      <c r="J24" s="103">
        <v>14</v>
      </c>
      <c r="K24" s="106">
        <v>2.6365740740740742E-2</v>
      </c>
      <c r="L24" s="103">
        <v>13</v>
      </c>
      <c r="M24" s="106">
        <v>7.291666666666667E-4</v>
      </c>
      <c r="N24" s="103">
        <v>10</v>
      </c>
      <c r="O24" s="106">
        <v>1.6608796296296299E-2</v>
      </c>
      <c r="P24" s="103">
        <v>13</v>
      </c>
      <c r="Q24" s="106">
        <v>5.5497685185185185E-2</v>
      </c>
      <c r="R24" s="106">
        <v>9.1898148148148139E-3</v>
      </c>
      <c r="S24" s="93"/>
      <c r="T24" s="24"/>
      <c r="U24" s="24"/>
      <c r="V24" s="25"/>
      <c r="Z24" s="27"/>
    </row>
    <row r="25" spans="1:26" s="26" customFormat="1" ht="33" customHeight="1">
      <c r="A25" s="101">
        <v>14</v>
      </c>
      <c r="B25" s="103">
        <v>37</v>
      </c>
      <c r="C25" s="103" t="s">
        <v>272</v>
      </c>
      <c r="D25" s="103">
        <v>1989</v>
      </c>
      <c r="E25" s="103"/>
      <c r="F25" s="103" t="s">
        <v>248</v>
      </c>
      <c r="G25" s="106">
        <v>9.3634259259259261E-3</v>
      </c>
      <c r="H25" s="103">
        <v>5</v>
      </c>
      <c r="I25" s="106">
        <v>1.8055555555555557E-3</v>
      </c>
      <c r="J25" s="103">
        <v>13</v>
      </c>
      <c r="K25" s="106">
        <v>2.7083333333333334E-2</v>
      </c>
      <c r="L25" s="103">
        <v>15</v>
      </c>
      <c r="M25" s="106">
        <v>7.9861111111111105E-4</v>
      </c>
      <c r="N25" s="103">
        <v>11</v>
      </c>
      <c r="O25" s="106">
        <v>1.7824074074074076E-2</v>
      </c>
      <c r="P25" s="103">
        <v>14</v>
      </c>
      <c r="Q25" s="106">
        <v>5.6875000000000002E-2</v>
      </c>
      <c r="R25" s="106">
        <v>1.0567129629629629E-2</v>
      </c>
      <c r="S25" s="93"/>
      <c r="T25" s="24"/>
      <c r="U25" s="24"/>
      <c r="V25" s="25"/>
      <c r="Z25" s="27"/>
    </row>
    <row r="26" spans="1:26" s="26" customFormat="1" ht="33" customHeight="1">
      <c r="A26" s="101">
        <v>15</v>
      </c>
      <c r="B26" s="103">
        <v>47</v>
      </c>
      <c r="C26" s="103" t="s">
        <v>273</v>
      </c>
      <c r="D26" s="103">
        <v>1988</v>
      </c>
      <c r="E26" s="103"/>
      <c r="F26" s="103" t="s">
        <v>242</v>
      </c>
      <c r="G26" s="106">
        <v>1.247685185185185E-2</v>
      </c>
      <c r="H26" s="103">
        <v>15</v>
      </c>
      <c r="I26" s="106">
        <v>3.3217592592592591E-3</v>
      </c>
      <c r="J26" s="103">
        <v>19</v>
      </c>
      <c r="K26" s="106">
        <v>2.7951388888888887E-2</v>
      </c>
      <c r="L26" s="103">
        <v>16</v>
      </c>
      <c r="M26" s="104">
        <v>4.6296296296296293E-4</v>
      </c>
      <c r="N26" s="105">
        <v>2</v>
      </c>
      <c r="O26" s="106">
        <v>1.8425925925925925E-2</v>
      </c>
      <c r="P26" s="103">
        <v>15</v>
      </c>
      <c r="Q26" s="106">
        <v>6.2638888888888897E-2</v>
      </c>
      <c r="R26" s="106">
        <v>1.6331018518518519E-2</v>
      </c>
      <c r="S26" s="93"/>
      <c r="T26" s="24"/>
      <c r="U26" s="24"/>
      <c r="V26" s="25"/>
      <c r="Z26" s="27"/>
    </row>
    <row r="27" spans="1:26" s="26" customFormat="1" ht="33" customHeight="1">
      <c r="A27" s="101">
        <v>16</v>
      </c>
      <c r="B27" s="103">
        <v>35</v>
      </c>
      <c r="C27" s="103" t="s">
        <v>274</v>
      </c>
      <c r="D27" s="103">
        <v>2000</v>
      </c>
      <c r="E27" s="103"/>
      <c r="F27" s="103"/>
      <c r="G27" s="106">
        <v>1.4120370370370368E-2</v>
      </c>
      <c r="H27" s="103">
        <v>18</v>
      </c>
      <c r="I27" s="106">
        <v>2.2106481481481478E-3</v>
      </c>
      <c r="J27" s="103">
        <v>16</v>
      </c>
      <c r="K27" s="106">
        <v>2.5486111111111112E-2</v>
      </c>
      <c r="L27" s="103">
        <v>11</v>
      </c>
      <c r="M27" s="106">
        <v>9.3750000000000007E-4</v>
      </c>
      <c r="N27" s="103">
        <v>15</v>
      </c>
      <c r="O27" s="106">
        <v>2.0763888888888887E-2</v>
      </c>
      <c r="P27" s="103">
        <v>18</v>
      </c>
      <c r="Q27" s="106">
        <v>6.3518518518518516E-2</v>
      </c>
      <c r="R27" s="106">
        <v>1.7210648148148149E-2</v>
      </c>
      <c r="S27" s="93"/>
      <c r="T27" s="24"/>
      <c r="U27" s="24"/>
      <c r="V27" s="25"/>
      <c r="Z27" s="27"/>
    </row>
    <row r="28" spans="1:26" s="26" customFormat="1" ht="33" customHeight="1">
      <c r="A28" s="101">
        <v>17</v>
      </c>
      <c r="B28" s="103">
        <v>20</v>
      </c>
      <c r="C28" s="103" t="s">
        <v>275</v>
      </c>
      <c r="D28" s="103">
        <v>2000</v>
      </c>
      <c r="E28" s="103"/>
      <c r="F28" s="103" t="s">
        <v>242</v>
      </c>
      <c r="G28" s="106">
        <v>1.2013888888888888E-2</v>
      </c>
      <c r="H28" s="103">
        <v>12</v>
      </c>
      <c r="I28" s="106">
        <v>2.685185185185185E-3</v>
      </c>
      <c r="J28" s="103">
        <v>17</v>
      </c>
      <c r="K28" s="106">
        <v>2.8958333333333336E-2</v>
      </c>
      <c r="L28" s="103">
        <v>17</v>
      </c>
      <c r="M28" s="106">
        <v>1.0763888888888889E-3</v>
      </c>
      <c r="N28" s="103">
        <v>18</v>
      </c>
      <c r="O28" s="106">
        <v>1.9641203703703706E-2</v>
      </c>
      <c r="P28" s="103">
        <v>16</v>
      </c>
      <c r="Q28" s="106">
        <v>6.4375000000000002E-2</v>
      </c>
      <c r="R28" s="106">
        <v>1.8067129629629631E-2</v>
      </c>
      <c r="S28" s="93"/>
      <c r="T28" s="24"/>
      <c r="U28" s="24"/>
      <c r="V28" s="25"/>
      <c r="Z28" s="27"/>
    </row>
    <row r="29" spans="1:26" s="26" customFormat="1" ht="33" customHeight="1">
      <c r="A29" s="101">
        <v>18</v>
      </c>
      <c r="B29" s="103">
        <v>29</v>
      </c>
      <c r="C29" s="103" t="s">
        <v>276</v>
      </c>
      <c r="D29" s="103">
        <v>1996</v>
      </c>
      <c r="E29" s="103"/>
      <c r="F29" s="103" t="s">
        <v>242</v>
      </c>
      <c r="G29" s="106">
        <v>2.0046296296296295E-2</v>
      </c>
      <c r="H29" s="103">
        <v>19</v>
      </c>
      <c r="I29" s="106">
        <v>2.7893518518518519E-3</v>
      </c>
      <c r="J29" s="103">
        <v>18</v>
      </c>
      <c r="K29" s="106">
        <v>3.1527777777777773E-2</v>
      </c>
      <c r="L29" s="103">
        <v>19</v>
      </c>
      <c r="M29" s="106">
        <v>8.9120370370370362E-4</v>
      </c>
      <c r="N29" s="103">
        <v>13</v>
      </c>
      <c r="O29" s="106">
        <v>2.0532407407407405E-2</v>
      </c>
      <c r="P29" s="103">
        <v>17</v>
      </c>
      <c r="Q29" s="106">
        <v>7.5787037037037042E-2</v>
      </c>
      <c r="R29" s="106">
        <v>2.9479166666666667E-2</v>
      </c>
      <c r="S29" s="93"/>
      <c r="T29" s="24"/>
      <c r="U29" s="24"/>
      <c r="V29" s="25"/>
      <c r="Z29" s="27"/>
    </row>
    <row r="30" spans="1:26" s="26" customFormat="1" ht="33" customHeight="1">
      <c r="A30" s="101">
        <v>19</v>
      </c>
      <c r="B30" s="103">
        <v>26</v>
      </c>
      <c r="C30" s="103" t="s">
        <v>277</v>
      </c>
      <c r="D30" s="103">
        <v>1988</v>
      </c>
      <c r="E30" s="103"/>
      <c r="F30" s="103" t="s">
        <v>248</v>
      </c>
      <c r="G30" s="106">
        <v>1.1782407407407406E-2</v>
      </c>
      <c r="H30" s="103">
        <v>11</v>
      </c>
      <c r="I30" s="106">
        <v>1.6782407407407406E-3</v>
      </c>
      <c r="J30" s="103">
        <v>12</v>
      </c>
      <c r="K30" s="106">
        <v>2.8993055555555553E-2</v>
      </c>
      <c r="L30" s="103">
        <v>18</v>
      </c>
      <c r="M30" s="106">
        <v>8.7962962962962962E-4</v>
      </c>
      <c r="N30" s="103">
        <v>12</v>
      </c>
      <c r="O30" s="103"/>
      <c r="P30" s="107"/>
      <c r="Q30" s="103" t="s">
        <v>278</v>
      </c>
      <c r="R30" s="103"/>
      <c r="S30" s="93"/>
      <c r="T30" s="24"/>
      <c r="U30" s="24"/>
      <c r="V30" s="25"/>
      <c r="Z30" s="27"/>
    </row>
    <row r="31" spans="1:26" s="26" customFormat="1" ht="33" customHeight="1">
      <c r="A31" s="101">
        <v>20</v>
      </c>
      <c r="B31" s="103">
        <v>51</v>
      </c>
      <c r="C31" s="103" t="s">
        <v>279</v>
      </c>
      <c r="D31" s="103">
        <v>1987</v>
      </c>
      <c r="E31" s="103"/>
      <c r="F31" s="103" t="s">
        <v>242</v>
      </c>
      <c r="G31" s="103"/>
      <c r="H31" s="103"/>
      <c r="I31" s="103"/>
      <c r="J31" s="103"/>
      <c r="K31" s="103"/>
      <c r="L31" s="103"/>
      <c r="M31" s="103"/>
      <c r="N31" s="103"/>
      <c r="O31" s="103"/>
      <c r="P31" s="107"/>
      <c r="Q31" s="103" t="s">
        <v>280</v>
      </c>
      <c r="R31" s="103"/>
      <c r="S31" s="93"/>
      <c r="T31" s="24"/>
      <c r="U31" s="24"/>
      <c r="V31" s="25"/>
      <c r="Z31" s="27"/>
    </row>
    <row r="32" spans="1:26" s="26" customFormat="1" ht="15.45" customHeight="1">
      <c r="A32" s="82"/>
      <c r="B32" s="83"/>
      <c r="C32" s="87"/>
      <c r="D32" s="88"/>
      <c r="E32" s="89"/>
      <c r="F32" s="90"/>
      <c r="G32" s="91"/>
      <c r="H32" s="94"/>
      <c r="I32" s="91"/>
      <c r="J32" s="94"/>
      <c r="K32" s="91"/>
      <c r="L32" s="94"/>
      <c r="M32" s="91"/>
      <c r="N32" s="94"/>
      <c r="O32" s="91"/>
      <c r="P32" s="94"/>
      <c r="Q32" s="91"/>
      <c r="R32" s="95"/>
      <c r="S32" s="96"/>
      <c r="T32" s="24"/>
      <c r="U32" s="24"/>
      <c r="V32" s="25"/>
      <c r="Z32" s="27"/>
    </row>
    <row r="33" spans="1:33" ht="18">
      <c r="A33" s="26" t="s">
        <v>236</v>
      </c>
      <c r="B33" s="97"/>
      <c r="C33" s="97"/>
      <c r="D33" s="97"/>
      <c r="E33" s="97"/>
      <c r="F33" s="97"/>
      <c r="G33" s="97"/>
      <c r="H33" s="97"/>
      <c r="I33" s="97"/>
      <c r="J33" s="32"/>
      <c r="K33" s="33"/>
      <c r="L33" s="33"/>
      <c r="M33" s="32"/>
      <c r="N33" s="35"/>
      <c r="O33" s="97"/>
      <c r="P33" s="32"/>
      <c r="Q33" s="32"/>
      <c r="R33" s="35"/>
      <c r="S33" s="30"/>
      <c r="T33" s="30"/>
      <c r="U33" s="30"/>
      <c r="W33" s="30"/>
      <c r="X33" s="30"/>
      <c r="Z33" s="30"/>
      <c r="AA33" s="97"/>
      <c r="AB33" s="97"/>
      <c r="AC33" s="36"/>
    </row>
    <row r="34" spans="1:33" ht="18">
      <c r="A34" s="26" t="s">
        <v>388</v>
      </c>
      <c r="B34" s="102"/>
      <c r="C34" s="102"/>
      <c r="D34" s="102"/>
      <c r="E34" s="102"/>
      <c r="F34" s="102"/>
      <c r="G34" s="102"/>
      <c r="H34" s="102"/>
      <c r="I34" s="102"/>
      <c r="J34" s="32"/>
      <c r="K34" s="33"/>
      <c r="L34" s="33"/>
      <c r="M34" s="32"/>
      <c r="N34" s="35"/>
      <c r="O34" s="102"/>
      <c r="P34" s="32"/>
      <c r="Q34" s="32"/>
      <c r="R34" s="35"/>
      <c r="S34" s="30"/>
      <c r="T34" s="30"/>
      <c r="U34" s="30"/>
      <c r="W34" s="30"/>
      <c r="X34" s="30"/>
      <c r="Z34" s="30"/>
      <c r="AA34" s="102"/>
      <c r="AB34" s="102"/>
      <c r="AC34" s="36"/>
    </row>
    <row r="35" spans="1:33" ht="18">
      <c r="A35" s="26" t="s">
        <v>389</v>
      </c>
      <c r="B35" s="97"/>
      <c r="C35" s="97"/>
      <c r="D35" s="97"/>
      <c r="E35" s="97"/>
      <c r="F35" s="97"/>
      <c r="G35" s="97"/>
      <c r="H35" s="97"/>
      <c r="I35" s="97"/>
      <c r="J35" s="32"/>
      <c r="K35" s="33"/>
      <c r="L35" s="33"/>
      <c r="M35" s="32"/>
      <c r="N35" s="34"/>
      <c r="O35" s="97"/>
      <c r="P35" s="32"/>
      <c r="Q35" s="32"/>
      <c r="R35" s="35"/>
      <c r="S35" s="30"/>
      <c r="T35" s="30"/>
      <c r="U35" s="30"/>
      <c r="W35" s="30"/>
      <c r="X35" s="30"/>
      <c r="Z35" s="30"/>
      <c r="AA35" s="97"/>
      <c r="AB35" s="97"/>
      <c r="AC35" s="36"/>
    </row>
    <row r="36" spans="1:33" ht="18">
      <c r="A36" s="26" t="s">
        <v>391</v>
      </c>
      <c r="B36" s="102"/>
      <c r="C36" s="102"/>
      <c r="D36" s="102"/>
      <c r="E36" s="102"/>
      <c r="F36" s="102"/>
      <c r="G36" s="102"/>
      <c r="H36" s="102"/>
      <c r="I36" s="102"/>
      <c r="J36" s="32"/>
      <c r="K36" s="33"/>
      <c r="L36" s="33"/>
      <c r="M36" s="32"/>
      <c r="N36" s="34"/>
      <c r="O36" s="102"/>
      <c r="P36" s="32"/>
      <c r="Q36" s="32"/>
      <c r="R36" s="35"/>
      <c r="S36" s="30"/>
      <c r="T36" s="30"/>
      <c r="U36" s="30"/>
      <c r="W36" s="30"/>
      <c r="X36" s="30"/>
      <c r="Z36" s="30"/>
      <c r="AA36" s="102"/>
      <c r="AB36" s="102"/>
      <c r="AC36" s="36"/>
    </row>
    <row r="37" spans="1:33" ht="18">
      <c r="A37" s="30"/>
      <c r="B37" s="97"/>
      <c r="C37" s="86" t="s">
        <v>19</v>
      </c>
      <c r="D37" s="99"/>
      <c r="E37" s="97"/>
      <c r="F37" s="97"/>
      <c r="G37" s="30" t="s">
        <v>20</v>
      </c>
      <c r="H37" s="97"/>
      <c r="I37" s="97"/>
      <c r="J37" s="32"/>
      <c r="K37" s="33"/>
      <c r="L37" s="32"/>
      <c r="M37" s="84"/>
      <c r="N37" s="97"/>
      <c r="O37" s="32"/>
      <c r="P37" s="32"/>
      <c r="Q37" s="97"/>
      <c r="R37" s="97"/>
      <c r="S37" s="97"/>
      <c r="T37" s="32"/>
      <c r="U37" s="97"/>
      <c r="V37" s="97"/>
      <c r="W37" s="33"/>
      <c r="X37" s="32"/>
      <c r="Y37" s="97"/>
      <c r="Z37" s="97"/>
      <c r="AA37" s="32"/>
      <c r="AB37" s="32"/>
      <c r="AC37" s="97"/>
      <c r="AD37" s="38"/>
      <c r="AE37" s="36"/>
    </row>
    <row r="38" spans="1:33" ht="18">
      <c r="A38" s="30"/>
      <c r="B38" s="97"/>
      <c r="C38" s="97"/>
      <c r="D38" s="97"/>
      <c r="E38" s="97"/>
      <c r="F38" s="97"/>
      <c r="G38" s="97"/>
      <c r="H38" s="97"/>
      <c r="I38" s="97"/>
      <c r="J38" s="32"/>
      <c r="K38" s="33"/>
      <c r="L38" s="32"/>
      <c r="M38" s="39"/>
      <c r="N38" s="97"/>
      <c r="O38" s="32"/>
      <c r="P38" s="32"/>
      <c r="Q38" s="97"/>
      <c r="R38" s="97"/>
      <c r="S38" s="97"/>
      <c r="T38" s="32"/>
      <c r="U38" s="97"/>
      <c r="V38" s="97"/>
      <c r="W38" s="33"/>
      <c r="X38" s="32"/>
      <c r="Y38" s="97"/>
      <c r="Z38" s="97"/>
      <c r="AA38" s="32"/>
      <c r="AB38" s="32"/>
      <c r="AC38" s="97"/>
      <c r="AD38" s="38"/>
      <c r="AE38" s="36"/>
    </row>
    <row r="39" spans="1:33" ht="18">
      <c r="A39" s="17"/>
      <c r="B39" s="30"/>
      <c r="C39" s="118" t="s">
        <v>21</v>
      </c>
      <c r="D39" s="118"/>
      <c r="E39" s="30"/>
      <c r="F39" s="30"/>
      <c r="G39" s="98" t="s">
        <v>233</v>
      </c>
      <c r="H39" s="30"/>
      <c r="I39" s="30"/>
      <c r="J39" s="30"/>
      <c r="K39" s="85"/>
      <c r="L39" s="30"/>
      <c r="M39" s="84"/>
      <c r="N39" s="85"/>
      <c r="O39" s="85"/>
      <c r="P39" s="30"/>
      <c r="Q39" s="30"/>
      <c r="R39" s="30"/>
      <c r="S39" s="30"/>
      <c r="T39" s="30"/>
      <c r="U39" s="30"/>
      <c r="V39" s="30"/>
      <c r="X39" s="30"/>
      <c r="Y39" s="30"/>
      <c r="Z39" s="30"/>
      <c r="AB39" s="30"/>
      <c r="AC39" s="30"/>
      <c r="AD39" s="30"/>
      <c r="AE39" s="2"/>
    </row>
    <row r="40" spans="1:33" ht="18">
      <c r="A40" s="17"/>
      <c r="B40" s="30"/>
      <c r="C40" s="98"/>
      <c r="D40" s="98"/>
      <c r="E40" s="30"/>
      <c r="F40" s="30"/>
      <c r="G40" s="30"/>
      <c r="H40" s="30"/>
      <c r="I40" s="30"/>
      <c r="J40" s="30"/>
      <c r="K40" s="85"/>
      <c r="L40" s="30"/>
      <c r="M40" s="39"/>
      <c r="N40" s="98"/>
      <c r="O40" s="85"/>
      <c r="P40" s="30"/>
      <c r="Q40" s="30"/>
      <c r="R40" s="30"/>
      <c r="S40" s="30"/>
      <c r="T40" s="30"/>
      <c r="U40" s="30"/>
      <c r="V40" s="30"/>
      <c r="X40" s="30"/>
      <c r="Y40" s="30"/>
      <c r="Z40" s="30"/>
      <c r="AB40" s="30"/>
      <c r="AC40" s="30"/>
      <c r="AD40" s="30"/>
      <c r="AE40" s="2"/>
    </row>
    <row r="41" spans="1:33" ht="18">
      <c r="A41" s="17"/>
      <c r="B41" s="30"/>
      <c r="C41" s="30" t="s">
        <v>22</v>
      </c>
      <c r="D41" s="30"/>
      <c r="E41" s="30"/>
      <c r="F41" s="30"/>
      <c r="G41" s="98" t="s">
        <v>234</v>
      </c>
      <c r="H41" s="85"/>
      <c r="I41" s="30"/>
      <c r="J41" s="30"/>
      <c r="K41" s="85"/>
      <c r="L41" s="30"/>
      <c r="M41" s="84"/>
      <c r="N41" s="85"/>
      <c r="O41" s="85"/>
      <c r="P41" s="30"/>
      <c r="Q41" s="30"/>
      <c r="R41" s="30"/>
      <c r="S41" s="30"/>
      <c r="T41" s="30"/>
      <c r="U41" s="30"/>
      <c r="V41" s="30"/>
      <c r="X41" s="30"/>
      <c r="Y41" s="30"/>
      <c r="Z41" s="30"/>
      <c r="AB41" s="30"/>
      <c r="AC41" s="30"/>
      <c r="AD41" s="30"/>
      <c r="AE41" s="2"/>
      <c r="AG41" s="40"/>
    </row>
    <row r="42" spans="1:33" ht="18">
      <c r="A42" s="17"/>
      <c r="B42" s="30"/>
      <c r="C42" s="98"/>
      <c r="D42" s="98"/>
      <c r="E42" s="98"/>
      <c r="F42" s="98"/>
      <c r="G42" s="98"/>
      <c r="H42" s="98"/>
      <c r="I42" s="30"/>
      <c r="J42" s="30"/>
      <c r="K42" s="85"/>
      <c r="L42" s="30"/>
      <c r="M42" s="39"/>
      <c r="N42" s="98"/>
      <c r="O42" s="85"/>
      <c r="P42" s="30"/>
      <c r="Q42" s="30"/>
      <c r="R42" s="30"/>
      <c r="S42" s="98"/>
      <c r="T42" s="30"/>
      <c r="U42" s="30"/>
      <c r="V42" s="30"/>
      <c r="X42" s="30"/>
      <c r="Y42" s="30"/>
      <c r="Z42" s="30"/>
      <c r="AB42" s="30"/>
      <c r="AC42" s="30"/>
      <c r="AD42" s="30"/>
      <c r="AE42" s="2"/>
      <c r="AG42" s="40"/>
    </row>
    <row r="43" spans="1:33" s="41" customFormat="1" ht="17.399999999999999">
      <c r="C43" s="42" t="s">
        <v>228</v>
      </c>
      <c r="D43" s="42"/>
      <c r="J43" s="43"/>
      <c r="K43" s="44"/>
      <c r="L43" s="44"/>
      <c r="N43" s="44"/>
      <c r="O43" s="44"/>
      <c r="W43" s="44"/>
      <c r="AA43" s="44"/>
    </row>
    <row r="44" spans="1:33" s="41" customFormat="1" ht="17.399999999999999">
      <c r="A44" s="45"/>
      <c r="B44" s="46"/>
      <c r="C44" s="41" t="s">
        <v>24</v>
      </c>
      <c r="D44" s="47" t="s">
        <v>25</v>
      </c>
      <c r="E44" s="45"/>
      <c r="F44" s="45"/>
      <c r="G44" s="45"/>
      <c r="H44" s="45"/>
      <c r="I44" s="45"/>
      <c r="J44" s="48"/>
      <c r="K44" s="49"/>
      <c r="L44" s="49"/>
      <c r="M44" s="49"/>
      <c r="N44" s="49"/>
      <c r="O44" s="49"/>
      <c r="P44" s="45"/>
      <c r="Q44" s="45"/>
      <c r="R44" s="45"/>
      <c r="S44" s="45"/>
    </row>
    <row r="45" spans="1:33" s="41" customFormat="1" ht="17.399999999999999">
      <c r="B45" s="50"/>
      <c r="C45" s="41" t="s">
        <v>26</v>
      </c>
      <c r="D45" s="51" t="s">
        <v>232</v>
      </c>
      <c r="G45" s="52"/>
      <c r="I45" s="52"/>
      <c r="J45" s="43"/>
      <c r="K45" s="53"/>
      <c r="L45" s="44"/>
      <c r="M45" s="53"/>
      <c r="N45" s="44"/>
      <c r="O45" s="52"/>
      <c r="Q45" s="52"/>
    </row>
    <row r="46" spans="1:33" ht="18">
      <c r="C46" s="30" t="s">
        <v>26</v>
      </c>
      <c r="D46" s="44" t="s">
        <v>235</v>
      </c>
      <c r="E46" s="85"/>
      <c r="F46" s="85"/>
      <c r="G46" s="84"/>
      <c r="H46" s="85"/>
      <c r="I46" s="84"/>
      <c r="J46" s="85"/>
      <c r="K46" s="84"/>
      <c r="L46" s="85"/>
      <c r="M46" s="84"/>
      <c r="N46" s="85"/>
      <c r="O46" s="84"/>
    </row>
    <row r="47" spans="1:33" ht="18">
      <c r="C47" s="85"/>
      <c r="D47" s="85"/>
      <c r="E47" s="85"/>
      <c r="F47" s="85"/>
      <c r="G47" s="84"/>
      <c r="H47" s="85"/>
      <c r="I47" s="84"/>
      <c r="J47" s="85"/>
      <c r="K47" s="84"/>
      <c r="L47" s="85"/>
      <c r="M47" s="84"/>
      <c r="N47" s="85"/>
      <c r="O47" s="84"/>
    </row>
    <row r="48" spans="1:33" ht="18">
      <c r="C48" s="85"/>
      <c r="D48" s="85"/>
      <c r="E48" s="85"/>
      <c r="F48" s="85"/>
      <c r="G48" s="84"/>
      <c r="H48" s="85"/>
      <c r="I48" s="84"/>
      <c r="J48" s="85"/>
      <c r="K48" s="84"/>
      <c r="L48" s="85"/>
      <c r="M48" s="84"/>
      <c r="N48" s="85"/>
      <c r="O48" s="84"/>
    </row>
    <row r="49" spans="3:15" ht="18">
      <c r="C49" s="85"/>
      <c r="D49" s="85"/>
      <c r="E49" s="85"/>
      <c r="F49" s="85"/>
      <c r="G49" s="84"/>
      <c r="H49" s="85"/>
      <c r="I49" s="84"/>
      <c r="J49" s="85"/>
      <c r="K49" s="84"/>
      <c r="L49" s="85"/>
      <c r="M49" s="84"/>
      <c r="N49" s="85"/>
      <c r="O49" s="84"/>
    </row>
  </sheetData>
  <mergeCells count="11">
    <mergeCell ref="C39:D39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62" priority="10"/>
  </conditionalFormatting>
  <conditionalFormatting sqref="C16">
    <cfRule type="duplicateValues" dxfId="161" priority="9"/>
  </conditionalFormatting>
  <conditionalFormatting sqref="C18">
    <cfRule type="duplicateValues" dxfId="160" priority="8"/>
  </conditionalFormatting>
  <conditionalFormatting sqref="G43:G45 I43:I45 K43:K45 M44:M45 Q45:R45 Q43:S44 O43:O45 U43:W43 Y43:AA43 AC43">
    <cfRule type="cellIs" dxfId="159" priority="7" operator="greaterThan">
      <formula>#REF!</formula>
    </cfRule>
  </conditionalFormatting>
  <conditionalFormatting sqref="C32">
    <cfRule type="duplicateValues" dxfId="158" priority="3"/>
  </conditionalFormatting>
  <conditionalFormatting sqref="D46">
    <cfRule type="cellIs" dxfId="157" priority="1" operator="greaterThan">
      <formula>#REF!</formula>
    </cfRule>
  </conditionalFormatting>
  <conditionalFormatting sqref="C19:C31">
    <cfRule type="duplicateValues" dxfId="156" priority="15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view="pageBreakPreview" zoomScale="70" zoomScaleNormal="40" zoomScaleSheetLayoutView="70" workbookViewId="0">
      <selection activeCell="A23" sqref="A22:A23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45</v>
      </c>
      <c r="C12" s="103" t="s">
        <v>281</v>
      </c>
      <c r="D12" s="103">
        <v>1985</v>
      </c>
      <c r="E12" s="103"/>
      <c r="F12" s="103" t="s">
        <v>248</v>
      </c>
      <c r="G12" s="104">
        <v>8.564814814814815E-3</v>
      </c>
      <c r="H12" s="105">
        <v>1</v>
      </c>
      <c r="I12" s="106">
        <v>1.8171296296296297E-3</v>
      </c>
      <c r="J12" s="103">
        <v>7</v>
      </c>
      <c r="K12" s="104">
        <v>2.3553240740740739E-2</v>
      </c>
      <c r="L12" s="105">
        <v>1</v>
      </c>
      <c r="M12" s="106">
        <v>9.3750000000000007E-4</v>
      </c>
      <c r="N12" s="103">
        <v>6</v>
      </c>
      <c r="O12" s="106">
        <v>1.3449074074074073E-2</v>
      </c>
      <c r="P12" s="107">
        <v>1</v>
      </c>
      <c r="Q12" s="106">
        <v>4.8321759259259266E-2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59</v>
      </c>
      <c r="C13" s="103" t="s">
        <v>282</v>
      </c>
      <c r="D13" s="103">
        <v>1986</v>
      </c>
      <c r="E13" s="103"/>
      <c r="F13" s="103" t="s">
        <v>283</v>
      </c>
      <c r="G13" s="104">
        <v>9.8032407407407408E-3</v>
      </c>
      <c r="H13" s="105">
        <v>3</v>
      </c>
      <c r="I13" s="104">
        <v>1.0879629629629629E-3</v>
      </c>
      <c r="J13" s="105">
        <v>2</v>
      </c>
      <c r="K13" s="104">
        <v>2.3576388888888893E-2</v>
      </c>
      <c r="L13" s="105">
        <v>2</v>
      </c>
      <c r="M13" s="104">
        <v>5.0925925925925921E-4</v>
      </c>
      <c r="N13" s="105">
        <v>1</v>
      </c>
      <c r="O13" s="106">
        <v>1.3854166666666666E-2</v>
      </c>
      <c r="P13" s="105">
        <v>2</v>
      </c>
      <c r="Q13" s="106">
        <v>4.8831018518518517E-2</v>
      </c>
      <c r="R13" s="106">
        <v>5.0925925925925921E-4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32</v>
      </c>
      <c r="C14" s="103" t="s">
        <v>284</v>
      </c>
      <c r="D14" s="103">
        <v>1985</v>
      </c>
      <c r="E14" s="103"/>
      <c r="F14" s="103" t="s">
        <v>248</v>
      </c>
      <c r="G14" s="106">
        <v>1.0266203703703703E-2</v>
      </c>
      <c r="H14" s="103">
        <v>4</v>
      </c>
      <c r="I14" s="104">
        <v>1.25E-3</v>
      </c>
      <c r="J14" s="105">
        <v>3</v>
      </c>
      <c r="K14" s="106">
        <v>2.4363425925925927E-2</v>
      </c>
      <c r="L14" s="103">
        <v>4</v>
      </c>
      <c r="M14" s="104">
        <v>6.134259259259259E-4</v>
      </c>
      <c r="N14" s="105">
        <v>2</v>
      </c>
      <c r="O14" s="106">
        <v>1.4814814814814814E-2</v>
      </c>
      <c r="P14" s="107">
        <v>5</v>
      </c>
      <c r="Q14" s="106">
        <v>5.1307870370370372E-2</v>
      </c>
      <c r="R14" s="106">
        <v>2.9861111111111113E-3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49</v>
      </c>
      <c r="C15" s="103" t="s">
        <v>285</v>
      </c>
      <c r="D15" s="103">
        <v>1983</v>
      </c>
      <c r="E15" s="103"/>
      <c r="F15" s="103" t="s">
        <v>242</v>
      </c>
      <c r="G15" s="106">
        <v>1.037037037037037E-2</v>
      </c>
      <c r="H15" s="103">
        <v>6</v>
      </c>
      <c r="I15" s="106">
        <v>1.5277777777777779E-3</v>
      </c>
      <c r="J15" s="103">
        <v>4</v>
      </c>
      <c r="K15" s="104">
        <v>2.3969907407407409E-2</v>
      </c>
      <c r="L15" s="105">
        <v>3</v>
      </c>
      <c r="M15" s="106">
        <v>6.9444444444444447E-4</v>
      </c>
      <c r="N15" s="103">
        <v>4</v>
      </c>
      <c r="O15" s="106">
        <v>1.4837962962962963E-2</v>
      </c>
      <c r="P15" s="107">
        <v>6</v>
      </c>
      <c r="Q15" s="106">
        <v>5.1400462962962967E-2</v>
      </c>
      <c r="R15" s="106">
        <v>3.0787037037037037E-3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46</v>
      </c>
      <c r="C16" s="103" t="s">
        <v>286</v>
      </c>
      <c r="D16" s="103">
        <v>1984</v>
      </c>
      <c r="E16" s="103"/>
      <c r="F16" s="103" t="s">
        <v>287</v>
      </c>
      <c r="G16" s="104">
        <v>9.479166666666667E-3</v>
      </c>
      <c r="H16" s="105">
        <v>2</v>
      </c>
      <c r="I16" s="106">
        <v>1.5972222222222221E-3</v>
      </c>
      <c r="J16" s="103">
        <v>5</v>
      </c>
      <c r="K16" s="106">
        <v>2.4849537037037035E-2</v>
      </c>
      <c r="L16" s="103">
        <v>5</v>
      </c>
      <c r="M16" s="106">
        <v>8.9120370370370362E-4</v>
      </c>
      <c r="N16" s="103">
        <v>5</v>
      </c>
      <c r="O16" s="106">
        <v>1.4791666666666668E-2</v>
      </c>
      <c r="P16" s="103">
        <v>4</v>
      </c>
      <c r="Q16" s="106">
        <v>5.1608796296296298E-2</v>
      </c>
      <c r="R16" s="106">
        <v>3.2870370370370367E-3</v>
      </c>
      <c r="S16" s="93"/>
      <c r="T16" s="24"/>
      <c r="U16" s="24"/>
      <c r="V16" s="25"/>
      <c r="Z16" s="27"/>
    </row>
    <row r="17" spans="1:33" s="26" customFormat="1" ht="33" customHeight="1">
      <c r="A17" s="101">
        <v>6</v>
      </c>
      <c r="B17" s="103">
        <v>34</v>
      </c>
      <c r="C17" s="103" t="s">
        <v>288</v>
      </c>
      <c r="D17" s="103">
        <v>1985</v>
      </c>
      <c r="E17" s="103"/>
      <c r="F17" s="103" t="s">
        <v>248</v>
      </c>
      <c r="G17" s="106">
        <v>1.0324074074074074E-2</v>
      </c>
      <c r="H17" s="103">
        <v>5</v>
      </c>
      <c r="I17" s="106">
        <v>1.736111111111111E-3</v>
      </c>
      <c r="J17" s="103">
        <v>6</v>
      </c>
      <c r="K17" s="106">
        <v>2.5127314814814811E-2</v>
      </c>
      <c r="L17" s="103">
        <v>6</v>
      </c>
      <c r="M17" s="106">
        <v>1.0879629629629629E-3</v>
      </c>
      <c r="N17" s="103">
        <v>7</v>
      </c>
      <c r="O17" s="106">
        <v>1.5277777777777777E-2</v>
      </c>
      <c r="P17" s="103">
        <v>7</v>
      </c>
      <c r="Q17" s="106">
        <v>5.3553240740740742E-2</v>
      </c>
      <c r="R17" s="106">
        <v>5.2314814814814819E-3</v>
      </c>
      <c r="S17" s="93"/>
      <c r="T17" s="24"/>
      <c r="U17" s="24"/>
      <c r="V17" s="25"/>
      <c r="Z17" s="27"/>
    </row>
    <row r="18" spans="1:33" s="26" customFormat="1" ht="33" customHeight="1">
      <c r="A18" s="101">
        <v>7</v>
      </c>
      <c r="B18" s="103">
        <v>54</v>
      </c>
      <c r="C18" s="103" t="s">
        <v>289</v>
      </c>
      <c r="D18" s="103">
        <v>1981</v>
      </c>
      <c r="E18" s="103"/>
      <c r="F18" s="103" t="s">
        <v>242</v>
      </c>
      <c r="G18" s="106">
        <v>1.298611111111111E-2</v>
      </c>
      <c r="H18" s="103">
        <v>7</v>
      </c>
      <c r="I18" s="104">
        <v>1.0763888888888889E-3</v>
      </c>
      <c r="J18" s="105">
        <v>1</v>
      </c>
      <c r="K18" s="106">
        <v>2.732638888888889E-2</v>
      </c>
      <c r="L18" s="103">
        <v>7</v>
      </c>
      <c r="M18" s="104">
        <v>6.134259259259259E-4</v>
      </c>
      <c r="N18" s="105">
        <v>2</v>
      </c>
      <c r="O18" s="106">
        <v>1.4733796296296295E-2</v>
      </c>
      <c r="P18" s="107">
        <v>3</v>
      </c>
      <c r="Q18" s="106">
        <v>5.6736111111111105E-2</v>
      </c>
      <c r="R18" s="106">
        <v>8.4143518518518517E-3</v>
      </c>
      <c r="S18" s="93"/>
      <c r="T18" s="24"/>
      <c r="U18" s="24"/>
      <c r="V18" s="25"/>
      <c r="Z18" s="27"/>
    </row>
    <row r="19" spans="1:33" s="26" customFormat="1" ht="33" customHeight="1">
      <c r="A19" s="101">
        <v>8</v>
      </c>
      <c r="B19" s="103">
        <v>30</v>
      </c>
      <c r="C19" s="103" t="s">
        <v>290</v>
      </c>
      <c r="D19" s="103">
        <v>1978</v>
      </c>
      <c r="E19" s="103"/>
      <c r="F19" s="103" t="s">
        <v>242</v>
      </c>
      <c r="G19" s="103"/>
      <c r="H19" s="103"/>
      <c r="I19" s="103"/>
      <c r="J19" s="103"/>
      <c r="K19" s="103"/>
      <c r="L19" s="103"/>
      <c r="M19" s="103"/>
      <c r="N19" s="103"/>
      <c r="O19" s="106"/>
      <c r="P19" s="107"/>
      <c r="Q19" s="106">
        <v>6.2418981481481478E-2</v>
      </c>
      <c r="R19" s="106">
        <v>1.4097222222222221E-2</v>
      </c>
      <c r="S19" s="93"/>
      <c r="T19" s="24"/>
      <c r="U19" s="24"/>
      <c r="V19" s="25"/>
      <c r="Z19" s="27"/>
    </row>
    <row r="20" spans="1:33" s="26" customFormat="1" ht="15.45" customHeight="1">
      <c r="A20" s="82"/>
      <c r="B20" s="83"/>
      <c r="C20" s="87"/>
      <c r="D20" s="88"/>
      <c r="E20" s="89"/>
      <c r="F20" s="90"/>
      <c r="G20" s="91"/>
      <c r="H20" s="94"/>
      <c r="I20" s="91"/>
      <c r="J20" s="94"/>
      <c r="K20" s="91"/>
      <c r="L20" s="94"/>
      <c r="M20" s="91"/>
      <c r="N20" s="94"/>
      <c r="O20" s="91"/>
      <c r="P20" s="94"/>
      <c r="Q20" s="91"/>
      <c r="R20" s="95"/>
      <c r="S20" s="96"/>
      <c r="T20" s="24"/>
      <c r="U20" s="24"/>
      <c r="V20" s="25"/>
      <c r="Z20" s="27"/>
    </row>
    <row r="21" spans="1:33" ht="18">
      <c r="A21" s="26" t="s">
        <v>236</v>
      </c>
      <c r="B21" s="97"/>
      <c r="C21" s="97"/>
      <c r="D21" s="97"/>
      <c r="E21" s="97"/>
      <c r="F21" s="97"/>
      <c r="G21" s="97"/>
      <c r="H21" s="97"/>
      <c r="I21" s="97"/>
      <c r="J21" s="32"/>
      <c r="K21" s="33"/>
      <c r="L21" s="33"/>
      <c r="M21" s="32"/>
      <c r="N21" s="35"/>
      <c r="O21" s="97"/>
      <c r="P21" s="32"/>
      <c r="Q21" s="32"/>
      <c r="R21" s="35"/>
      <c r="S21" s="30"/>
      <c r="T21" s="30"/>
      <c r="U21" s="30"/>
      <c r="W21" s="30"/>
      <c r="X21" s="30"/>
      <c r="Z21" s="30"/>
      <c r="AA21" s="97"/>
      <c r="AB21" s="97"/>
      <c r="AC21" s="36"/>
    </row>
    <row r="22" spans="1:33" ht="18">
      <c r="A22" s="26" t="s">
        <v>392</v>
      </c>
      <c r="B22" s="102"/>
      <c r="C22" s="102"/>
      <c r="D22" s="102"/>
      <c r="E22" s="102"/>
      <c r="F22" s="102"/>
      <c r="G22" s="102"/>
      <c r="H22" s="102"/>
      <c r="I22" s="102"/>
      <c r="J22" s="32"/>
      <c r="K22" s="33"/>
      <c r="L22" s="33"/>
      <c r="M22" s="32"/>
      <c r="N22" s="35"/>
      <c r="O22" s="102"/>
      <c r="P22" s="32"/>
      <c r="Q22" s="32"/>
      <c r="R22" s="35"/>
      <c r="S22" s="30"/>
      <c r="T22" s="30"/>
      <c r="U22" s="30"/>
      <c r="W22" s="30"/>
      <c r="X22" s="30"/>
      <c r="Z22" s="30"/>
      <c r="AA22" s="102"/>
      <c r="AB22" s="102"/>
      <c r="AC22" s="36"/>
    </row>
    <row r="23" spans="1:33" ht="18">
      <c r="A23" s="26" t="s">
        <v>390</v>
      </c>
      <c r="B23" s="97"/>
      <c r="C23" s="97"/>
      <c r="D23" s="97"/>
      <c r="E23" s="97"/>
      <c r="F23" s="97"/>
      <c r="G23" s="97"/>
      <c r="H23" s="97"/>
      <c r="I23" s="97"/>
      <c r="J23" s="32"/>
      <c r="K23" s="33"/>
      <c r="L23" s="33"/>
      <c r="M23" s="32"/>
      <c r="N23" s="34"/>
      <c r="O23" s="97"/>
      <c r="P23" s="32"/>
      <c r="Q23" s="32"/>
      <c r="R23" s="35"/>
      <c r="S23" s="30"/>
      <c r="T23" s="30"/>
      <c r="U23" s="30"/>
      <c r="W23" s="30"/>
      <c r="X23" s="30"/>
      <c r="Z23" s="30"/>
      <c r="AA23" s="97"/>
      <c r="AB23" s="97"/>
      <c r="AC23" s="36"/>
    </row>
    <row r="24" spans="1:33" ht="18">
      <c r="A24" s="30"/>
      <c r="B24" s="97"/>
      <c r="C24" s="86" t="s">
        <v>19</v>
      </c>
      <c r="D24" s="99"/>
      <c r="E24" s="97"/>
      <c r="F24" s="97"/>
      <c r="G24" s="30" t="s">
        <v>20</v>
      </c>
      <c r="H24" s="97"/>
      <c r="I24" s="97"/>
      <c r="J24" s="32"/>
      <c r="K24" s="33"/>
      <c r="L24" s="32"/>
      <c r="M24" s="84"/>
      <c r="N24" s="97"/>
      <c r="O24" s="32"/>
      <c r="P24" s="32"/>
      <c r="Q24" s="97"/>
      <c r="R24" s="97"/>
      <c r="S24" s="97"/>
      <c r="T24" s="32"/>
      <c r="U24" s="97"/>
      <c r="V24" s="97"/>
      <c r="W24" s="33"/>
      <c r="X24" s="32"/>
      <c r="Y24" s="97"/>
      <c r="Z24" s="97"/>
      <c r="AA24" s="32"/>
      <c r="AB24" s="32"/>
      <c r="AC24" s="97"/>
      <c r="AD24" s="38"/>
      <c r="AE24" s="36"/>
    </row>
    <row r="25" spans="1:33" ht="18">
      <c r="A25" s="30"/>
      <c r="B25" s="97"/>
      <c r="C25" s="97"/>
      <c r="D25" s="97"/>
      <c r="E25" s="97"/>
      <c r="F25" s="97"/>
      <c r="G25" s="97"/>
      <c r="H25" s="97"/>
      <c r="I25" s="97"/>
      <c r="J25" s="32"/>
      <c r="K25" s="33"/>
      <c r="L25" s="32"/>
      <c r="M25" s="39"/>
      <c r="N25" s="97"/>
      <c r="O25" s="32"/>
      <c r="P25" s="32"/>
      <c r="Q25" s="97"/>
      <c r="R25" s="97"/>
      <c r="S25" s="97"/>
      <c r="T25" s="32"/>
      <c r="U25" s="97"/>
      <c r="V25" s="97"/>
      <c r="W25" s="33"/>
      <c r="X25" s="32"/>
      <c r="Y25" s="97"/>
      <c r="Z25" s="97"/>
      <c r="AA25" s="32"/>
      <c r="AB25" s="32"/>
      <c r="AC25" s="97"/>
      <c r="AD25" s="38"/>
      <c r="AE25" s="36"/>
    </row>
    <row r="26" spans="1:33" ht="18">
      <c r="A26" s="17"/>
      <c r="B26" s="30"/>
      <c r="C26" s="118" t="s">
        <v>21</v>
      </c>
      <c r="D26" s="118"/>
      <c r="E26" s="30"/>
      <c r="F26" s="30"/>
      <c r="G26" s="98" t="s">
        <v>233</v>
      </c>
      <c r="H26" s="30"/>
      <c r="I26" s="30"/>
      <c r="J26" s="30"/>
      <c r="K26" s="85"/>
      <c r="L26" s="30"/>
      <c r="M26" s="84"/>
      <c r="N26" s="85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</row>
    <row r="27" spans="1:33" ht="18">
      <c r="A27" s="17"/>
      <c r="B27" s="30"/>
      <c r="C27" s="98"/>
      <c r="D27" s="98"/>
      <c r="E27" s="30"/>
      <c r="F27" s="30"/>
      <c r="G27" s="30"/>
      <c r="H27" s="30"/>
      <c r="I27" s="30"/>
      <c r="J27" s="30"/>
      <c r="K27" s="85"/>
      <c r="L27" s="30"/>
      <c r="M27" s="39"/>
      <c r="N27" s="98"/>
      <c r="O27" s="85"/>
      <c r="P27" s="30"/>
      <c r="Q27" s="30"/>
      <c r="R27" s="30"/>
      <c r="S27" s="30"/>
      <c r="T27" s="30"/>
      <c r="U27" s="30"/>
      <c r="V27" s="30"/>
      <c r="X27" s="30"/>
      <c r="Y27" s="30"/>
      <c r="Z27" s="30"/>
      <c r="AB27" s="30"/>
      <c r="AC27" s="30"/>
      <c r="AD27" s="30"/>
      <c r="AE27" s="2"/>
    </row>
    <row r="28" spans="1:33" ht="18">
      <c r="A28" s="17"/>
      <c r="B28" s="30"/>
      <c r="C28" s="30" t="s">
        <v>22</v>
      </c>
      <c r="D28" s="30"/>
      <c r="E28" s="30"/>
      <c r="F28" s="30"/>
      <c r="G28" s="98" t="s">
        <v>234</v>
      </c>
      <c r="H28" s="85"/>
      <c r="I28" s="30"/>
      <c r="J28" s="30"/>
      <c r="K28" s="85"/>
      <c r="L28" s="30"/>
      <c r="M28" s="84"/>
      <c r="N28" s="85"/>
      <c r="O28" s="85"/>
      <c r="P28" s="30"/>
      <c r="Q28" s="30"/>
      <c r="R28" s="30"/>
      <c r="S28" s="30"/>
      <c r="T28" s="30"/>
      <c r="U28" s="30"/>
      <c r="V28" s="30"/>
      <c r="X28" s="30"/>
      <c r="Y28" s="30"/>
      <c r="Z28" s="30"/>
      <c r="AB28" s="30"/>
      <c r="AC28" s="30"/>
      <c r="AD28" s="30"/>
      <c r="AE28" s="2"/>
      <c r="AG28" s="40"/>
    </row>
    <row r="29" spans="1:33" ht="18">
      <c r="A29" s="17"/>
      <c r="B29" s="30"/>
      <c r="C29" s="98"/>
      <c r="D29" s="98"/>
      <c r="E29" s="98"/>
      <c r="F29" s="98"/>
      <c r="G29" s="98"/>
      <c r="H29" s="98"/>
      <c r="I29" s="30"/>
      <c r="J29" s="30"/>
      <c r="K29" s="85"/>
      <c r="L29" s="30"/>
      <c r="M29" s="39"/>
      <c r="N29" s="98"/>
      <c r="O29" s="85"/>
      <c r="P29" s="30"/>
      <c r="Q29" s="30"/>
      <c r="R29" s="30"/>
      <c r="S29" s="98"/>
      <c r="T29" s="30"/>
      <c r="U29" s="30"/>
      <c r="V29" s="30"/>
      <c r="X29" s="30"/>
      <c r="Y29" s="30"/>
      <c r="Z29" s="30"/>
      <c r="AB29" s="30"/>
      <c r="AC29" s="30"/>
      <c r="AD29" s="30"/>
      <c r="AE29" s="2"/>
      <c r="AG29" s="40"/>
    </row>
    <row r="30" spans="1:33" s="41" customFormat="1" ht="17.399999999999999">
      <c r="C30" s="42" t="s">
        <v>228</v>
      </c>
      <c r="D30" s="42"/>
      <c r="J30" s="43"/>
      <c r="K30" s="44"/>
      <c r="L30" s="44"/>
      <c r="N30" s="44"/>
      <c r="O30" s="44"/>
      <c r="W30" s="44"/>
      <c r="AA30" s="44"/>
    </row>
    <row r="31" spans="1:33" s="41" customFormat="1" ht="17.399999999999999">
      <c r="A31" s="45"/>
      <c r="B31" s="46"/>
      <c r="C31" s="41" t="s">
        <v>24</v>
      </c>
      <c r="D31" s="47" t="s">
        <v>25</v>
      </c>
      <c r="E31" s="45"/>
      <c r="F31" s="45"/>
      <c r="G31" s="45"/>
      <c r="H31" s="45"/>
      <c r="I31" s="45"/>
      <c r="J31" s="48"/>
      <c r="K31" s="49"/>
      <c r="L31" s="49"/>
      <c r="M31" s="49"/>
      <c r="N31" s="49"/>
      <c r="O31" s="49"/>
      <c r="P31" s="45"/>
      <c r="Q31" s="45"/>
      <c r="R31" s="45"/>
      <c r="S31" s="45"/>
    </row>
    <row r="32" spans="1:33" s="41" customFormat="1" ht="17.399999999999999">
      <c r="B32" s="50"/>
      <c r="C32" s="41" t="s">
        <v>26</v>
      </c>
      <c r="D32" s="51" t="s">
        <v>232</v>
      </c>
      <c r="G32" s="52"/>
      <c r="I32" s="52"/>
      <c r="J32" s="43"/>
      <c r="K32" s="53"/>
      <c r="L32" s="44"/>
      <c r="M32" s="53"/>
      <c r="N32" s="44"/>
      <c r="O32" s="52"/>
      <c r="Q32" s="52"/>
    </row>
    <row r="33" spans="3:15" ht="18">
      <c r="C33" s="30" t="s">
        <v>26</v>
      </c>
      <c r="D33" s="44" t="s">
        <v>235</v>
      </c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  <row r="35" spans="3:15" ht="18">
      <c r="C35" s="85"/>
      <c r="D35" s="85"/>
      <c r="E35" s="85"/>
      <c r="F35" s="85"/>
      <c r="G35" s="84"/>
      <c r="H35" s="85"/>
      <c r="I35" s="84"/>
      <c r="J35" s="85"/>
      <c r="K35" s="84"/>
      <c r="L35" s="85"/>
      <c r="M35" s="84"/>
      <c r="N35" s="85"/>
      <c r="O35" s="84"/>
    </row>
    <row r="36" spans="3:15" ht="18">
      <c r="C36" s="85"/>
      <c r="D36" s="85"/>
      <c r="E36" s="85"/>
      <c r="F36" s="85"/>
      <c r="G36" s="84"/>
      <c r="H36" s="85"/>
      <c r="I36" s="84"/>
      <c r="J36" s="85"/>
      <c r="K36" s="84"/>
      <c r="L36" s="85"/>
      <c r="M36" s="84"/>
      <c r="N36" s="85"/>
      <c r="O36" s="84"/>
    </row>
  </sheetData>
  <mergeCells count="11">
    <mergeCell ref="C26:D26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55" priority="10"/>
  </conditionalFormatting>
  <conditionalFormatting sqref="C16">
    <cfRule type="duplicateValues" dxfId="154" priority="9"/>
  </conditionalFormatting>
  <conditionalFormatting sqref="C18">
    <cfRule type="duplicateValues" dxfId="153" priority="8"/>
  </conditionalFormatting>
  <conditionalFormatting sqref="G30:G32 I30:I32 K30:K32 M31:M32">
    <cfRule type="cellIs" dxfId="152" priority="7" operator="greaterThan">
      <formula>#REF!</formula>
    </cfRule>
  </conditionalFormatting>
  <conditionalFormatting sqref="Q32:R32">
    <cfRule type="cellIs" dxfId="151" priority="6" operator="greaterThan">
      <formula>#REF!</formula>
    </cfRule>
  </conditionalFormatting>
  <conditionalFormatting sqref="Q30:S31 O30:O32">
    <cfRule type="cellIs" dxfId="150" priority="5" operator="greaterThan">
      <formula>#REF!</formula>
    </cfRule>
  </conditionalFormatting>
  <conditionalFormatting sqref="U30:W30 Y30:AA30 AC30">
    <cfRule type="cellIs" dxfId="149" priority="4" operator="greaterThan">
      <formula>#REF!</formula>
    </cfRule>
  </conditionalFormatting>
  <conditionalFormatting sqref="C20">
    <cfRule type="duplicateValues" dxfId="148" priority="3"/>
  </conditionalFormatting>
  <conditionalFormatting sqref="D33">
    <cfRule type="cellIs" dxfId="147" priority="1" operator="greaterThan">
      <formula>#REF!</formula>
    </cfRule>
  </conditionalFormatting>
  <conditionalFormatting sqref="C19">
    <cfRule type="duplicateValues" dxfId="146" priority="15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4"/>
  <sheetViews>
    <sheetView view="pageBreakPreview" zoomScale="70" zoomScaleNormal="40" zoomScaleSheetLayoutView="70" workbookViewId="0">
      <selection activeCell="Q17" sqref="Q17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53</v>
      </c>
      <c r="C12" s="103" t="s">
        <v>291</v>
      </c>
      <c r="D12" s="103">
        <v>1971</v>
      </c>
      <c r="E12" s="103"/>
      <c r="F12" s="103" t="s">
        <v>242</v>
      </c>
      <c r="G12" s="104">
        <v>9.2708333333333341E-3</v>
      </c>
      <c r="H12" s="105">
        <v>2</v>
      </c>
      <c r="I12" s="104">
        <v>1.1458333333333333E-3</v>
      </c>
      <c r="J12" s="105">
        <v>1</v>
      </c>
      <c r="K12" s="104">
        <v>2.3506944444444445E-2</v>
      </c>
      <c r="L12" s="105">
        <v>1</v>
      </c>
      <c r="M12" s="106">
        <v>7.5231481481481471E-4</v>
      </c>
      <c r="N12" s="103">
        <v>4</v>
      </c>
      <c r="O12" s="106">
        <v>1.4189814814814815E-2</v>
      </c>
      <c r="P12" s="107">
        <v>1</v>
      </c>
      <c r="Q12" s="106">
        <v>4.8865740740740737E-2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36</v>
      </c>
      <c r="C13" s="103" t="s">
        <v>292</v>
      </c>
      <c r="D13" s="103">
        <v>1976</v>
      </c>
      <c r="E13" s="103"/>
      <c r="F13" s="103" t="s">
        <v>293</v>
      </c>
      <c r="G13" s="104">
        <v>8.4375000000000006E-3</v>
      </c>
      <c r="H13" s="105">
        <v>1</v>
      </c>
      <c r="I13" s="104">
        <v>1.2384259259259258E-3</v>
      </c>
      <c r="J13" s="105">
        <v>2</v>
      </c>
      <c r="K13" s="104">
        <v>2.4224537037037034E-2</v>
      </c>
      <c r="L13" s="105">
        <v>3</v>
      </c>
      <c r="M13" s="104">
        <v>7.0601851851851847E-4</v>
      </c>
      <c r="N13" s="105">
        <v>3</v>
      </c>
      <c r="O13" s="106">
        <v>1.4571759259259258E-2</v>
      </c>
      <c r="P13" s="105">
        <v>2</v>
      </c>
      <c r="Q13" s="106">
        <v>4.9178240740740738E-2</v>
      </c>
      <c r="R13" s="106">
        <v>3.1250000000000001E-4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52</v>
      </c>
      <c r="C14" s="103" t="s">
        <v>294</v>
      </c>
      <c r="D14" s="103">
        <v>1974</v>
      </c>
      <c r="E14" s="103"/>
      <c r="F14" s="103" t="s">
        <v>248</v>
      </c>
      <c r="G14" s="106">
        <v>1.0393518518518519E-2</v>
      </c>
      <c r="H14" s="103">
        <v>4</v>
      </c>
      <c r="I14" s="104">
        <v>1.4004629629629629E-3</v>
      </c>
      <c r="J14" s="105">
        <v>3</v>
      </c>
      <c r="K14" s="104">
        <v>2.4143518518518519E-2</v>
      </c>
      <c r="L14" s="105">
        <v>4</v>
      </c>
      <c r="M14" s="104">
        <v>5.4398148148148144E-4</v>
      </c>
      <c r="N14" s="105">
        <v>1</v>
      </c>
      <c r="O14" s="106">
        <v>1.5439814814814816E-2</v>
      </c>
      <c r="P14" s="105">
        <v>3</v>
      </c>
      <c r="Q14" s="106">
        <v>5.1921296296296299E-2</v>
      </c>
      <c r="R14" s="106">
        <v>3.0555555555555557E-3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43</v>
      </c>
      <c r="C15" s="103" t="s">
        <v>295</v>
      </c>
      <c r="D15" s="103">
        <v>1970</v>
      </c>
      <c r="E15" s="103"/>
      <c r="F15" s="103" t="s">
        <v>296</v>
      </c>
      <c r="G15" s="104">
        <v>9.9421296296296289E-3</v>
      </c>
      <c r="H15" s="105">
        <v>3</v>
      </c>
      <c r="I15" s="106">
        <v>1.736111111111111E-3</v>
      </c>
      <c r="J15" s="103">
        <v>4</v>
      </c>
      <c r="K15" s="106">
        <v>2.5358796296296296E-2</v>
      </c>
      <c r="L15" s="103">
        <v>5</v>
      </c>
      <c r="M15" s="106">
        <v>1.0069444444444444E-3</v>
      </c>
      <c r="N15" s="103">
        <v>6</v>
      </c>
      <c r="O15" s="106">
        <v>1.5844907407407408E-2</v>
      </c>
      <c r="P15" s="103">
        <v>4</v>
      </c>
      <c r="Q15" s="106">
        <v>5.3888888888888896E-2</v>
      </c>
      <c r="R15" s="106">
        <v>5.0231481481481481E-3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27</v>
      </c>
      <c r="C16" s="103" t="s">
        <v>299</v>
      </c>
      <c r="D16" s="103">
        <v>1974</v>
      </c>
      <c r="E16" s="103"/>
      <c r="F16" s="103" t="s">
        <v>242</v>
      </c>
      <c r="G16" s="106">
        <v>1.2349537037037039E-2</v>
      </c>
      <c r="H16" s="103">
        <v>6</v>
      </c>
      <c r="I16" s="106">
        <v>1.8981481481481482E-3</v>
      </c>
      <c r="J16" s="103">
        <v>5</v>
      </c>
      <c r="K16" s="106">
        <v>2.7141203703703706E-2</v>
      </c>
      <c r="L16" s="103">
        <v>6</v>
      </c>
      <c r="M16" s="104">
        <v>6.134259259259259E-4</v>
      </c>
      <c r="N16" s="105">
        <v>2</v>
      </c>
      <c r="O16" s="106">
        <v>1.7465277777777777E-2</v>
      </c>
      <c r="P16" s="107">
        <v>6</v>
      </c>
      <c r="Q16" s="106">
        <v>5.9467592592592593E-2</v>
      </c>
      <c r="R16" s="106">
        <v>1.0601851851851854E-2</v>
      </c>
      <c r="S16" s="93"/>
      <c r="T16" s="24"/>
      <c r="U16" s="24"/>
      <c r="V16" s="25"/>
      <c r="Z16" s="27"/>
    </row>
    <row r="17" spans="1:33" s="26" customFormat="1" ht="33" customHeight="1">
      <c r="A17" s="101" t="s">
        <v>315</v>
      </c>
      <c r="B17" s="103">
        <v>50</v>
      </c>
      <c r="C17" s="103" t="s">
        <v>297</v>
      </c>
      <c r="D17" s="103">
        <v>1975</v>
      </c>
      <c r="E17" s="103"/>
      <c r="F17" s="103" t="s">
        <v>298</v>
      </c>
      <c r="G17" s="106">
        <v>1.1562499999999998E-2</v>
      </c>
      <c r="H17" s="103">
        <v>5</v>
      </c>
      <c r="I17" s="106">
        <v>2.0949074074074073E-3</v>
      </c>
      <c r="J17" s="103">
        <v>6</v>
      </c>
      <c r="K17" s="106">
        <v>2.5173611111111108E-2</v>
      </c>
      <c r="L17" s="103">
        <v>4</v>
      </c>
      <c r="M17" s="106">
        <v>9.9537037037037042E-4</v>
      </c>
      <c r="N17" s="103">
        <v>5</v>
      </c>
      <c r="O17" s="106">
        <v>1.6944444444444443E-2</v>
      </c>
      <c r="P17" s="103">
        <v>5</v>
      </c>
      <c r="Q17" s="106">
        <v>5.6770833333333333E-2</v>
      </c>
      <c r="R17" s="106">
        <v>7.905092592592592E-3</v>
      </c>
      <c r="S17" s="93"/>
      <c r="T17" s="24"/>
      <c r="U17" s="24"/>
      <c r="V17" s="25"/>
      <c r="Z17" s="27"/>
    </row>
    <row r="18" spans="1:33" s="26" customFormat="1" ht="33" customHeight="1">
      <c r="S18" s="93"/>
      <c r="T18" s="24"/>
      <c r="U18" s="24"/>
      <c r="V18" s="25"/>
      <c r="Z18" s="27"/>
    </row>
    <row r="19" spans="1:33" s="26" customFormat="1" ht="15.45" customHeight="1">
      <c r="A19" s="82"/>
      <c r="B19" s="83"/>
      <c r="C19" s="87"/>
      <c r="D19" s="88"/>
      <c r="E19" s="89"/>
      <c r="F19" s="90"/>
      <c r="G19" s="91"/>
      <c r="H19" s="94"/>
      <c r="I19" s="91"/>
      <c r="J19" s="94"/>
      <c r="K19" s="91"/>
      <c r="L19" s="94"/>
      <c r="M19" s="91"/>
      <c r="N19" s="94"/>
      <c r="O19" s="91"/>
      <c r="P19" s="94"/>
      <c r="Q19" s="91"/>
      <c r="R19" s="95"/>
      <c r="S19" s="96"/>
      <c r="T19" s="24"/>
      <c r="U19" s="24"/>
      <c r="V19" s="25"/>
      <c r="Z19" s="27"/>
    </row>
    <row r="20" spans="1:33" ht="18">
      <c r="A20" s="26" t="s">
        <v>236</v>
      </c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3"/>
      <c r="M20" s="32"/>
      <c r="N20" s="35"/>
      <c r="O20" s="97"/>
      <c r="P20" s="32"/>
      <c r="Q20" s="32"/>
      <c r="R20" s="35"/>
      <c r="S20" s="30"/>
      <c r="T20" s="30"/>
      <c r="U20" s="30"/>
      <c r="W20" s="30"/>
      <c r="X20" s="30"/>
      <c r="Z20" s="30"/>
      <c r="AA20" s="97"/>
      <c r="AB20" s="97"/>
      <c r="AC20" s="36"/>
    </row>
    <row r="21" spans="1:33" ht="18">
      <c r="A21" s="26"/>
      <c r="B21" s="97"/>
      <c r="C21" s="97"/>
      <c r="D21" s="97"/>
      <c r="E21" s="97"/>
      <c r="F21" s="97"/>
      <c r="G21" s="97"/>
      <c r="H21" s="97"/>
      <c r="I21" s="97"/>
      <c r="J21" s="32"/>
      <c r="K21" s="33"/>
      <c r="L21" s="33"/>
      <c r="M21" s="32"/>
      <c r="N21" s="34"/>
      <c r="O21" s="97"/>
      <c r="P21" s="32"/>
      <c r="Q21" s="32"/>
      <c r="R21" s="35"/>
      <c r="S21" s="30"/>
      <c r="T21" s="30"/>
      <c r="U21" s="30"/>
      <c r="W21" s="30"/>
      <c r="X21" s="30"/>
      <c r="Z21" s="30"/>
      <c r="AA21" s="97"/>
      <c r="AB21" s="97"/>
      <c r="AC21" s="36"/>
    </row>
    <row r="22" spans="1:33" ht="18">
      <c r="A22" s="30"/>
      <c r="B22" s="97"/>
      <c r="C22" s="86" t="s">
        <v>19</v>
      </c>
      <c r="D22" s="99"/>
      <c r="E22" s="97"/>
      <c r="F22" s="97"/>
      <c r="G22" s="30" t="s">
        <v>20</v>
      </c>
      <c r="H22" s="97"/>
      <c r="I22" s="97"/>
      <c r="J22" s="32"/>
      <c r="K22" s="33"/>
      <c r="L22" s="32"/>
      <c r="M22" s="84"/>
      <c r="N22" s="97"/>
      <c r="O22" s="32"/>
      <c r="P22" s="32"/>
      <c r="Q22" s="97"/>
      <c r="R22" s="97"/>
      <c r="S22" s="97"/>
      <c r="T22" s="32"/>
      <c r="U22" s="97"/>
      <c r="V22" s="97"/>
      <c r="W22" s="33"/>
      <c r="X22" s="32"/>
      <c r="Y22" s="97"/>
      <c r="Z22" s="97"/>
      <c r="AA22" s="32"/>
      <c r="AB22" s="32"/>
      <c r="AC22" s="97"/>
      <c r="AD22" s="38"/>
      <c r="AE22" s="36"/>
    </row>
    <row r="23" spans="1:33" ht="18">
      <c r="A23" s="30"/>
      <c r="B23" s="97"/>
      <c r="C23" s="97"/>
      <c r="D23" s="97"/>
      <c r="E23" s="97"/>
      <c r="F23" s="97"/>
      <c r="G23" s="97"/>
      <c r="H23" s="97"/>
      <c r="I23" s="97"/>
      <c r="J23" s="32"/>
      <c r="K23" s="33"/>
      <c r="L23" s="32"/>
      <c r="M23" s="39"/>
      <c r="N23" s="97"/>
      <c r="O23" s="32"/>
      <c r="P23" s="32"/>
      <c r="Q23" s="97"/>
      <c r="R23" s="97"/>
      <c r="S23" s="97"/>
      <c r="T23" s="32"/>
      <c r="U23" s="97"/>
      <c r="V23" s="97"/>
      <c r="W23" s="33"/>
      <c r="X23" s="32"/>
      <c r="Y23" s="97"/>
      <c r="Z23" s="97"/>
      <c r="AA23" s="32"/>
      <c r="AB23" s="32"/>
      <c r="AC23" s="97"/>
      <c r="AD23" s="38"/>
      <c r="AE23" s="36"/>
    </row>
    <row r="24" spans="1:33" ht="18">
      <c r="A24" s="17"/>
      <c r="B24" s="30"/>
      <c r="C24" s="118" t="s">
        <v>21</v>
      </c>
      <c r="D24" s="118"/>
      <c r="E24" s="30"/>
      <c r="F24" s="30"/>
      <c r="G24" s="98" t="s">
        <v>233</v>
      </c>
      <c r="H24" s="30"/>
      <c r="I24" s="30"/>
      <c r="J24" s="30"/>
      <c r="K24" s="85"/>
      <c r="L24" s="30"/>
      <c r="M24" s="84"/>
      <c r="N24" s="85"/>
      <c r="O24" s="85"/>
      <c r="P24" s="30"/>
      <c r="Q24" s="30"/>
      <c r="R24" s="30"/>
      <c r="S24" s="30"/>
      <c r="T24" s="30"/>
      <c r="U24" s="30"/>
      <c r="V24" s="30"/>
      <c r="X24" s="30"/>
      <c r="Y24" s="30"/>
      <c r="Z24" s="30"/>
      <c r="AB24" s="30"/>
      <c r="AC24" s="30"/>
      <c r="AD24" s="30"/>
      <c r="AE24" s="2"/>
    </row>
    <row r="25" spans="1:33" ht="18">
      <c r="A25" s="17"/>
      <c r="B25" s="30"/>
      <c r="C25" s="98"/>
      <c r="D25" s="98"/>
      <c r="E25" s="30"/>
      <c r="F25" s="30"/>
      <c r="G25" s="30"/>
      <c r="H25" s="30"/>
      <c r="I25" s="30"/>
      <c r="J25" s="30"/>
      <c r="K25" s="85"/>
      <c r="L25" s="30"/>
      <c r="M25" s="39"/>
      <c r="N25" s="98"/>
      <c r="O25" s="85"/>
      <c r="P25" s="30"/>
      <c r="Q25" s="30"/>
      <c r="R25" s="30"/>
      <c r="S25" s="30"/>
      <c r="T25" s="30"/>
      <c r="U25" s="30"/>
      <c r="V25" s="30"/>
      <c r="X25" s="30"/>
      <c r="Y25" s="30"/>
      <c r="Z25" s="30"/>
      <c r="AB25" s="30"/>
      <c r="AC25" s="30"/>
      <c r="AD25" s="30"/>
      <c r="AE25" s="2"/>
    </row>
    <row r="26" spans="1:33" ht="18">
      <c r="A26" s="17"/>
      <c r="B26" s="30"/>
      <c r="C26" s="30" t="s">
        <v>22</v>
      </c>
      <c r="D26" s="30"/>
      <c r="E26" s="30"/>
      <c r="F26" s="30"/>
      <c r="G26" s="98" t="s">
        <v>234</v>
      </c>
      <c r="H26" s="85"/>
      <c r="I26" s="30"/>
      <c r="J26" s="30"/>
      <c r="K26" s="85"/>
      <c r="L26" s="30"/>
      <c r="M26" s="84"/>
      <c r="N26" s="85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  <c r="AG26" s="40"/>
    </row>
    <row r="27" spans="1:33" ht="18">
      <c r="A27" s="17"/>
      <c r="B27" s="30"/>
      <c r="C27" s="98"/>
      <c r="D27" s="98"/>
      <c r="E27" s="98"/>
      <c r="F27" s="98"/>
      <c r="G27" s="98"/>
      <c r="H27" s="98"/>
      <c r="I27" s="30"/>
      <c r="J27" s="30"/>
      <c r="K27" s="85"/>
      <c r="L27" s="30"/>
      <c r="M27" s="39"/>
      <c r="N27" s="98"/>
      <c r="O27" s="85"/>
      <c r="P27" s="30"/>
      <c r="Q27" s="30"/>
      <c r="R27" s="30"/>
      <c r="S27" s="98"/>
      <c r="T27" s="30"/>
      <c r="U27" s="30"/>
      <c r="V27" s="30"/>
      <c r="X27" s="30"/>
      <c r="Y27" s="30"/>
      <c r="Z27" s="30"/>
      <c r="AB27" s="30"/>
      <c r="AC27" s="30"/>
      <c r="AD27" s="30"/>
      <c r="AE27" s="2"/>
      <c r="AG27" s="40"/>
    </row>
    <row r="28" spans="1:33" s="41" customFormat="1" ht="17.399999999999999">
      <c r="C28" s="42" t="s">
        <v>228</v>
      </c>
      <c r="D28" s="42"/>
      <c r="J28" s="43"/>
      <c r="K28" s="44"/>
      <c r="L28" s="44"/>
      <c r="N28" s="44"/>
      <c r="O28" s="44"/>
      <c r="W28" s="44"/>
      <c r="AA28" s="44"/>
    </row>
    <row r="29" spans="1:33" s="41" customFormat="1" ht="17.399999999999999">
      <c r="A29" s="45"/>
      <c r="B29" s="46"/>
      <c r="C29" s="41" t="s">
        <v>24</v>
      </c>
      <c r="D29" s="47" t="s">
        <v>25</v>
      </c>
      <c r="E29" s="45"/>
      <c r="F29" s="45"/>
      <c r="G29" s="45"/>
      <c r="H29" s="45"/>
      <c r="I29" s="45"/>
      <c r="J29" s="48"/>
      <c r="K29" s="49"/>
      <c r="L29" s="49"/>
      <c r="M29" s="49"/>
      <c r="N29" s="49"/>
      <c r="O29" s="49"/>
      <c r="P29" s="45"/>
      <c r="Q29" s="45"/>
      <c r="R29" s="45"/>
      <c r="S29" s="45"/>
    </row>
    <row r="30" spans="1:33" s="41" customFormat="1" ht="17.399999999999999">
      <c r="B30" s="50"/>
      <c r="C30" s="41" t="s">
        <v>26</v>
      </c>
      <c r="D30" s="51" t="s">
        <v>232</v>
      </c>
      <c r="G30" s="52"/>
      <c r="I30" s="52"/>
      <c r="J30" s="43"/>
      <c r="K30" s="53"/>
      <c r="L30" s="44"/>
      <c r="M30" s="53"/>
      <c r="N30" s="44"/>
      <c r="O30" s="52"/>
      <c r="Q30" s="52"/>
    </row>
    <row r="31" spans="1:33" ht="18">
      <c r="C31" s="30" t="s">
        <v>26</v>
      </c>
      <c r="D31" s="44" t="s">
        <v>235</v>
      </c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  <row r="32" spans="1:33" ht="18">
      <c r="C32" s="85"/>
      <c r="D32" s="85"/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  <row r="33" spans="3:15" ht="18">
      <c r="C33" s="85"/>
      <c r="D33" s="85"/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</sheetData>
  <mergeCells count="11">
    <mergeCell ref="C24:D24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6">
    <cfRule type="duplicateValues" dxfId="145" priority="10"/>
  </conditionalFormatting>
  <conditionalFormatting sqref="C17">
    <cfRule type="duplicateValues" dxfId="144" priority="9"/>
  </conditionalFormatting>
  <conditionalFormatting sqref="G28:G30 I28:I30 K28:K30 M29:M30 Q30:R30 Q28:S29 O28:O30 U28:W28 Y28:AA28 AC28">
    <cfRule type="cellIs" dxfId="143" priority="7" operator="greaterThan">
      <formula>#REF!</formula>
    </cfRule>
  </conditionalFormatting>
  <conditionalFormatting sqref="C19">
    <cfRule type="duplicateValues" dxfId="142" priority="3"/>
  </conditionalFormatting>
  <conditionalFormatting sqref="D31">
    <cfRule type="cellIs" dxfId="141" priority="1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"/>
  <sheetViews>
    <sheetView view="pageBreakPreview" topLeftCell="A2" zoomScale="70" zoomScaleNormal="40" zoomScaleSheetLayoutView="70" workbookViewId="0">
      <selection activeCell="A18" sqref="A18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40</v>
      </c>
      <c r="C12" s="103" t="s">
        <v>300</v>
      </c>
      <c r="D12" s="103">
        <v>1961</v>
      </c>
      <c r="E12" s="103"/>
      <c r="F12" s="103"/>
      <c r="G12" s="104">
        <v>1.0011574074074074E-2</v>
      </c>
      <c r="H12" s="105">
        <v>1</v>
      </c>
      <c r="I12" s="104">
        <v>1.8287037037037037E-3</v>
      </c>
      <c r="J12" s="105">
        <v>1</v>
      </c>
      <c r="K12" s="104">
        <v>2.4120370370370372E-2</v>
      </c>
      <c r="L12" s="105">
        <v>1</v>
      </c>
      <c r="M12" s="104">
        <v>6.9444444444444447E-4</v>
      </c>
      <c r="N12" s="105">
        <v>1</v>
      </c>
      <c r="O12" s="106">
        <v>1.7499999999999998E-2</v>
      </c>
      <c r="P12" s="105">
        <v>1</v>
      </c>
      <c r="Q12" s="106">
        <v>5.4155092592592595E-2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56</v>
      </c>
      <c r="C13" s="103" t="s">
        <v>301</v>
      </c>
      <c r="D13" s="103">
        <v>1950</v>
      </c>
      <c r="E13" s="103"/>
      <c r="F13" s="103" t="s">
        <v>242</v>
      </c>
      <c r="G13" s="104">
        <v>1.545138888888889E-2</v>
      </c>
      <c r="H13" s="105">
        <v>3</v>
      </c>
      <c r="I13" s="104">
        <v>2.9629629629629628E-3</v>
      </c>
      <c r="J13" s="105">
        <v>3</v>
      </c>
      <c r="K13" s="104">
        <v>2.6493055555555558E-2</v>
      </c>
      <c r="L13" s="105">
        <v>2</v>
      </c>
      <c r="M13" s="106">
        <v>2.3611111111111111E-3</v>
      </c>
      <c r="N13" s="103">
        <v>4</v>
      </c>
      <c r="O13" s="106">
        <v>1.9675925925925927E-2</v>
      </c>
      <c r="P13" s="107">
        <v>4</v>
      </c>
      <c r="Q13" s="106">
        <v>6.6944444444444445E-2</v>
      </c>
      <c r="R13" s="106">
        <v>1.2789351851851852E-2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31</v>
      </c>
      <c r="C14" s="103" t="s">
        <v>302</v>
      </c>
      <c r="D14" s="103">
        <v>1962</v>
      </c>
      <c r="E14" s="103"/>
      <c r="F14" s="103" t="s">
        <v>242</v>
      </c>
      <c r="G14" s="106">
        <v>1.7106481481481483E-2</v>
      </c>
      <c r="H14" s="103">
        <v>4</v>
      </c>
      <c r="I14" s="104">
        <v>2.1296296296296298E-3</v>
      </c>
      <c r="J14" s="105">
        <v>4</v>
      </c>
      <c r="K14" s="104">
        <v>3.0173611111111113E-2</v>
      </c>
      <c r="L14" s="105">
        <v>3</v>
      </c>
      <c r="M14" s="104">
        <v>1.8865740740740742E-3</v>
      </c>
      <c r="N14" s="105">
        <v>2</v>
      </c>
      <c r="O14" s="106">
        <v>1.7777777777777778E-2</v>
      </c>
      <c r="P14" s="105">
        <v>2</v>
      </c>
      <c r="Q14" s="106">
        <v>6.9074074074074079E-2</v>
      </c>
      <c r="R14" s="106">
        <v>1.4918981481481483E-2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64</v>
      </c>
      <c r="C15" s="103" t="s">
        <v>303</v>
      </c>
      <c r="D15" s="103">
        <v>1959</v>
      </c>
      <c r="E15" s="103"/>
      <c r="F15" s="103" t="s">
        <v>242</v>
      </c>
      <c r="G15" s="104">
        <v>1.136574074074074E-2</v>
      </c>
      <c r="H15" s="105">
        <v>2</v>
      </c>
      <c r="I15" s="106">
        <v>5.208333333333333E-3</v>
      </c>
      <c r="J15" s="103">
        <v>4</v>
      </c>
      <c r="K15" s="106">
        <v>3.4363425925925929E-2</v>
      </c>
      <c r="L15" s="103">
        <v>4</v>
      </c>
      <c r="M15" s="104">
        <v>2.0023148148148148E-3</v>
      </c>
      <c r="N15" s="105">
        <v>3</v>
      </c>
      <c r="O15" s="106">
        <v>1.9050925925925926E-2</v>
      </c>
      <c r="P15" s="107">
        <v>3</v>
      </c>
      <c r="Q15" s="106">
        <v>7.1990740740740744E-2</v>
      </c>
      <c r="R15" s="106">
        <v>1.7835648148148149E-2</v>
      </c>
      <c r="S15" s="93"/>
      <c r="T15" s="24"/>
      <c r="U15" s="24"/>
      <c r="V15" s="25"/>
      <c r="Z15" s="27"/>
    </row>
    <row r="16" spans="1:31" s="26" customFormat="1" ht="15.45" customHeight="1">
      <c r="A16" s="82"/>
      <c r="B16" s="83"/>
      <c r="C16" s="87"/>
      <c r="D16" s="88"/>
      <c r="E16" s="89"/>
      <c r="F16" s="90"/>
      <c r="G16" s="91"/>
      <c r="H16" s="94"/>
      <c r="I16" s="91"/>
      <c r="J16" s="94"/>
      <c r="K16" s="91"/>
      <c r="L16" s="94"/>
      <c r="M16" s="91"/>
      <c r="N16" s="94"/>
      <c r="O16" s="91"/>
      <c r="P16" s="94"/>
      <c r="Q16" s="91"/>
      <c r="R16" s="95"/>
      <c r="S16" s="96"/>
      <c r="T16" s="24"/>
      <c r="U16" s="24"/>
      <c r="V16" s="25"/>
      <c r="Z16" s="27"/>
    </row>
    <row r="17" spans="1:33" ht="18">
      <c r="A17" s="26" t="s">
        <v>236</v>
      </c>
      <c r="B17" s="97"/>
      <c r="C17" s="97"/>
      <c r="D17" s="97"/>
      <c r="E17" s="97"/>
      <c r="F17" s="97"/>
      <c r="G17" s="97"/>
      <c r="H17" s="97"/>
      <c r="I17" s="97"/>
      <c r="J17" s="32"/>
      <c r="K17" s="33"/>
      <c r="L17" s="33"/>
      <c r="M17" s="32"/>
      <c r="N17" s="35"/>
      <c r="O17" s="97"/>
      <c r="P17" s="32"/>
      <c r="Q17" s="32"/>
      <c r="R17" s="35"/>
      <c r="S17" s="30"/>
      <c r="T17" s="30"/>
      <c r="U17" s="30"/>
      <c r="W17" s="30"/>
      <c r="X17" s="30"/>
      <c r="Z17" s="30"/>
      <c r="AA17" s="97"/>
      <c r="AB17" s="97"/>
      <c r="AC17" s="36"/>
    </row>
    <row r="18" spans="1:33" ht="18">
      <c r="A18" s="26" t="s">
        <v>393</v>
      </c>
      <c r="B18" s="97"/>
      <c r="C18" s="97"/>
      <c r="D18" s="97"/>
      <c r="E18" s="97"/>
      <c r="F18" s="97"/>
      <c r="G18" s="97"/>
      <c r="H18" s="97"/>
      <c r="I18" s="97"/>
      <c r="J18" s="32"/>
      <c r="K18" s="33"/>
      <c r="L18" s="33"/>
      <c r="M18" s="32"/>
      <c r="N18" s="34"/>
      <c r="O18" s="97"/>
      <c r="P18" s="32"/>
      <c r="Q18" s="32"/>
      <c r="R18" s="35"/>
      <c r="S18" s="30"/>
      <c r="T18" s="30"/>
      <c r="U18" s="30"/>
      <c r="W18" s="30"/>
      <c r="X18" s="30"/>
      <c r="Z18" s="30"/>
      <c r="AA18" s="97"/>
      <c r="AB18" s="97"/>
      <c r="AC18" s="36"/>
    </row>
    <row r="19" spans="1:33" ht="18">
      <c r="A19" s="30"/>
      <c r="B19" s="97"/>
      <c r="C19" s="86" t="s">
        <v>19</v>
      </c>
      <c r="D19" s="99"/>
      <c r="E19" s="97"/>
      <c r="F19" s="97"/>
      <c r="G19" s="30" t="s">
        <v>20</v>
      </c>
      <c r="H19" s="97"/>
      <c r="I19" s="97"/>
      <c r="J19" s="32"/>
      <c r="K19" s="33"/>
      <c r="L19" s="32"/>
      <c r="M19" s="84"/>
      <c r="N19" s="97"/>
      <c r="O19" s="32"/>
      <c r="P19" s="32"/>
      <c r="Q19" s="97"/>
      <c r="R19" s="97"/>
      <c r="S19" s="97"/>
      <c r="T19" s="32"/>
      <c r="U19" s="97"/>
      <c r="V19" s="97"/>
      <c r="W19" s="33"/>
      <c r="X19" s="32"/>
      <c r="Y19" s="97"/>
      <c r="Z19" s="97"/>
      <c r="AA19" s="32"/>
      <c r="AB19" s="32"/>
      <c r="AC19" s="97"/>
      <c r="AD19" s="38"/>
      <c r="AE19" s="36"/>
    </row>
    <row r="20" spans="1:33" ht="18">
      <c r="A20" s="30"/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2"/>
      <c r="M20" s="39"/>
      <c r="N20" s="97"/>
      <c r="O20" s="32"/>
      <c r="P20" s="32"/>
      <c r="Q20" s="97"/>
      <c r="R20" s="97"/>
      <c r="S20" s="97"/>
      <c r="T20" s="32"/>
      <c r="U20" s="97"/>
      <c r="V20" s="97"/>
      <c r="W20" s="33"/>
      <c r="X20" s="32"/>
      <c r="Y20" s="97"/>
      <c r="Z20" s="97"/>
      <c r="AA20" s="32"/>
      <c r="AB20" s="32"/>
      <c r="AC20" s="97"/>
      <c r="AD20" s="38"/>
      <c r="AE20" s="36"/>
    </row>
    <row r="21" spans="1:33" ht="18">
      <c r="A21" s="17"/>
      <c r="B21" s="30"/>
      <c r="C21" s="118" t="s">
        <v>21</v>
      </c>
      <c r="D21" s="118"/>
      <c r="E21" s="30"/>
      <c r="F21" s="30"/>
      <c r="G21" s="98" t="s">
        <v>233</v>
      </c>
      <c r="H21" s="30"/>
      <c r="I21" s="30"/>
      <c r="J21" s="30"/>
      <c r="K21" s="85"/>
      <c r="L21" s="30"/>
      <c r="M21" s="84"/>
      <c r="N21" s="85"/>
      <c r="O21" s="85"/>
      <c r="P21" s="30"/>
      <c r="Q21" s="30"/>
      <c r="R21" s="30"/>
      <c r="S21" s="30"/>
      <c r="T21" s="30"/>
      <c r="U21" s="30"/>
      <c r="V21" s="30"/>
      <c r="X21" s="30"/>
      <c r="Y21" s="30"/>
      <c r="Z21" s="30"/>
      <c r="AB21" s="30"/>
      <c r="AC21" s="30"/>
      <c r="AD21" s="30"/>
      <c r="AE21" s="2"/>
    </row>
    <row r="22" spans="1:33" ht="18">
      <c r="A22" s="17"/>
      <c r="B22" s="30"/>
      <c r="C22" s="98"/>
      <c r="D22" s="98"/>
      <c r="E22" s="30"/>
      <c r="F22" s="30"/>
      <c r="G22" s="30"/>
      <c r="H22" s="30"/>
      <c r="I22" s="30"/>
      <c r="J22" s="30"/>
      <c r="K22" s="85"/>
      <c r="L22" s="30"/>
      <c r="M22" s="39"/>
      <c r="N22" s="98"/>
      <c r="O22" s="85"/>
      <c r="P22" s="30"/>
      <c r="Q22" s="30"/>
      <c r="R22" s="30"/>
      <c r="S22" s="30"/>
      <c r="T22" s="30"/>
      <c r="U22" s="30"/>
      <c r="V22" s="30"/>
      <c r="X22" s="30"/>
      <c r="Y22" s="30"/>
      <c r="Z22" s="30"/>
      <c r="AB22" s="30"/>
      <c r="AC22" s="30"/>
      <c r="AD22" s="30"/>
      <c r="AE22" s="2"/>
    </row>
    <row r="23" spans="1:33" ht="18">
      <c r="A23" s="17"/>
      <c r="B23" s="30"/>
      <c r="C23" s="30" t="s">
        <v>22</v>
      </c>
      <c r="D23" s="30"/>
      <c r="E23" s="30"/>
      <c r="F23" s="30"/>
      <c r="G23" s="98" t="s">
        <v>234</v>
      </c>
      <c r="H23" s="85"/>
      <c r="I23" s="30"/>
      <c r="J23" s="30"/>
      <c r="K23" s="85"/>
      <c r="L23" s="30"/>
      <c r="M23" s="84"/>
      <c r="N23" s="85"/>
      <c r="O23" s="85"/>
      <c r="P23" s="30"/>
      <c r="Q23" s="30"/>
      <c r="R23" s="30"/>
      <c r="S23" s="30"/>
      <c r="T23" s="30"/>
      <c r="U23" s="30"/>
      <c r="V23" s="30"/>
      <c r="X23" s="30"/>
      <c r="Y23" s="30"/>
      <c r="Z23" s="30"/>
      <c r="AB23" s="30"/>
      <c r="AC23" s="30"/>
      <c r="AD23" s="30"/>
      <c r="AE23" s="2"/>
      <c r="AG23" s="40"/>
    </row>
    <row r="24" spans="1:33" ht="18">
      <c r="A24" s="17"/>
      <c r="B24" s="30"/>
      <c r="C24" s="98"/>
      <c r="D24" s="98"/>
      <c r="E24" s="98"/>
      <c r="F24" s="98"/>
      <c r="G24" s="98"/>
      <c r="H24" s="98"/>
      <c r="I24" s="30"/>
      <c r="J24" s="30"/>
      <c r="K24" s="85"/>
      <c r="L24" s="30"/>
      <c r="M24" s="39"/>
      <c r="N24" s="98"/>
      <c r="O24" s="85"/>
      <c r="P24" s="30"/>
      <c r="Q24" s="30"/>
      <c r="R24" s="30"/>
      <c r="S24" s="98"/>
      <c r="T24" s="30"/>
      <c r="U24" s="30"/>
      <c r="V24" s="30"/>
      <c r="X24" s="30"/>
      <c r="Y24" s="30"/>
      <c r="Z24" s="30"/>
      <c r="AB24" s="30"/>
      <c r="AC24" s="30"/>
      <c r="AD24" s="30"/>
      <c r="AE24" s="2"/>
      <c r="AG24" s="40"/>
    </row>
    <row r="25" spans="1:33" s="41" customFormat="1" ht="17.399999999999999">
      <c r="C25" s="42" t="s">
        <v>228</v>
      </c>
      <c r="D25" s="42"/>
      <c r="J25" s="43"/>
      <c r="K25" s="44"/>
      <c r="L25" s="44"/>
      <c r="N25" s="44"/>
      <c r="O25" s="44"/>
      <c r="W25" s="44"/>
      <c r="AA25" s="44"/>
    </row>
    <row r="26" spans="1:33" s="41" customFormat="1" ht="17.399999999999999">
      <c r="A26" s="45"/>
      <c r="B26" s="46"/>
      <c r="C26" s="41" t="s">
        <v>24</v>
      </c>
      <c r="D26" s="47" t="s">
        <v>25</v>
      </c>
      <c r="E26" s="45"/>
      <c r="F26" s="45"/>
      <c r="G26" s="45"/>
      <c r="H26" s="45"/>
      <c r="I26" s="45"/>
      <c r="J26" s="48"/>
      <c r="K26" s="49"/>
      <c r="L26" s="49"/>
      <c r="M26" s="49"/>
      <c r="N26" s="49"/>
      <c r="O26" s="49"/>
      <c r="P26" s="45"/>
      <c r="Q26" s="45"/>
      <c r="R26" s="45"/>
      <c r="S26" s="45"/>
    </row>
    <row r="27" spans="1:33" s="41" customFormat="1" ht="17.399999999999999">
      <c r="B27" s="50"/>
      <c r="C27" s="41" t="s">
        <v>26</v>
      </c>
      <c r="D27" s="51" t="s">
        <v>232</v>
      </c>
      <c r="G27" s="52"/>
      <c r="I27" s="52"/>
      <c r="J27" s="43"/>
      <c r="K27" s="53"/>
      <c r="L27" s="44"/>
      <c r="M27" s="53"/>
      <c r="N27" s="44"/>
      <c r="O27" s="52"/>
      <c r="Q27" s="52"/>
    </row>
    <row r="28" spans="1:33" ht="18">
      <c r="C28" s="30" t="s">
        <v>26</v>
      </c>
      <c r="D28" s="44" t="s">
        <v>235</v>
      </c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  <row r="29" spans="1:33" ht="18">
      <c r="C29" s="85"/>
      <c r="D29" s="85"/>
      <c r="E29" s="85"/>
      <c r="F29" s="85"/>
      <c r="G29" s="84"/>
      <c r="H29" s="85"/>
      <c r="I29" s="84"/>
      <c r="J29" s="85"/>
      <c r="K29" s="84"/>
      <c r="L29" s="85"/>
      <c r="M29" s="84"/>
      <c r="N29" s="85"/>
      <c r="O29" s="84"/>
    </row>
    <row r="30" spans="1:33" ht="18">
      <c r="C30" s="85"/>
      <c r="D30" s="85"/>
      <c r="E30" s="85"/>
      <c r="F30" s="85"/>
      <c r="G30" s="84"/>
      <c r="H30" s="85"/>
      <c r="I30" s="84"/>
      <c r="J30" s="85"/>
      <c r="K30" s="84"/>
      <c r="L30" s="85"/>
      <c r="M30" s="84"/>
      <c r="N30" s="85"/>
      <c r="O30" s="84"/>
    </row>
    <row r="31" spans="1:33" ht="18">
      <c r="C31" s="85"/>
      <c r="D31" s="85"/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</sheetData>
  <mergeCells count="11">
    <mergeCell ref="C21:D21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5:G27 I25:I27 K25:K27 M26:M27">
    <cfRule type="cellIs" dxfId="140" priority="7" operator="greaterThan">
      <formula>#REF!</formula>
    </cfRule>
  </conditionalFormatting>
  <conditionalFormatting sqref="Q27:R27">
    <cfRule type="cellIs" dxfId="139" priority="6" operator="greaterThan">
      <formula>#REF!</formula>
    </cfRule>
  </conditionalFormatting>
  <conditionalFormatting sqref="Q25:S26 O25:O27">
    <cfRule type="cellIs" dxfId="138" priority="5" operator="greaterThan">
      <formula>#REF!</formula>
    </cfRule>
  </conditionalFormatting>
  <conditionalFormatting sqref="U25:W25 Y25:AA25 AC25">
    <cfRule type="cellIs" dxfId="137" priority="4" operator="greaterThan">
      <formula>#REF!</formula>
    </cfRule>
  </conditionalFormatting>
  <conditionalFormatting sqref="C16">
    <cfRule type="duplicateValues" dxfId="136" priority="3"/>
  </conditionalFormatting>
  <conditionalFormatting sqref="D28">
    <cfRule type="cellIs" dxfId="135" priority="1" operator="greaterThan">
      <formula>#REF!</formula>
    </cfRule>
  </conditionalFormatting>
  <conditionalFormatting sqref="C12:C15">
    <cfRule type="duplicateValues" dxfId="134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view="pageBreakPreview" zoomScale="70" zoomScaleNormal="40" zoomScaleSheetLayoutView="70" workbookViewId="0">
      <selection activeCell="A26" sqref="A26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314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3">
        <v>1</v>
      </c>
      <c r="B12" s="103">
        <v>47</v>
      </c>
      <c r="C12" s="112" t="s">
        <v>316</v>
      </c>
      <c r="D12" s="103">
        <v>2008</v>
      </c>
      <c r="E12" s="103"/>
      <c r="F12" s="103"/>
      <c r="G12" s="104">
        <v>1.5972222222222221E-3</v>
      </c>
      <c r="H12" s="105">
        <v>1</v>
      </c>
      <c r="I12" s="104">
        <v>1.1226851851851851E-3</v>
      </c>
      <c r="J12" s="105">
        <v>1</v>
      </c>
      <c r="K12" s="106">
        <v>1.2372685185185186E-2</v>
      </c>
      <c r="L12" s="103">
        <v>4</v>
      </c>
      <c r="M12" s="104">
        <v>4.6296296296296293E-4</v>
      </c>
      <c r="N12" s="105">
        <v>2</v>
      </c>
      <c r="O12" s="106">
        <v>6.3541666666666668E-3</v>
      </c>
      <c r="P12" s="103">
        <v>3</v>
      </c>
      <c r="Q12" s="106">
        <v>2.1909722222222223E-2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3">
        <v>2</v>
      </c>
      <c r="B13" s="103">
        <v>46</v>
      </c>
      <c r="C13" s="112" t="s">
        <v>317</v>
      </c>
      <c r="D13" s="103">
        <v>1976</v>
      </c>
      <c r="E13" s="103"/>
      <c r="F13" s="103" t="s">
        <v>248</v>
      </c>
      <c r="G13" s="106">
        <v>4.1782407407407402E-3</v>
      </c>
      <c r="H13" s="103">
        <v>4</v>
      </c>
      <c r="I13" s="104">
        <v>1.6319444444444445E-3</v>
      </c>
      <c r="J13" s="105">
        <v>3</v>
      </c>
      <c r="K13" s="104">
        <v>1.2048611111111112E-2</v>
      </c>
      <c r="L13" s="105">
        <v>2</v>
      </c>
      <c r="M13" s="104">
        <v>5.0925925925925921E-4</v>
      </c>
      <c r="N13" s="105">
        <v>3</v>
      </c>
      <c r="O13" s="106">
        <v>6.3078703703703708E-3</v>
      </c>
      <c r="P13" s="107">
        <v>2</v>
      </c>
      <c r="Q13" s="106">
        <v>2.4675925925925924E-2</v>
      </c>
      <c r="R13" s="106">
        <v>2.7662037037037034E-3</v>
      </c>
      <c r="S13" s="108"/>
      <c r="T13" s="24"/>
      <c r="U13" s="24"/>
      <c r="V13" s="25"/>
      <c r="Z13" s="27"/>
    </row>
    <row r="14" spans="1:31" s="26" customFormat="1" ht="33" customHeight="1">
      <c r="A14" s="103">
        <v>3</v>
      </c>
      <c r="B14" s="103">
        <v>43</v>
      </c>
      <c r="C14" s="112" t="s">
        <v>318</v>
      </c>
      <c r="D14" s="103">
        <v>1998</v>
      </c>
      <c r="E14" s="103"/>
      <c r="F14" s="103"/>
      <c r="G14" s="104">
        <v>3.5416666666666665E-3</v>
      </c>
      <c r="H14" s="105">
        <v>2</v>
      </c>
      <c r="I14" s="106">
        <v>1.6435185185185183E-3</v>
      </c>
      <c r="J14" s="103">
        <v>4</v>
      </c>
      <c r="K14" s="106">
        <v>1.2546296296296297E-2</v>
      </c>
      <c r="L14" s="103">
        <v>6</v>
      </c>
      <c r="M14" s="104">
        <v>4.5138888888888892E-4</v>
      </c>
      <c r="N14" s="105">
        <v>1</v>
      </c>
      <c r="O14" s="106">
        <v>7.5231481481481477E-3</v>
      </c>
      <c r="P14" s="107">
        <v>8</v>
      </c>
      <c r="Q14" s="106">
        <v>2.5706018518518517E-2</v>
      </c>
      <c r="R14" s="106">
        <v>3.7962962962962963E-3</v>
      </c>
      <c r="S14" s="108"/>
      <c r="T14" s="24"/>
      <c r="U14" s="24"/>
      <c r="V14" s="25"/>
      <c r="Z14" s="27"/>
    </row>
    <row r="15" spans="1:31" s="26" customFormat="1" ht="33" customHeight="1">
      <c r="A15" s="103">
        <v>4</v>
      </c>
      <c r="B15" s="103">
        <v>41</v>
      </c>
      <c r="C15" s="112" t="s">
        <v>319</v>
      </c>
      <c r="D15" s="103">
        <v>1980</v>
      </c>
      <c r="E15" s="103"/>
      <c r="F15" s="103" t="s">
        <v>242</v>
      </c>
      <c r="G15" s="104">
        <v>4.0856481481481481E-3</v>
      </c>
      <c r="H15" s="105">
        <v>3</v>
      </c>
      <c r="I15" s="106">
        <v>1.9560185185185184E-3</v>
      </c>
      <c r="J15" s="103">
        <v>6</v>
      </c>
      <c r="K15" s="104">
        <v>1.2175925925925929E-2</v>
      </c>
      <c r="L15" s="105">
        <v>3</v>
      </c>
      <c r="M15" s="106">
        <v>9.2592592592592585E-4</v>
      </c>
      <c r="N15" s="103">
        <v>12</v>
      </c>
      <c r="O15" s="106">
        <v>7.2337962962962963E-3</v>
      </c>
      <c r="P15" s="107">
        <v>6</v>
      </c>
      <c r="Q15" s="106">
        <v>2.6377314814814815E-2</v>
      </c>
      <c r="R15" s="106">
        <v>4.4675925925925933E-3</v>
      </c>
      <c r="S15" s="108"/>
      <c r="T15" s="24"/>
      <c r="U15" s="24"/>
      <c r="V15" s="25"/>
      <c r="Z15" s="27"/>
    </row>
    <row r="16" spans="1:31" s="26" customFormat="1" ht="33" customHeight="1">
      <c r="A16" s="103">
        <v>5</v>
      </c>
      <c r="B16" s="103">
        <v>45</v>
      </c>
      <c r="C16" s="112" t="s">
        <v>320</v>
      </c>
      <c r="D16" s="103">
        <v>1980</v>
      </c>
      <c r="E16" s="103"/>
      <c r="F16" s="103" t="s">
        <v>242</v>
      </c>
      <c r="G16" s="106">
        <v>5.6481481481481478E-3</v>
      </c>
      <c r="H16" s="103">
        <v>8</v>
      </c>
      <c r="I16" s="104">
        <v>1.2847222222222223E-3</v>
      </c>
      <c r="J16" s="105">
        <v>2</v>
      </c>
      <c r="K16" s="106">
        <v>1.2407407407407409E-2</v>
      </c>
      <c r="L16" s="103">
        <v>5</v>
      </c>
      <c r="M16" s="106">
        <v>5.7870370370370378E-4</v>
      </c>
      <c r="N16" s="103">
        <v>5</v>
      </c>
      <c r="O16" s="106">
        <v>7.106481481481481E-3</v>
      </c>
      <c r="P16" s="103">
        <v>5</v>
      </c>
      <c r="Q16" s="106">
        <v>2.7025462962962959E-2</v>
      </c>
      <c r="R16" s="106">
        <v>5.115740740740741E-3</v>
      </c>
      <c r="S16" s="108"/>
      <c r="T16" s="24"/>
      <c r="U16" s="24"/>
      <c r="V16" s="25"/>
      <c r="Z16" s="27"/>
    </row>
    <row r="17" spans="1:33" s="26" customFormat="1" ht="33" customHeight="1">
      <c r="A17" s="103">
        <v>6</v>
      </c>
      <c r="B17" s="103">
        <v>42</v>
      </c>
      <c r="C17" s="112" t="s">
        <v>321</v>
      </c>
      <c r="D17" s="103">
        <v>1975</v>
      </c>
      <c r="E17" s="103"/>
      <c r="F17" s="103" t="s">
        <v>248</v>
      </c>
      <c r="G17" s="106">
        <v>6.053240740740741E-3</v>
      </c>
      <c r="H17" s="103">
        <v>10</v>
      </c>
      <c r="I17" s="106">
        <v>1.9097222222222222E-3</v>
      </c>
      <c r="J17" s="103">
        <v>5</v>
      </c>
      <c r="K17" s="106">
        <v>1.306712962962963E-2</v>
      </c>
      <c r="L17" s="103">
        <v>8</v>
      </c>
      <c r="M17" s="106">
        <v>5.4398148148148144E-4</v>
      </c>
      <c r="N17" s="103">
        <v>4</v>
      </c>
      <c r="O17" s="106">
        <v>6.7245370370370367E-3</v>
      </c>
      <c r="P17" s="107">
        <v>4</v>
      </c>
      <c r="Q17" s="106">
        <v>2.8298611111111111E-2</v>
      </c>
      <c r="R17" s="106">
        <v>6.3888888888888884E-3</v>
      </c>
      <c r="S17" s="108"/>
      <c r="T17" s="24"/>
      <c r="U17" s="24"/>
      <c r="V17" s="25"/>
      <c r="Z17" s="27"/>
    </row>
    <row r="18" spans="1:33" s="26" customFormat="1" ht="33" customHeight="1">
      <c r="A18" s="103">
        <v>7</v>
      </c>
      <c r="B18" s="103">
        <v>44</v>
      </c>
      <c r="C18" s="112" t="s">
        <v>322</v>
      </c>
      <c r="D18" s="103">
        <v>1998</v>
      </c>
      <c r="E18" s="103"/>
      <c r="F18" s="103"/>
      <c r="G18" s="106">
        <v>5.8101851851851856E-3</v>
      </c>
      <c r="H18" s="103">
        <v>9</v>
      </c>
      <c r="I18" s="106">
        <v>2.0138888888888888E-3</v>
      </c>
      <c r="J18" s="103">
        <v>8</v>
      </c>
      <c r="K18" s="104">
        <v>1.1689814814814814E-2</v>
      </c>
      <c r="L18" s="105">
        <v>1</v>
      </c>
      <c r="M18" s="106">
        <v>7.5231481481481471E-4</v>
      </c>
      <c r="N18" s="103">
        <v>11</v>
      </c>
      <c r="O18" s="106">
        <v>8.0902777777777778E-3</v>
      </c>
      <c r="P18" s="103">
        <v>9</v>
      </c>
      <c r="Q18" s="106">
        <v>2.8356481481481483E-2</v>
      </c>
      <c r="R18" s="106">
        <v>6.4467592592592597E-3</v>
      </c>
      <c r="S18" s="108"/>
      <c r="T18" s="24"/>
      <c r="U18" s="24"/>
      <c r="V18" s="25"/>
      <c r="Z18" s="27"/>
    </row>
    <row r="19" spans="1:33" s="26" customFormat="1" ht="33" customHeight="1">
      <c r="A19" s="103">
        <v>8</v>
      </c>
      <c r="B19" s="103">
        <v>50</v>
      </c>
      <c r="C19" s="112" t="s">
        <v>323</v>
      </c>
      <c r="D19" s="103">
        <v>1980</v>
      </c>
      <c r="E19" s="103"/>
      <c r="F19" s="103"/>
      <c r="G19" s="106">
        <v>4.2245370370370371E-3</v>
      </c>
      <c r="H19" s="103">
        <v>7</v>
      </c>
      <c r="I19" s="106">
        <v>1.9675925925925928E-3</v>
      </c>
      <c r="J19" s="103">
        <v>7</v>
      </c>
      <c r="K19" s="106">
        <v>1.3391203703703704E-2</v>
      </c>
      <c r="L19" s="103">
        <v>9</v>
      </c>
      <c r="M19" s="106">
        <v>6.018518518518519E-4</v>
      </c>
      <c r="N19" s="103">
        <v>8</v>
      </c>
      <c r="O19" s="106">
        <v>8.2986111111111108E-3</v>
      </c>
      <c r="P19" s="107">
        <v>10</v>
      </c>
      <c r="Q19" s="106">
        <v>2.8483796296296295E-2</v>
      </c>
      <c r="R19" s="106">
        <v>6.5740740740740733E-3</v>
      </c>
      <c r="S19" s="108"/>
      <c r="T19" s="24"/>
      <c r="U19" s="24"/>
      <c r="V19" s="25"/>
      <c r="Z19" s="27"/>
    </row>
    <row r="20" spans="1:33" s="26" customFormat="1" ht="33" customHeight="1">
      <c r="A20" s="103">
        <v>9</v>
      </c>
      <c r="B20" s="103">
        <v>40</v>
      </c>
      <c r="C20" s="112" t="s">
        <v>324</v>
      </c>
      <c r="D20" s="103">
        <v>1993</v>
      </c>
      <c r="E20" s="103"/>
      <c r="F20" s="103" t="s">
        <v>242</v>
      </c>
      <c r="G20" s="106">
        <v>6.9675925925925921E-3</v>
      </c>
      <c r="H20" s="103">
        <v>12</v>
      </c>
      <c r="I20" s="106">
        <v>2.2569444444444447E-3</v>
      </c>
      <c r="J20" s="103">
        <v>9</v>
      </c>
      <c r="K20" s="106">
        <v>1.292824074074074E-2</v>
      </c>
      <c r="L20" s="103">
        <v>7</v>
      </c>
      <c r="M20" s="106">
        <v>5.7870370370370378E-4</v>
      </c>
      <c r="N20" s="103">
        <v>5</v>
      </c>
      <c r="O20" s="106">
        <v>6.1574074074074074E-3</v>
      </c>
      <c r="P20" s="103">
        <v>1</v>
      </c>
      <c r="Q20" s="106">
        <v>2.8888888888888891E-2</v>
      </c>
      <c r="R20" s="106">
        <v>6.9791666666666674E-3</v>
      </c>
      <c r="S20" s="108"/>
      <c r="T20" s="24"/>
      <c r="U20" s="24"/>
      <c r="V20" s="25"/>
      <c r="Z20" s="27"/>
    </row>
    <row r="21" spans="1:33" s="26" customFormat="1" ht="33" customHeight="1">
      <c r="A21" s="103">
        <v>10</v>
      </c>
      <c r="B21" s="103">
        <v>48</v>
      </c>
      <c r="C21" s="112" t="s">
        <v>325</v>
      </c>
      <c r="D21" s="103">
        <v>1987</v>
      </c>
      <c r="E21" s="103"/>
      <c r="F21" s="103" t="s">
        <v>248</v>
      </c>
      <c r="G21" s="106">
        <v>6.8171296296296287E-3</v>
      </c>
      <c r="H21" s="103">
        <v>11</v>
      </c>
      <c r="I21" s="106">
        <v>3.3217592592592591E-3</v>
      </c>
      <c r="J21" s="103">
        <v>12</v>
      </c>
      <c r="K21" s="106">
        <v>1.5844907407407408E-2</v>
      </c>
      <c r="L21" s="103">
        <v>10</v>
      </c>
      <c r="M21" s="106">
        <v>5.9027777777777778E-4</v>
      </c>
      <c r="N21" s="103">
        <v>7</v>
      </c>
      <c r="O21" s="106">
        <v>7.4189814814814813E-3</v>
      </c>
      <c r="P21" s="103">
        <v>7</v>
      </c>
      <c r="Q21" s="106">
        <v>3.3993055555555561E-2</v>
      </c>
      <c r="R21" s="106">
        <v>1.2083333333333333E-2</v>
      </c>
      <c r="S21" s="108"/>
      <c r="T21" s="24"/>
      <c r="U21" s="24"/>
      <c r="V21" s="25"/>
      <c r="Z21" s="27"/>
    </row>
    <row r="22" spans="1:33" s="26" customFormat="1" ht="33" customHeight="1">
      <c r="A22" s="103">
        <v>12</v>
      </c>
      <c r="B22" s="103">
        <v>49</v>
      </c>
      <c r="C22" s="112" t="s">
        <v>326</v>
      </c>
      <c r="D22" s="103">
        <v>1978</v>
      </c>
      <c r="E22" s="103"/>
      <c r="F22" s="103" t="s">
        <v>327</v>
      </c>
      <c r="G22" s="106">
        <v>4.1898148148148146E-3</v>
      </c>
      <c r="H22" s="103">
        <v>5</v>
      </c>
      <c r="I22" s="106">
        <v>2.6041666666666665E-3</v>
      </c>
      <c r="J22" s="103">
        <v>10</v>
      </c>
      <c r="K22" s="106">
        <v>1.6932870370370369E-2</v>
      </c>
      <c r="L22" s="103">
        <v>11</v>
      </c>
      <c r="M22" s="106">
        <v>7.291666666666667E-4</v>
      </c>
      <c r="N22" s="103">
        <v>9</v>
      </c>
      <c r="O22" s="106">
        <v>9.9652777777777778E-3</v>
      </c>
      <c r="P22" s="107">
        <v>11</v>
      </c>
      <c r="Q22" s="106">
        <v>3.4421296296296297E-2</v>
      </c>
      <c r="R22" s="106">
        <v>1.2511574074074073E-2</v>
      </c>
      <c r="S22" s="108"/>
      <c r="T22" s="24"/>
      <c r="U22" s="24"/>
      <c r="V22" s="25"/>
      <c r="Z22" s="27"/>
    </row>
    <row r="23" spans="1:33" s="26" customFormat="1" ht="15.45" customHeight="1">
      <c r="A23" s="82"/>
      <c r="B23" s="83"/>
      <c r="C23" s="87"/>
      <c r="D23" s="88"/>
      <c r="E23" s="89"/>
      <c r="F23" s="90"/>
      <c r="G23" s="91"/>
      <c r="H23" s="94"/>
      <c r="I23" s="91"/>
      <c r="J23" s="94"/>
      <c r="K23" s="91"/>
      <c r="L23" s="94"/>
      <c r="M23" s="91"/>
      <c r="N23" s="94"/>
      <c r="O23" s="91"/>
      <c r="P23" s="94"/>
      <c r="Q23" s="91"/>
      <c r="R23" s="95"/>
      <c r="S23" s="96"/>
      <c r="T23" s="24"/>
      <c r="U23" s="24"/>
      <c r="V23" s="25"/>
      <c r="Z23" s="27"/>
    </row>
    <row r="24" spans="1:33" ht="18">
      <c r="A24" s="26" t="s">
        <v>236</v>
      </c>
      <c r="B24" s="97"/>
      <c r="C24" s="97"/>
      <c r="D24" s="97"/>
      <c r="E24" s="97"/>
      <c r="F24" s="97"/>
      <c r="G24" s="97"/>
      <c r="H24" s="97"/>
      <c r="I24" s="97"/>
      <c r="J24" s="32"/>
      <c r="K24" s="33"/>
      <c r="L24" s="33"/>
      <c r="M24" s="32"/>
      <c r="N24" s="35"/>
      <c r="O24" s="97"/>
      <c r="P24" s="32"/>
      <c r="Q24" s="32"/>
      <c r="R24" s="35"/>
      <c r="S24" s="30"/>
      <c r="T24" s="30"/>
      <c r="U24" s="30"/>
      <c r="W24" s="30"/>
      <c r="X24" s="30"/>
      <c r="Z24" s="30"/>
      <c r="AA24" s="97"/>
      <c r="AB24" s="97"/>
      <c r="AC24" s="36"/>
    </row>
    <row r="25" spans="1:33" ht="18">
      <c r="B25" s="97"/>
      <c r="C25" s="97"/>
      <c r="D25" s="97"/>
      <c r="E25" s="97"/>
      <c r="F25" s="97"/>
      <c r="G25" s="97"/>
      <c r="H25" s="97"/>
      <c r="I25" s="97"/>
      <c r="J25" s="32"/>
      <c r="K25" s="33"/>
      <c r="L25" s="33"/>
      <c r="M25" s="32"/>
      <c r="N25" s="34"/>
      <c r="O25" s="97"/>
      <c r="P25" s="32"/>
      <c r="Q25" s="32"/>
      <c r="R25" s="35"/>
      <c r="S25" s="30"/>
      <c r="T25" s="30"/>
      <c r="U25" s="30"/>
      <c r="W25" s="30"/>
      <c r="X25" s="30"/>
      <c r="Z25" s="30"/>
      <c r="AA25" s="97"/>
      <c r="AB25" s="97"/>
      <c r="AC25" s="36"/>
    </row>
    <row r="26" spans="1:33" ht="18">
      <c r="B26" s="102"/>
      <c r="C26" s="102"/>
      <c r="D26" s="102"/>
      <c r="E26" s="102"/>
      <c r="F26" s="102"/>
      <c r="G26" s="102"/>
      <c r="H26" s="102"/>
      <c r="I26" s="102"/>
      <c r="J26" s="32"/>
      <c r="K26" s="33"/>
      <c r="L26" s="33"/>
      <c r="M26" s="32"/>
      <c r="N26" s="34"/>
      <c r="O26" s="102"/>
      <c r="P26" s="32"/>
      <c r="Q26" s="32"/>
      <c r="R26" s="35"/>
      <c r="S26" s="30"/>
      <c r="T26" s="30"/>
      <c r="U26" s="30"/>
      <c r="W26" s="30"/>
      <c r="X26" s="30"/>
      <c r="Z26" s="30"/>
      <c r="AA26" s="102"/>
      <c r="AB26" s="102"/>
      <c r="AC26" s="36"/>
    </row>
    <row r="27" spans="1:33" ht="18">
      <c r="A27" s="30"/>
      <c r="B27" s="97"/>
      <c r="C27" s="86" t="s">
        <v>19</v>
      </c>
      <c r="D27" s="99"/>
      <c r="E27" s="97"/>
      <c r="F27" s="97"/>
      <c r="G27" s="30" t="s">
        <v>20</v>
      </c>
      <c r="H27" s="97"/>
      <c r="I27" s="97"/>
      <c r="J27" s="32"/>
      <c r="K27" s="33"/>
      <c r="L27" s="32"/>
      <c r="M27" s="84"/>
      <c r="N27" s="97"/>
      <c r="O27" s="32"/>
      <c r="P27" s="32"/>
      <c r="Q27" s="97"/>
      <c r="R27" s="97"/>
      <c r="S27" s="97"/>
      <c r="T27" s="32"/>
      <c r="U27" s="97"/>
      <c r="V27" s="97"/>
      <c r="W27" s="33"/>
      <c r="X27" s="32"/>
      <c r="Y27" s="97"/>
      <c r="Z27" s="97"/>
      <c r="AA27" s="32"/>
      <c r="AB27" s="32"/>
      <c r="AC27" s="97"/>
      <c r="AD27" s="38"/>
      <c r="AE27" s="36"/>
    </row>
    <row r="28" spans="1:33" ht="18">
      <c r="A28" s="30"/>
      <c r="B28" s="97"/>
      <c r="C28" s="97"/>
      <c r="D28" s="97"/>
      <c r="E28" s="97"/>
      <c r="F28" s="97"/>
      <c r="G28" s="97"/>
      <c r="H28" s="97"/>
      <c r="I28" s="97"/>
      <c r="J28" s="32"/>
      <c r="K28" s="33"/>
      <c r="L28" s="32"/>
      <c r="M28" s="39"/>
      <c r="N28" s="97"/>
      <c r="O28" s="32"/>
      <c r="P28" s="32"/>
      <c r="Q28" s="97"/>
      <c r="R28" s="97"/>
      <c r="S28" s="97"/>
      <c r="T28" s="32"/>
      <c r="U28" s="97"/>
      <c r="V28" s="97"/>
      <c r="W28" s="33"/>
      <c r="X28" s="32"/>
      <c r="Y28" s="97"/>
      <c r="Z28" s="97"/>
      <c r="AA28" s="32"/>
      <c r="AB28" s="32"/>
      <c r="AC28" s="97"/>
      <c r="AD28" s="38"/>
      <c r="AE28" s="36"/>
    </row>
    <row r="29" spans="1:33" ht="18">
      <c r="A29" s="17"/>
      <c r="B29" s="30"/>
      <c r="C29" s="118" t="s">
        <v>21</v>
      </c>
      <c r="D29" s="118"/>
      <c r="E29" s="30"/>
      <c r="F29" s="30"/>
      <c r="G29" s="98" t="s">
        <v>233</v>
      </c>
      <c r="H29" s="30"/>
      <c r="I29" s="30"/>
      <c r="J29" s="30"/>
      <c r="K29" s="85"/>
      <c r="L29" s="30"/>
      <c r="M29" s="84"/>
      <c r="N29" s="85"/>
      <c r="O29" s="85"/>
      <c r="P29" s="30"/>
      <c r="Q29" s="30"/>
      <c r="R29" s="30"/>
      <c r="S29" s="30"/>
      <c r="T29" s="30"/>
      <c r="U29" s="30"/>
      <c r="V29" s="30"/>
      <c r="X29" s="30"/>
      <c r="Y29" s="30"/>
      <c r="Z29" s="30"/>
      <c r="AB29" s="30"/>
      <c r="AC29" s="30"/>
      <c r="AD29" s="30"/>
      <c r="AE29" s="2"/>
    </row>
    <row r="30" spans="1:33" ht="18">
      <c r="A30" s="17"/>
      <c r="B30" s="30"/>
      <c r="C30" s="98"/>
      <c r="D30" s="98"/>
      <c r="E30" s="30"/>
      <c r="F30" s="30"/>
      <c r="G30" s="30"/>
      <c r="H30" s="30"/>
      <c r="I30" s="30"/>
      <c r="J30" s="30"/>
      <c r="K30" s="85"/>
      <c r="L30" s="30"/>
      <c r="M30" s="39"/>
      <c r="N30" s="98"/>
      <c r="O30" s="85"/>
      <c r="P30" s="30"/>
      <c r="Q30" s="30"/>
      <c r="R30" s="30"/>
      <c r="S30" s="30"/>
      <c r="T30" s="30"/>
      <c r="U30" s="30"/>
      <c r="V30" s="30"/>
      <c r="X30" s="30"/>
      <c r="Y30" s="30"/>
      <c r="Z30" s="30"/>
      <c r="AB30" s="30"/>
      <c r="AC30" s="30"/>
      <c r="AD30" s="30"/>
      <c r="AE30" s="2"/>
    </row>
    <row r="31" spans="1:33" ht="18">
      <c r="A31" s="17"/>
      <c r="B31" s="30"/>
      <c r="C31" s="30" t="s">
        <v>22</v>
      </c>
      <c r="D31" s="30"/>
      <c r="E31" s="30"/>
      <c r="F31" s="30"/>
      <c r="G31" s="98" t="s">
        <v>234</v>
      </c>
      <c r="H31" s="85"/>
      <c r="I31" s="30"/>
      <c r="J31" s="30"/>
      <c r="K31" s="85"/>
      <c r="L31" s="30"/>
      <c r="M31" s="84"/>
      <c r="N31" s="85"/>
      <c r="O31" s="85"/>
      <c r="P31" s="30"/>
      <c r="Q31" s="30"/>
      <c r="R31" s="30"/>
      <c r="S31" s="30"/>
      <c r="T31" s="30"/>
      <c r="U31" s="30"/>
      <c r="V31" s="30"/>
      <c r="X31" s="30"/>
      <c r="Y31" s="30"/>
      <c r="Z31" s="30"/>
      <c r="AB31" s="30"/>
      <c r="AC31" s="30"/>
      <c r="AD31" s="30"/>
      <c r="AE31" s="2"/>
      <c r="AG31" s="40"/>
    </row>
    <row r="32" spans="1:33" ht="18">
      <c r="A32" s="17"/>
      <c r="B32" s="30"/>
      <c r="C32" s="98"/>
      <c r="D32" s="98"/>
      <c r="E32" s="98"/>
      <c r="F32" s="98"/>
      <c r="G32" s="98"/>
      <c r="H32" s="98"/>
      <c r="I32" s="30"/>
      <c r="J32" s="30"/>
      <c r="K32" s="85"/>
      <c r="L32" s="30"/>
      <c r="M32" s="39"/>
      <c r="N32" s="98"/>
      <c r="O32" s="85"/>
      <c r="P32" s="30"/>
      <c r="Q32" s="30"/>
      <c r="R32" s="30"/>
      <c r="S32" s="98"/>
      <c r="T32" s="30"/>
      <c r="U32" s="30"/>
      <c r="V32" s="30"/>
      <c r="X32" s="30"/>
      <c r="Y32" s="30"/>
      <c r="Z32" s="30"/>
      <c r="AB32" s="30"/>
      <c r="AC32" s="30"/>
      <c r="AD32" s="30"/>
      <c r="AE32" s="2"/>
      <c r="AG32" s="40"/>
    </row>
    <row r="33" spans="1:27" s="41" customFormat="1" ht="17.399999999999999">
      <c r="C33" s="42" t="s">
        <v>228</v>
      </c>
      <c r="D33" s="42"/>
      <c r="J33" s="43"/>
      <c r="K33" s="44"/>
      <c r="L33" s="44"/>
      <c r="N33" s="44"/>
      <c r="O33" s="44"/>
      <c r="W33" s="44"/>
      <c r="AA33" s="44"/>
    </row>
    <row r="34" spans="1:27" s="41" customFormat="1" ht="17.399999999999999">
      <c r="A34" s="45"/>
      <c r="B34" s="46"/>
      <c r="C34" s="41" t="s">
        <v>24</v>
      </c>
      <c r="D34" s="47" t="s">
        <v>25</v>
      </c>
      <c r="E34" s="45"/>
      <c r="F34" s="45"/>
      <c r="G34" s="45"/>
      <c r="H34" s="45"/>
      <c r="I34" s="45"/>
      <c r="J34" s="48"/>
      <c r="K34" s="49"/>
      <c r="L34" s="49"/>
      <c r="M34" s="49"/>
      <c r="N34" s="49"/>
      <c r="O34" s="49"/>
      <c r="P34" s="45"/>
      <c r="Q34" s="45"/>
      <c r="R34" s="45"/>
      <c r="S34" s="45"/>
    </row>
    <row r="35" spans="1:27" s="41" customFormat="1" ht="17.399999999999999">
      <c r="B35" s="50"/>
      <c r="C35" s="41" t="s">
        <v>26</v>
      </c>
      <c r="D35" s="51" t="s">
        <v>232</v>
      </c>
      <c r="G35" s="52"/>
      <c r="I35" s="52"/>
      <c r="J35" s="43"/>
      <c r="K35" s="53"/>
      <c r="L35" s="44"/>
      <c r="M35" s="53"/>
      <c r="N35" s="44"/>
      <c r="O35" s="52"/>
      <c r="Q35" s="52"/>
    </row>
    <row r="36" spans="1:27" ht="18">
      <c r="C36" s="30" t="s">
        <v>26</v>
      </c>
      <c r="D36" s="44" t="s">
        <v>235</v>
      </c>
      <c r="E36" s="85"/>
      <c r="F36" s="85"/>
      <c r="G36" s="84"/>
      <c r="H36" s="85"/>
      <c r="I36" s="84"/>
      <c r="J36" s="85"/>
      <c r="K36" s="84"/>
      <c r="L36" s="85"/>
      <c r="M36" s="84"/>
      <c r="N36" s="85"/>
      <c r="O36" s="84"/>
    </row>
    <row r="37" spans="1:27" ht="18">
      <c r="C37" s="85"/>
      <c r="D37" s="85"/>
      <c r="E37" s="85"/>
      <c r="F37" s="85"/>
      <c r="G37" s="84"/>
      <c r="H37" s="85"/>
      <c r="I37" s="84"/>
      <c r="J37" s="85"/>
      <c r="K37" s="84"/>
      <c r="L37" s="85"/>
      <c r="M37" s="84"/>
      <c r="N37" s="85"/>
      <c r="O37" s="84"/>
    </row>
    <row r="38" spans="1:27" ht="18">
      <c r="C38" s="85"/>
      <c r="D38" s="85"/>
      <c r="E38" s="85"/>
      <c r="F38" s="85"/>
      <c r="G38" s="84"/>
      <c r="H38" s="85"/>
      <c r="I38" s="84"/>
      <c r="J38" s="85"/>
      <c r="K38" s="84"/>
      <c r="L38" s="85"/>
      <c r="M38" s="84"/>
      <c r="N38" s="85"/>
      <c r="O38" s="84"/>
    </row>
    <row r="39" spans="1:27" ht="18">
      <c r="C39" s="85"/>
      <c r="D39" s="85"/>
      <c r="E39" s="85"/>
      <c r="F39" s="85"/>
      <c r="G39" s="84"/>
      <c r="H39" s="85"/>
      <c r="I39" s="84"/>
      <c r="J39" s="85"/>
      <c r="K39" s="84"/>
      <c r="L39" s="85"/>
      <c r="M39" s="84"/>
      <c r="N39" s="85"/>
      <c r="O39" s="84"/>
    </row>
  </sheetData>
  <mergeCells count="11">
    <mergeCell ref="C29:D29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33" priority="10"/>
  </conditionalFormatting>
  <conditionalFormatting sqref="C16">
    <cfRule type="duplicateValues" dxfId="132" priority="9"/>
  </conditionalFormatting>
  <conditionalFormatting sqref="C18">
    <cfRule type="duplicateValues" dxfId="131" priority="8"/>
  </conditionalFormatting>
  <conditionalFormatting sqref="G33:G35 I33:I35 K33:K35 M34:M35 Q35:R35 Q33:S34 O33:O35 U33:W33 Y33:AA33 AC33">
    <cfRule type="cellIs" dxfId="130" priority="7" operator="greaterThan">
      <formula>#REF!</formula>
    </cfRule>
  </conditionalFormatting>
  <conditionalFormatting sqref="C23">
    <cfRule type="duplicateValues" dxfId="129" priority="3"/>
  </conditionalFormatting>
  <conditionalFormatting sqref="D36">
    <cfRule type="cellIs" dxfId="128" priority="1" operator="greaterThan">
      <formula>#REF!</formula>
    </cfRule>
  </conditionalFormatting>
  <conditionalFormatting sqref="C19:C22">
    <cfRule type="duplicateValues" dxfId="127" priority="20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view="pageBreakPreview" zoomScale="70" zoomScaleNormal="40" zoomScaleSheetLayoutView="70" workbookViewId="0">
      <selection activeCell="P8" sqref="P8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376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5">
        <v>1</v>
      </c>
      <c r="B12" s="103">
        <v>16</v>
      </c>
      <c r="C12" s="103" t="s">
        <v>328</v>
      </c>
      <c r="D12" s="103">
        <v>2015</v>
      </c>
      <c r="E12" s="103"/>
      <c r="F12" s="103" t="s">
        <v>329</v>
      </c>
      <c r="G12" s="104">
        <v>3.2986111111111111E-3</v>
      </c>
      <c r="H12" s="105">
        <v>1</v>
      </c>
      <c r="I12" s="104">
        <v>1.25E-3</v>
      </c>
      <c r="J12" s="105">
        <v>1</v>
      </c>
      <c r="K12" s="104">
        <v>1.2615740740740742E-2</v>
      </c>
      <c r="L12" s="105">
        <v>1</v>
      </c>
      <c r="M12" s="104">
        <v>4.2824074074074075E-4</v>
      </c>
      <c r="N12" s="105">
        <v>1</v>
      </c>
      <c r="O12" s="106">
        <v>5.7407407407407416E-3</v>
      </c>
      <c r="P12" s="107">
        <v>1</v>
      </c>
      <c r="Q12" s="106">
        <v>2.3333333333333334E-2</v>
      </c>
      <c r="R12" s="103"/>
      <c r="S12" s="108"/>
      <c r="T12" s="24"/>
      <c r="U12" s="24"/>
      <c r="V12" s="25"/>
      <c r="Z12" s="27"/>
    </row>
    <row r="13" spans="1:31" s="26" customFormat="1" ht="15.45" customHeight="1">
      <c r="A13" s="82"/>
      <c r="B13" s="83"/>
      <c r="C13" s="87"/>
      <c r="D13" s="88"/>
      <c r="E13" s="89"/>
      <c r="F13" s="90"/>
      <c r="G13" s="91"/>
      <c r="H13" s="94"/>
      <c r="I13" s="91"/>
      <c r="J13" s="94"/>
      <c r="K13" s="91"/>
      <c r="L13" s="94"/>
      <c r="M13" s="91"/>
      <c r="N13" s="94"/>
      <c r="O13" s="91"/>
      <c r="P13" s="94"/>
      <c r="Q13" s="91"/>
      <c r="R13" s="95"/>
      <c r="S13" s="96"/>
      <c r="T13" s="24"/>
      <c r="U13" s="24"/>
      <c r="V13" s="25"/>
      <c r="Z13" s="27"/>
    </row>
    <row r="14" spans="1:31" ht="18">
      <c r="A14" s="26" t="s">
        <v>236</v>
      </c>
      <c r="B14" s="97"/>
      <c r="C14" s="97"/>
      <c r="D14" s="97"/>
      <c r="E14" s="97"/>
      <c r="F14" s="97"/>
      <c r="G14" s="97"/>
      <c r="H14" s="97"/>
      <c r="I14" s="97"/>
      <c r="J14" s="32"/>
      <c r="K14" s="33"/>
      <c r="L14" s="33"/>
      <c r="M14" s="32"/>
      <c r="N14" s="35"/>
      <c r="O14" s="97"/>
      <c r="P14" s="32"/>
      <c r="Q14" s="32"/>
      <c r="R14" s="35"/>
      <c r="S14" s="30"/>
      <c r="T14" s="30"/>
      <c r="U14" s="30"/>
      <c r="W14" s="30"/>
      <c r="X14" s="30"/>
      <c r="Z14" s="30"/>
      <c r="AA14" s="97"/>
      <c r="AB14" s="97"/>
      <c r="AC14" s="36"/>
    </row>
    <row r="15" spans="1:31" ht="18">
      <c r="A15" s="26"/>
      <c r="B15" s="97"/>
      <c r="C15" s="97"/>
      <c r="D15" s="97"/>
      <c r="E15" s="97"/>
      <c r="F15" s="97"/>
      <c r="G15" s="97"/>
      <c r="H15" s="97"/>
      <c r="I15" s="97"/>
      <c r="J15" s="32"/>
      <c r="K15" s="33"/>
      <c r="L15" s="33"/>
      <c r="M15" s="32"/>
      <c r="N15" s="34"/>
      <c r="O15" s="97"/>
      <c r="P15" s="32"/>
      <c r="Q15" s="32"/>
      <c r="R15" s="35"/>
      <c r="S15" s="30"/>
      <c r="T15" s="30"/>
      <c r="U15" s="30"/>
      <c r="W15" s="30"/>
      <c r="X15" s="30"/>
      <c r="Z15" s="30"/>
      <c r="AA15" s="97"/>
      <c r="AB15" s="97"/>
      <c r="AC15" s="36"/>
    </row>
    <row r="16" spans="1:31" ht="18">
      <c r="A16" s="30"/>
      <c r="B16" s="97"/>
      <c r="C16" s="86" t="s">
        <v>19</v>
      </c>
      <c r="D16" s="99"/>
      <c r="E16" s="97"/>
      <c r="F16" s="97"/>
      <c r="G16" s="30" t="s">
        <v>20</v>
      </c>
      <c r="H16" s="97"/>
      <c r="I16" s="97"/>
      <c r="J16" s="32"/>
      <c r="K16" s="33"/>
      <c r="L16" s="32"/>
      <c r="M16" s="84"/>
      <c r="N16" s="97"/>
      <c r="O16" s="32"/>
      <c r="P16" s="32"/>
      <c r="Q16" s="97"/>
      <c r="R16" s="97"/>
      <c r="S16" s="97"/>
      <c r="T16" s="32"/>
      <c r="U16" s="97"/>
      <c r="V16" s="97"/>
      <c r="W16" s="33"/>
      <c r="X16" s="32"/>
      <c r="Y16" s="97"/>
      <c r="Z16" s="97"/>
      <c r="AA16" s="32"/>
      <c r="AB16" s="32"/>
      <c r="AC16" s="97"/>
      <c r="AD16" s="38"/>
      <c r="AE16" s="36"/>
    </row>
    <row r="17" spans="1:33" ht="18">
      <c r="A17" s="30"/>
      <c r="B17" s="97"/>
      <c r="C17" s="97"/>
      <c r="D17" s="97"/>
      <c r="E17" s="97"/>
      <c r="F17" s="97"/>
      <c r="G17" s="97"/>
      <c r="H17" s="97"/>
      <c r="I17" s="97"/>
      <c r="J17" s="32"/>
      <c r="K17" s="33"/>
      <c r="L17" s="32"/>
      <c r="M17" s="39"/>
      <c r="N17" s="97"/>
      <c r="O17" s="32"/>
      <c r="P17" s="32"/>
      <c r="Q17" s="97"/>
      <c r="R17" s="97"/>
      <c r="S17" s="97"/>
      <c r="T17" s="32"/>
      <c r="U17" s="97"/>
      <c r="V17" s="97"/>
      <c r="W17" s="33"/>
      <c r="X17" s="32"/>
      <c r="Y17" s="97"/>
      <c r="Z17" s="97"/>
      <c r="AA17" s="32"/>
      <c r="AB17" s="32"/>
      <c r="AC17" s="97"/>
      <c r="AD17" s="38"/>
      <c r="AE17" s="36"/>
    </row>
    <row r="18" spans="1:33" ht="18">
      <c r="A18" s="17"/>
      <c r="B18" s="30"/>
      <c r="C18" s="118" t="s">
        <v>21</v>
      </c>
      <c r="D18" s="118"/>
      <c r="E18" s="30"/>
      <c r="F18" s="30"/>
      <c r="G18" s="98" t="s">
        <v>233</v>
      </c>
      <c r="H18" s="30"/>
      <c r="I18" s="30"/>
      <c r="J18" s="30"/>
      <c r="K18" s="85"/>
      <c r="L18" s="30"/>
      <c r="M18" s="84"/>
      <c r="N18" s="85"/>
      <c r="O18" s="85"/>
      <c r="P18" s="30"/>
      <c r="Q18" s="30"/>
      <c r="R18" s="30"/>
      <c r="S18" s="30"/>
      <c r="T18" s="30"/>
      <c r="U18" s="30"/>
      <c r="V18" s="30"/>
      <c r="X18" s="30"/>
      <c r="Y18" s="30"/>
      <c r="Z18" s="30"/>
      <c r="AB18" s="30"/>
      <c r="AC18" s="30"/>
      <c r="AD18" s="30"/>
      <c r="AE18" s="2"/>
    </row>
    <row r="19" spans="1:33" ht="18">
      <c r="A19" s="17"/>
      <c r="B19" s="30"/>
      <c r="C19" s="98"/>
      <c r="D19" s="98"/>
      <c r="E19" s="30"/>
      <c r="F19" s="30"/>
      <c r="G19" s="30"/>
      <c r="H19" s="30"/>
      <c r="I19" s="30"/>
      <c r="J19" s="30"/>
      <c r="K19" s="85"/>
      <c r="L19" s="30"/>
      <c r="M19" s="39"/>
      <c r="N19" s="98"/>
      <c r="O19" s="85"/>
      <c r="P19" s="30"/>
      <c r="Q19" s="30"/>
      <c r="R19" s="30"/>
      <c r="S19" s="30"/>
      <c r="T19" s="30"/>
      <c r="U19" s="30"/>
      <c r="V19" s="30"/>
      <c r="X19" s="30"/>
      <c r="Y19" s="30"/>
      <c r="Z19" s="30"/>
      <c r="AB19" s="30"/>
      <c r="AC19" s="30"/>
      <c r="AD19" s="30"/>
      <c r="AE19" s="2"/>
    </row>
    <row r="20" spans="1:33" ht="18">
      <c r="A20" s="17"/>
      <c r="B20" s="30"/>
      <c r="C20" s="30" t="s">
        <v>22</v>
      </c>
      <c r="D20" s="30"/>
      <c r="E20" s="30"/>
      <c r="F20" s="30"/>
      <c r="G20" s="98" t="s">
        <v>234</v>
      </c>
      <c r="H20" s="85"/>
      <c r="I20" s="30"/>
      <c r="J20" s="30"/>
      <c r="K20" s="85"/>
      <c r="L20" s="30"/>
      <c r="M20" s="84"/>
      <c r="N20" s="85"/>
      <c r="O20" s="85"/>
      <c r="P20" s="30"/>
      <c r="Q20" s="30"/>
      <c r="R20" s="30"/>
      <c r="S20" s="30"/>
      <c r="T20" s="30"/>
      <c r="U20" s="30"/>
      <c r="V20" s="30"/>
      <c r="X20" s="30"/>
      <c r="Y20" s="30"/>
      <c r="Z20" s="30"/>
      <c r="AB20" s="30"/>
      <c r="AC20" s="30"/>
      <c r="AD20" s="30"/>
      <c r="AE20" s="2"/>
      <c r="AG20" s="40"/>
    </row>
    <row r="21" spans="1:33" ht="18">
      <c r="A21" s="17"/>
      <c r="B21" s="30"/>
      <c r="C21" s="98"/>
      <c r="D21" s="98"/>
      <c r="E21" s="98"/>
      <c r="F21" s="98"/>
      <c r="G21" s="98"/>
      <c r="H21" s="98"/>
      <c r="I21" s="30"/>
      <c r="J21" s="30"/>
      <c r="K21" s="85"/>
      <c r="L21" s="30"/>
      <c r="M21" s="39"/>
      <c r="N21" s="98"/>
      <c r="O21" s="85"/>
      <c r="P21" s="30"/>
      <c r="Q21" s="30"/>
      <c r="R21" s="30"/>
      <c r="S21" s="98"/>
      <c r="T21" s="30"/>
      <c r="U21" s="30"/>
      <c r="V21" s="30"/>
      <c r="X21" s="30"/>
      <c r="Y21" s="30"/>
      <c r="Z21" s="30"/>
      <c r="AB21" s="30"/>
      <c r="AC21" s="30"/>
      <c r="AD21" s="30"/>
      <c r="AE21" s="2"/>
      <c r="AG21" s="40"/>
    </row>
    <row r="22" spans="1:33" s="41" customFormat="1" ht="17.399999999999999">
      <c r="C22" s="42" t="s">
        <v>228</v>
      </c>
      <c r="D22" s="42"/>
      <c r="J22" s="43"/>
      <c r="K22" s="44"/>
      <c r="L22" s="44"/>
      <c r="N22" s="44"/>
      <c r="O22" s="44"/>
      <c r="W22" s="44"/>
      <c r="AA22" s="44"/>
    </row>
    <row r="23" spans="1:33" s="41" customFormat="1" ht="17.399999999999999">
      <c r="A23" s="45"/>
      <c r="B23" s="46"/>
      <c r="C23" s="41" t="s">
        <v>24</v>
      </c>
      <c r="D23" s="47" t="s">
        <v>25</v>
      </c>
      <c r="E23" s="45"/>
      <c r="F23" s="45"/>
      <c r="G23" s="45"/>
      <c r="H23" s="45"/>
      <c r="I23" s="45"/>
      <c r="J23" s="48"/>
      <c r="K23" s="49"/>
      <c r="L23" s="49"/>
      <c r="M23" s="49"/>
      <c r="N23" s="49"/>
      <c r="O23" s="49"/>
      <c r="P23" s="45"/>
      <c r="Q23" s="45"/>
      <c r="R23" s="45"/>
      <c r="S23" s="45"/>
    </row>
    <row r="24" spans="1:33" s="41" customFormat="1" ht="17.399999999999999">
      <c r="B24" s="50"/>
      <c r="C24" s="41" t="s">
        <v>26</v>
      </c>
      <c r="D24" s="51" t="s">
        <v>232</v>
      </c>
      <c r="G24" s="52"/>
      <c r="I24" s="52"/>
      <c r="J24" s="43"/>
      <c r="K24" s="53"/>
      <c r="L24" s="44"/>
      <c r="M24" s="53"/>
      <c r="N24" s="44"/>
      <c r="O24" s="52"/>
      <c r="Q24" s="52"/>
    </row>
    <row r="25" spans="1:33" ht="18">
      <c r="C25" s="30" t="s">
        <v>26</v>
      </c>
      <c r="D25" s="44" t="s">
        <v>235</v>
      </c>
      <c r="E25" s="85"/>
      <c r="F25" s="85"/>
      <c r="G25" s="84"/>
      <c r="H25" s="85"/>
      <c r="I25" s="84"/>
      <c r="J25" s="85"/>
      <c r="K25" s="84"/>
      <c r="L25" s="85"/>
      <c r="M25" s="84"/>
      <c r="N25" s="85"/>
      <c r="O25" s="84"/>
    </row>
    <row r="26" spans="1:33" ht="18">
      <c r="C26" s="85"/>
      <c r="D26" s="85"/>
      <c r="E26" s="85"/>
      <c r="F26" s="85"/>
      <c r="G26" s="84"/>
      <c r="H26" s="85"/>
      <c r="I26" s="84"/>
      <c r="J26" s="85"/>
      <c r="K26" s="84"/>
      <c r="L26" s="85"/>
      <c r="M26" s="84"/>
      <c r="N26" s="85"/>
      <c r="O26" s="84"/>
    </row>
    <row r="27" spans="1:33" ht="18">
      <c r="C27" s="85"/>
      <c r="D27" s="85"/>
      <c r="E27" s="85"/>
      <c r="F27" s="85"/>
      <c r="G27" s="84"/>
      <c r="H27" s="85"/>
      <c r="I27" s="84"/>
      <c r="J27" s="85"/>
      <c r="K27" s="84"/>
      <c r="L27" s="85"/>
      <c r="M27" s="84"/>
      <c r="N27" s="85"/>
      <c r="O27" s="84"/>
    </row>
    <row r="28" spans="1:33" ht="18">
      <c r="C28" s="85"/>
      <c r="D28" s="85"/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</sheetData>
  <mergeCells count="11">
    <mergeCell ref="C18:D18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2:G24 I22:I24 K22:K24 M23:M24">
    <cfRule type="cellIs" dxfId="126" priority="7" operator="greaterThan">
      <formula>#REF!</formula>
    </cfRule>
  </conditionalFormatting>
  <conditionalFormatting sqref="Q24:R24">
    <cfRule type="cellIs" dxfId="125" priority="6" operator="greaterThan">
      <formula>#REF!</formula>
    </cfRule>
  </conditionalFormatting>
  <conditionalFormatting sqref="Q22:S23 O22:O24">
    <cfRule type="cellIs" dxfId="124" priority="5" operator="greaterThan">
      <formula>#REF!</formula>
    </cfRule>
  </conditionalFormatting>
  <conditionalFormatting sqref="U22:W22 Y22:AA22 AC22">
    <cfRule type="cellIs" dxfId="123" priority="4" operator="greaterThan">
      <formula>#REF!</formula>
    </cfRule>
  </conditionalFormatting>
  <conditionalFormatting sqref="C13">
    <cfRule type="duplicateValues" dxfId="122" priority="3"/>
  </conditionalFormatting>
  <conditionalFormatting sqref="D25">
    <cfRule type="cellIs" dxfId="121" priority="2" operator="greaterThan">
      <formula>#REF!</formula>
    </cfRule>
  </conditionalFormatting>
  <conditionalFormatting sqref="C12">
    <cfRule type="duplicateValues" dxfId="120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4"/>
  <sheetViews>
    <sheetView view="pageBreakPreview" zoomScale="70" zoomScaleNormal="40" zoomScaleSheetLayoutView="70" workbookViewId="0">
      <selection activeCell="P8" sqref="P8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10</v>
      </c>
      <c r="C12" s="111" t="s">
        <v>330</v>
      </c>
      <c r="D12" s="103">
        <v>2013</v>
      </c>
      <c r="E12" s="103"/>
      <c r="F12" s="103" t="s">
        <v>298</v>
      </c>
      <c r="G12" s="104">
        <v>2.8124999999999995E-3</v>
      </c>
      <c r="H12" s="105">
        <v>1</v>
      </c>
      <c r="I12" s="104">
        <v>7.7546296296296304E-4</v>
      </c>
      <c r="J12" s="105">
        <v>1</v>
      </c>
      <c r="K12" s="104">
        <v>9.7685185185185184E-3</v>
      </c>
      <c r="L12" s="105">
        <v>1</v>
      </c>
      <c r="M12" s="106">
        <v>4.7453703703703704E-4</v>
      </c>
      <c r="N12" s="103">
        <v>4</v>
      </c>
      <c r="O12" s="106">
        <v>4.5601851851851853E-3</v>
      </c>
      <c r="P12" s="107">
        <v>1</v>
      </c>
      <c r="Q12" s="106">
        <v>1.8391203703703705E-2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7</v>
      </c>
      <c r="C13" s="111" t="s">
        <v>331</v>
      </c>
      <c r="D13" s="103">
        <v>2012</v>
      </c>
      <c r="E13" s="103"/>
      <c r="F13" s="103" t="s">
        <v>242</v>
      </c>
      <c r="G13" s="104">
        <v>2.8472222222222219E-3</v>
      </c>
      <c r="H13" s="105">
        <v>2</v>
      </c>
      <c r="I13" s="104">
        <v>8.6805555555555551E-4</v>
      </c>
      <c r="J13" s="105">
        <v>3</v>
      </c>
      <c r="K13" s="104">
        <v>1.0115740740740741E-2</v>
      </c>
      <c r="L13" s="105">
        <v>3</v>
      </c>
      <c r="M13" s="104">
        <v>3.9351851851851852E-4</v>
      </c>
      <c r="N13" s="105">
        <v>2</v>
      </c>
      <c r="O13" s="106">
        <v>4.9074074074074072E-3</v>
      </c>
      <c r="P13" s="107">
        <v>2</v>
      </c>
      <c r="Q13" s="106">
        <v>1.9131944444444444E-2</v>
      </c>
      <c r="R13" s="106">
        <v>7.407407407407407E-4</v>
      </c>
      <c r="S13" s="108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8</v>
      </c>
      <c r="C14" s="111" t="s">
        <v>332</v>
      </c>
      <c r="D14" s="103">
        <v>2012</v>
      </c>
      <c r="E14" s="103"/>
      <c r="F14" s="103" t="s">
        <v>242</v>
      </c>
      <c r="G14" s="106">
        <v>2.9282407407407412E-3</v>
      </c>
      <c r="H14" s="103">
        <v>4</v>
      </c>
      <c r="I14" s="104">
        <v>8.449074074074075E-4</v>
      </c>
      <c r="J14" s="105">
        <v>2</v>
      </c>
      <c r="K14" s="104">
        <v>1.0034722222222221E-2</v>
      </c>
      <c r="L14" s="105">
        <v>2</v>
      </c>
      <c r="M14" s="104">
        <v>3.8194444444444446E-4</v>
      </c>
      <c r="N14" s="105">
        <v>1</v>
      </c>
      <c r="O14" s="106">
        <v>5.3819444444444453E-3</v>
      </c>
      <c r="P14" s="107">
        <v>3</v>
      </c>
      <c r="Q14" s="106">
        <v>1.9571759259259257E-2</v>
      </c>
      <c r="R14" s="106">
        <v>1.1805555555555556E-3</v>
      </c>
      <c r="S14" s="108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9</v>
      </c>
      <c r="C15" s="111" t="s">
        <v>333</v>
      </c>
      <c r="D15" s="103">
        <v>2013</v>
      </c>
      <c r="E15" s="103"/>
      <c r="F15" s="103" t="s">
        <v>298</v>
      </c>
      <c r="G15" s="106">
        <v>2.9282407407407412E-3</v>
      </c>
      <c r="H15" s="103">
        <v>4</v>
      </c>
      <c r="I15" s="106">
        <v>9.4907407407407408E-4</v>
      </c>
      <c r="J15" s="103">
        <v>4</v>
      </c>
      <c r="K15" s="106">
        <v>1.091435185185185E-2</v>
      </c>
      <c r="L15" s="103">
        <v>4</v>
      </c>
      <c r="M15" s="104">
        <v>4.5138888888888892E-4</v>
      </c>
      <c r="N15" s="105">
        <v>3</v>
      </c>
      <c r="O15" s="106">
        <v>6.3078703703703708E-3</v>
      </c>
      <c r="P15" s="107">
        <v>5</v>
      </c>
      <c r="Q15" s="106">
        <v>2.1550925925925928E-2</v>
      </c>
      <c r="R15" s="106">
        <v>3.1597222222222222E-3</v>
      </c>
      <c r="S15" s="108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11</v>
      </c>
      <c r="C16" s="111" t="s">
        <v>334</v>
      </c>
      <c r="D16" s="103">
        <v>2013</v>
      </c>
      <c r="E16" s="103"/>
      <c r="F16" s="103" t="s">
        <v>335</v>
      </c>
      <c r="G16" s="104">
        <v>2.9050925925925928E-3</v>
      </c>
      <c r="H16" s="105">
        <v>3</v>
      </c>
      <c r="I16" s="106">
        <v>1.0648148148148147E-3</v>
      </c>
      <c r="J16" s="103">
        <v>5</v>
      </c>
      <c r="K16" s="106">
        <v>1.1226851851851854E-2</v>
      </c>
      <c r="L16" s="103">
        <v>6</v>
      </c>
      <c r="M16" s="106">
        <v>4.7453703703703704E-4</v>
      </c>
      <c r="N16" s="103">
        <v>4</v>
      </c>
      <c r="O16" s="106">
        <v>6.4583333333333333E-3</v>
      </c>
      <c r="P16" s="107">
        <v>6</v>
      </c>
      <c r="Q16" s="106">
        <v>2.2129629629629628E-2</v>
      </c>
      <c r="R16" s="106">
        <v>3.7384259259259263E-3</v>
      </c>
      <c r="S16" s="108"/>
      <c r="T16" s="24"/>
      <c r="U16" s="24"/>
      <c r="V16" s="25"/>
      <c r="Z16" s="27"/>
    </row>
    <row r="17" spans="1:33" s="26" customFormat="1" ht="33" customHeight="1">
      <c r="A17" s="101">
        <v>6</v>
      </c>
      <c r="B17" s="103">
        <v>12</v>
      </c>
      <c r="C17" s="111" t="s">
        <v>336</v>
      </c>
      <c r="D17" s="103">
        <v>2013</v>
      </c>
      <c r="E17" s="103"/>
      <c r="F17" s="103" t="s">
        <v>298</v>
      </c>
      <c r="G17" s="106">
        <v>3.3912037037037036E-3</v>
      </c>
      <c r="H17" s="103">
        <v>7</v>
      </c>
      <c r="I17" s="106">
        <v>1.1458333333333333E-3</v>
      </c>
      <c r="J17" s="103">
        <v>6</v>
      </c>
      <c r="K17" s="106">
        <v>1.1145833333333334E-2</v>
      </c>
      <c r="L17" s="103">
        <v>5</v>
      </c>
      <c r="M17" s="106">
        <v>4.7453703703703704E-4</v>
      </c>
      <c r="N17" s="103">
        <v>4</v>
      </c>
      <c r="O17" s="106">
        <v>6.7592592592592591E-3</v>
      </c>
      <c r="P17" s="107">
        <v>7</v>
      </c>
      <c r="Q17" s="106">
        <v>2.2916666666666669E-2</v>
      </c>
      <c r="R17" s="106">
        <v>4.5254629629629629E-3</v>
      </c>
      <c r="S17" s="108"/>
      <c r="T17" s="24"/>
      <c r="U17" s="24"/>
      <c r="V17" s="25"/>
      <c r="Z17" s="27"/>
    </row>
    <row r="18" spans="1:33" s="26" customFormat="1" ht="33" customHeight="1">
      <c r="A18" s="101">
        <v>7</v>
      </c>
      <c r="B18" s="103">
        <v>15</v>
      </c>
      <c r="C18" s="111" t="s">
        <v>337</v>
      </c>
      <c r="D18" s="103">
        <v>2013</v>
      </c>
      <c r="E18" s="103"/>
      <c r="F18" s="103" t="s">
        <v>329</v>
      </c>
      <c r="G18" s="106">
        <v>3.1828703703703702E-3</v>
      </c>
      <c r="H18" s="103">
        <v>6</v>
      </c>
      <c r="I18" s="106">
        <v>1.2037037037037038E-3</v>
      </c>
      <c r="J18" s="103">
        <v>7</v>
      </c>
      <c r="K18" s="106">
        <v>1.3842592592592594E-2</v>
      </c>
      <c r="L18" s="103">
        <v>7</v>
      </c>
      <c r="M18" s="106">
        <v>5.2083333333333333E-4</v>
      </c>
      <c r="N18" s="103">
        <v>7</v>
      </c>
      <c r="O18" s="106">
        <v>6.168981481481481E-3</v>
      </c>
      <c r="P18" s="107">
        <v>4</v>
      </c>
      <c r="Q18" s="106">
        <v>2.4918981481481483E-2</v>
      </c>
      <c r="R18" s="106">
        <v>6.5277777777777782E-3</v>
      </c>
      <c r="S18" s="108"/>
      <c r="T18" s="24"/>
      <c r="U18" s="24"/>
      <c r="V18" s="25"/>
      <c r="Z18" s="27"/>
    </row>
    <row r="19" spans="1:33" s="26" customFormat="1" ht="15.45" customHeight="1">
      <c r="A19" s="82"/>
      <c r="B19" s="83"/>
      <c r="C19" s="87"/>
      <c r="D19" s="88"/>
      <c r="E19" s="89"/>
      <c r="F19" s="90"/>
      <c r="G19" s="91"/>
      <c r="H19" s="94"/>
      <c r="I19" s="91"/>
      <c r="J19" s="94"/>
      <c r="K19" s="91"/>
      <c r="L19" s="94"/>
      <c r="M19" s="91"/>
      <c r="N19" s="94"/>
      <c r="O19" s="91"/>
      <c r="P19" s="94"/>
      <c r="Q19" s="91"/>
      <c r="R19" s="95"/>
      <c r="S19" s="96"/>
      <c r="T19" s="24"/>
      <c r="U19" s="24"/>
      <c r="V19" s="25"/>
      <c r="Z19" s="27"/>
    </row>
    <row r="20" spans="1:33" ht="18">
      <c r="A20" s="26" t="s">
        <v>236</v>
      </c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3"/>
      <c r="M20" s="32"/>
      <c r="N20" s="35"/>
      <c r="O20" s="97"/>
      <c r="P20" s="32"/>
      <c r="Q20" s="32"/>
      <c r="R20" s="35"/>
      <c r="S20" s="30"/>
      <c r="T20" s="30"/>
      <c r="U20" s="30"/>
      <c r="W20" s="30"/>
      <c r="X20" s="30"/>
      <c r="Z20" s="30"/>
      <c r="AA20" s="97"/>
      <c r="AB20" s="97"/>
      <c r="AC20" s="36"/>
    </row>
    <row r="21" spans="1:33" ht="18">
      <c r="A21" s="26"/>
      <c r="B21" s="97"/>
      <c r="C21" s="97"/>
      <c r="D21" s="97"/>
      <c r="E21" s="97"/>
      <c r="F21" s="97"/>
      <c r="G21" s="97"/>
      <c r="H21" s="97"/>
      <c r="I21" s="97"/>
      <c r="J21" s="32"/>
      <c r="K21" s="33"/>
      <c r="L21" s="33"/>
      <c r="M21" s="32"/>
      <c r="N21" s="34"/>
      <c r="O21" s="97"/>
      <c r="P21" s="32"/>
      <c r="Q21" s="32"/>
      <c r="R21" s="35"/>
      <c r="S21" s="30"/>
      <c r="T21" s="30"/>
      <c r="U21" s="30"/>
      <c r="W21" s="30"/>
      <c r="X21" s="30"/>
      <c r="Z21" s="30"/>
      <c r="AA21" s="97"/>
      <c r="AB21" s="97"/>
      <c r="AC21" s="36"/>
    </row>
    <row r="22" spans="1:33" ht="18">
      <c r="A22" s="30"/>
      <c r="B22" s="97"/>
      <c r="C22" s="86" t="s">
        <v>19</v>
      </c>
      <c r="D22" s="99"/>
      <c r="E22" s="97"/>
      <c r="F22" s="97"/>
      <c r="G22" s="30" t="s">
        <v>20</v>
      </c>
      <c r="H22" s="97"/>
      <c r="I22" s="97"/>
      <c r="J22" s="32"/>
      <c r="K22" s="33"/>
      <c r="L22" s="32"/>
      <c r="M22" s="84"/>
      <c r="N22" s="97"/>
      <c r="O22" s="32"/>
      <c r="P22" s="32"/>
      <c r="Q22" s="97"/>
      <c r="R22" s="97"/>
      <c r="S22" s="97"/>
      <c r="T22" s="32"/>
      <c r="U22" s="97"/>
      <c r="V22" s="97"/>
      <c r="W22" s="33"/>
      <c r="X22" s="32"/>
      <c r="Y22" s="97"/>
      <c r="Z22" s="97"/>
      <c r="AA22" s="32"/>
      <c r="AB22" s="32"/>
      <c r="AC22" s="97"/>
      <c r="AD22" s="38"/>
      <c r="AE22" s="36"/>
    </row>
    <row r="23" spans="1:33" ht="18">
      <c r="A23" s="30"/>
      <c r="B23" s="97"/>
      <c r="C23" s="97"/>
      <c r="D23" s="97"/>
      <c r="E23" s="97"/>
      <c r="F23" s="97"/>
      <c r="G23" s="97"/>
      <c r="H23" s="97"/>
      <c r="I23" s="97"/>
      <c r="J23" s="32"/>
      <c r="K23" s="33"/>
      <c r="L23" s="32"/>
      <c r="M23" s="39"/>
      <c r="N23" s="97"/>
      <c r="O23" s="32"/>
      <c r="P23" s="32"/>
      <c r="Q23" s="97"/>
      <c r="R23" s="97"/>
      <c r="S23" s="97"/>
      <c r="T23" s="32"/>
      <c r="U23" s="97"/>
      <c r="V23" s="97"/>
      <c r="W23" s="33"/>
      <c r="X23" s="32"/>
      <c r="Y23" s="97"/>
      <c r="Z23" s="97"/>
      <c r="AA23" s="32"/>
      <c r="AB23" s="32"/>
      <c r="AC23" s="97"/>
      <c r="AD23" s="38"/>
      <c r="AE23" s="36"/>
    </row>
    <row r="24" spans="1:33" ht="18">
      <c r="A24" s="17"/>
      <c r="B24" s="30"/>
      <c r="C24" s="118" t="s">
        <v>21</v>
      </c>
      <c r="D24" s="118"/>
      <c r="E24" s="30"/>
      <c r="F24" s="30"/>
      <c r="G24" s="98" t="s">
        <v>233</v>
      </c>
      <c r="H24" s="30"/>
      <c r="I24" s="30"/>
      <c r="J24" s="30"/>
      <c r="K24" s="85"/>
      <c r="L24" s="30"/>
      <c r="M24" s="84"/>
      <c r="N24" s="85"/>
      <c r="O24" s="85"/>
      <c r="P24" s="30"/>
      <c r="Q24" s="30"/>
      <c r="R24" s="30"/>
      <c r="S24" s="30"/>
      <c r="T24" s="30"/>
      <c r="U24" s="30"/>
      <c r="V24" s="30"/>
      <c r="X24" s="30"/>
      <c r="Y24" s="30"/>
      <c r="Z24" s="30"/>
      <c r="AB24" s="30"/>
      <c r="AC24" s="30"/>
      <c r="AD24" s="30"/>
      <c r="AE24" s="2"/>
    </row>
    <row r="25" spans="1:33" ht="18">
      <c r="A25" s="17"/>
      <c r="B25" s="30"/>
      <c r="C25" s="98"/>
      <c r="D25" s="98"/>
      <c r="E25" s="30"/>
      <c r="F25" s="30"/>
      <c r="G25" s="30"/>
      <c r="H25" s="30"/>
      <c r="I25" s="30"/>
      <c r="J25" s="30"/>
      <c r="K25" s="85"/>
      <c r="L25" s="30"/>
      <c r="M25" s="39"/>
      <c r="N25" s="98"/>
      <c r="O25" s="85"/>
      <c r="P25" s="30"/>
      <c r="Q25" s="30"/>
      <c r="R25" s="30"/>
      <c r="S25" s="30"/>
      <c r="T25" s="30"/>
      <c r="U25" s="30"/>
      <c r="V25" s="30"/>
      <c r="X25" s="30"/>
      <c r="Y25" s="30"/>
      <c r="Z25" s="30"/>
      <c r="AB25" s="30"/>
      <c r="AC25" s="30"/>
      <c r="AD25" s="30"/>
      <c r="AE25" s="2"/>
    </row>
    <row r="26" spans="1:33" ht="18">
      <c r="A26" s="17"/>
      <c r="B26" s="30"/>
      <c r="C26" s="30" t="s">
        <v>22</v>
      </c>
      <c r="D26" s="30"/>
      <c r="E26" s="30"/>
      <c r="F26" s="30"/>
      <c r="G26" s="98" t="s">
        <v>234</v>
      </c>
      <c r="H26" s="85"/>
      <c r="I26" s="30"/>
      <c r="J26" s="30"/>
      <c r="K26" s="85"/>
      <c r="L26" s="30"/>
      <c r="M26" s="84"/>
      <c r="N26" s="85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  <c r="AG26" s="40"/>
    </row>
    <row r="27" spans="1:33" ht="18">
      <c r="A27" s="17"/>
      <c r="B27" s="30"/>
      <c r="C27" s="98"/>
      <c r="D27" s="98"/>
      <c r="E27" s="98"/>
      <c r="F27" s="98"/>
      <c r="G27" s="98"/>
      <c r="H27" s="98"/>
      <c r="I27" s="30"/>
      <c r="J27" s="30"/>
      <c r="K27" s="85"/>
      <c r="L27" s="30"/>
      <c r="M27" s="39"/>
      <c r="N27" s="98"/>
      <c r="O27" s="85"/>
      <c r="P27" s="30"/>
      <c r="Q27" s="30"/>
      <c r="R27" s="30"/>
      <c r="S27" s="98"/>
      <c r="T27" s="30"/>
      <c r="U27" s="30"/>
      <c r="V27" s="30"/>
      <c r="X27" s="30"/>
      <c r="Y27" s="30"/>
      <c r="Z27" s="30"/>
      <c r="AB27" s="30"/>
      <c r="AC27" s="30"/>
      <c r="AD27" s="30"/>
      <c r="AE27" s="2"/>
      <c r="AG27" s="40"/>
    </row>
    <row r="28" spans="1:33" s="41" customFormat="1" ht="17.399999999999999">
      <c r="C28" s="42" t="s">
        <v>228</v>
      </c>
      <c r="D28" s="42"/>
      <c r="J28" s="43"/>
      <c r="K28" s="44"/>
      <c r="L28" s="44"/>
      <c r="N28" s="44"/>
      <c r="O28" s="44"/>
      <c r="W28" s="44"/>
      <c r="AA28" s="44"/>
    </row>
    <row r="29" spans="1:33" s="41" customFormat="1" ht="17.399999999999999">
      <c r="A29" s="45"/>
      <c r="B29" s="46"/>
      <c r="C29" s="41" t="s">
        <v>24</v>
      </c>
      <c r="D29" s="47" t="s">
        <v>25</v>
      </c>
      <c r="E29" s="45"/>
      <c r="F29" s="45"/>
      <c r="G29" s="45"/>
      <c r="H29" s="45"/>
      <c r="I29" s="45"/>
      <c r="J29" s="48"/>
      <c r="K29" s="49"/>
      <c r="L29" s="49"/>
      <c r="M29" s="49"/>
      <c r="N29" s="49"/>
      <c r="O29" s="49"/>
      <c r="P29" s="45"/>
      <c r="Q29" s="45"/>
      <c r="R29" s="45"/>
      <c r="S29" s="45"/>
    </row>
    <row r="30" spans="1:33" s="41" customFormat="1" ht="17.399999999999999">
      <c r="B30" s="50"/>
      <c r="C30" s="41" t="s">
        <v>26</v>
      </c>
      <c r="D30" s="51" t="s">
        <v>232</v>
      </c>
      <c r="G30" s="52"/>
      <c r="I30" s="52"/>
      <c r="J30" s="43"/>
      <c r="K30" s="53"/>
      <c r="L30" s="44"/>
      <c r="M30" s="53"/>
      <c r="N30" s="44"/>
      <c r="O30" s="52"/>
      <c r="Q30" s="52"/>
    </row>
    <row r="31" spans="1:33" ht="18">
      <c r="C31" s="30" t="s">
        <v>26</v>
      </c>
      <c r="D31" s="44" t="s">
        <v>235</v>
      </c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  <row r="32" spans="1:33" ht="18">
      <c r="C32" s="85"/>
      <c r="D32" s="85"/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  <row r="33" spans="3:15" ht="18">
      <c r="C33" s="85"/>
      <c r="D33" s="85"/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</sheetData>
  <mergeCells count="11">
    <mergeCell ref="C24:D24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19" priority="10"/>
  </conditionalFormatting>
  <conditionalFormatting sqref="C16">
    <cfRule type="duplicateValues" dxfId="118" priority="9"/>
  </conditionalFormatting>
  <conditionalFormatting sqref="C18">
    <cfRule type="duplicateValues" dxfId="117" priority="8"/>
  </conditionalFormatting>
  <conditionalFormatting sqref="G28:G30 I28:I30 K28:K30 M29:M30">
    <cfRule type="cellIs" dxfId="116" priority="7" operator="greaterThan">
      <formula>#REF!</formula>
    </cfRule>
  </conditionalFormatting>
  <conditionalFormatting sqref="Q30:R30">
    <cfRule type="cellIs" dxfId="115" priority="6" operator="greaterThan">
      <formula>#REF!</formula>
    </cfRule>
  </conditionalFormatting>
  <conditionalFormatting sqref="Q28:S29 O28:O30">
    <cfRule type="cellIs" dxfId="114" priority="5" operator="greaterThan">
      <formula>#REF!</formula>
    </cfRule>
  </conditionalFormatting>
  <conditionalFormatting sqref="U28:W28 Y28:AA28 AC28">
    <cfRule type="cellIs" dxfId="113" priority="4" operator="greaterThan">
      <formula>#REF!</formula>
    </cfRule>
  </conditionalFormatting>
  <conditionalFormatting sqref="C19">
    <cfRule type="duplicateValues" dxfId="112" priority="3"/>
  </conditionalFormatting>
  <conditionalFormatting sqref="D31">
    <cfRule type="cellIs" dxfId="111" priority="2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"/>
  <sheetViews>
    <sheetView workbookViewId="0">
      <selection activeCell="N8" sqref="N8"/>
    </sheetView>
  </sheetViews>
  <sheetFormatPr defaultRowHeight="14.4"/>
  <cols>
    <col min="3" max="3" width="52.33203125" customWidth="1"/>
    <col min="4" max="4" width="20.109375" customWidth="1"/>
    <col min="5" max="5" width="11.33203125" customWidth="1"/>
    <col min="6" max="6" width="30" customWidth="1"/>
  </cols>
  <sheetData>
    <row r="1" spans="1:6" ht="40.799999999999997">
      <c r="A1" s="73" t="s">
        <v>4</v>
      </c>
      <c r="B1" s="74" t="s">
        <v>5</v>
      </c>
      <c r="C1" s="75" t="s">
        <v>6</v>
      </c>
      <c r="D1" s="74" t="s">
        <v>7</v>
      </c>
      <c r="E1" s="75" t="s">
        <v>8</v>
      </c>
      <c r="F1" s="75" t="s">
        <v>9</v>
      </c>
    </row>
    <row r="2" spans="1:6" ht="21">
      <c r="A2" s="76">
        <v>1</v>
      </c>
      <c r="B2" s="77">
        <v>95</v>
      </c>
      <c r="C2" s="78" t="s">
        <v>58</v>
      </c>
      <c r="D2" s="79">
        <v>39853</v>
      </c>
      <c r="E2" s="80" t="s">
        <v>40</v>
      </c>
      <c r="F2" s="78" t="s">
        <v>48</v>
      </c>
    </row>
    <row r="3" spans="1:6" ht="21">
      <c r="A3" s="76">
        <v>2</v>
      </c>
      <c r="B3" s="77">
        <v>96</v>
      </c>
      <c r="C3" s="78" t="s">
        <v>70</v>
      </c>
      <c r="D3" s="79">
        <v>40005</v>
      </c>
      <c r="E3" s="80" t="s">
        <v>44</v>
      </c>
      <c r="F3" s="78" t="s">
        <v>71</v>
      </c>
    </row>
    <row r="4" spans="1:6" ht="21">
      <c r="A4" s="76">
        <v>3</v>
      </c>
      <c r="B4" s="80">
        <v>97</v>
      </c>
      <c r="C4" s="78" t="s">
        <v>89</v>
      </c>
      <c r="D4" s="79">
        <v>40770</v>
      </c>
      <c r="E4" s="80" t="s">
        <v>49</v>
      </c>
      <c r="F4" s="78" t="s">
        <v>53</v>
      </c>
    </row>
    <row r="5" spans="1:6" ht="21">
      <c r="A5" s="76">
        <v>4</v>
      </c>
      <c r="B5" s="80">
        <v>98</v>
      </c>
      <c r="C5" s="78" t="s">
        <v>100</v>
      </c>
      <c r="D5" s="79">
        <v>39993</v>
      </c>
      <c r="E5" s="80" t="s">
        <v>40</v>
      </c>
      <c r="F5" s="78" t="s">
        <v>51</v>
      </c>
    </row>
    <row r="6" spans="1:6" ht="21">
      <c r="A6" s="76">
        <v>5</v>
      </c>
      <c r="B6" s="80">
        <v>99</v>
      </c>
      <c r="C6" s="78" t="s">
        <v>112</v>
      </c>
      <c r="D6" s="79">
        <v>40410</v>
      </c>
      <c r="E6" s="80" t="s">
        <v>49</v>
      </c>
      <c r="F6" s="78" t="s">
        <v>55</v>
      </c>
    </row>
    <row r="7" spans="1:6" ht="21">
      <c r="A7" s="76">
        <v>6</v>
      </c>
      <c r="B7" s="80">
        <v>100</v>
      </c>
      <c r="C7" s="78" t="s">
        <v>113</v>
      </c>
      <c r="D7" s="79">
        <v>40773</v>
      </c>
      <c r="E7" s="80" t="s">
        <v>49</v>
      </c>
      <c r="F7" s="78" t="s">
        <v>114</v>
      </c>
    </row>
    <row r="8" spans="1:6" ht="21">
      <c r="A8" s="76">
        <v>7</v>
      </c>
      <c r="B8" s="77">
        <v>101</v>
      </c>
      <c r="C8" s="78" t="s">
        <v>61</v>
      </c>
      <c r="D8" s="79">
        <v>40406</v>
      </c>
      <c r="E8" s="80" t="s">
        <v>49</v>
      </c>
      <c r="F8" s="78" t="s">
        <v>51</v>
      </c>
    </row>
    <row r="9" spans="1:6" ht="21">
      <c r="A9" s="76">
        <v>8</v>
      </c>
      <c r="B9" s="77">
        <v>102</v>
      </c>
      <c r="C9" s="78" t="s">
        <v>38</v>
      </c>
      <c r="D9" s="79">
        <v>39829</v>
      </c>
      <c r="E9" s="80" t="s">
        <v>40</v>
      </c>
      <c r="F9" s="78" t="s">
        <v>39</v>
      </c>
    </row>
    <row r="10" spans="1:6" ht="21">
      <c r="A10" s="76">
        <v>9</v>
      </c>
      <c r="B10" s="77">
        <v>103</v>
      </c>
      <c r="C10" s="78" t="s">
        <v>77</v>
      </c>
      <c r="D10" s="79">
        <v>40321</v>
      </c>
      <c r="E10" s="80" t="s">
        <v>49</v>
      </c>
      <c r="F10" s="78" t="s">
        <v>51</v>
      </c>
    </row>
    <row r="11" spans="1:6" ht="21">
      <c r="A11" s="76">
        <v>10</v>
      </c>
      <c r="B11" s="77">
        <v>104</v>
      </c>
      <c r="C11" s="78" t="s">
        <v>64</v>
      </c>
      <c r="D11" s="79">
        <v>40016</v>
      </c>
      <c r="E11" s="80" t="s">
        <v>40</v>
      </c>
      <c r="F11" s="78" t="s">
        <v>48</v>
      </c>
    </row>
    <row r="12" spans="1:6" ht="21">
      <c r="A12" s="76">
        <v>11</v>
      </c>
      <c r="B12" s="77">
        <v>105</v>
      </c>
      <c r="C12" s="78" t="s">
        <v>47</v>
      </c>
      <c r="D12" s="79">
        <v>40219</v>
      </c>
      <c r="E12" s="80" t="s">
        <v>49</v>
      </c>
      <c r="F12" s="78" t="s">
        <v>48</v>
      </c>
    </row>
    <row r="13" spans="1:6" ht="21">
      <c r="A13" s="76">
        <v>12</v>
      </c>
      <c r="B13" s="80">
        <v>106</v>
      </c>
      <c r="C13" s="78" t="s">
        <v>86</v>
      </c>
      <c r="D13" s="79">
        <v>40066</v>
      </c>
      <c r="E13" s="80" t="s">
        <v>44</v>
      </c>
      <c r="F13" s="78" t="s">
        <v>46</v>
      </c>
    </row>
    <row r="14" spans="1:6" ht="21">
      <c r="A14" s="76">
        <v>13</v>
      </c>
      <c r="B14" s="80">
        <v>107</v>
      </c>
      <c r="C14" s="78" t="s">
        <v>83</v>
      </c>
      <c r="D14" s="79">
        <v>40536</v>
      </c>
      <c r="E14" s="80" t="s">
        <v>40</v>
      </c>
      <c r="F14" s="78" t="s">
        <v>73</v>
      </c>
    </row>
    <row r="15" spans="1:6" ht="21">
      <c r="A15" s="76">
        <v>14</v>
      </c>
      <c r="B15" s="77">
        <v>108</v>
      </c>
      <c r="C15" s="78" t="s">
        <v>41</v>
      </c>
      <c r="D15" s="79">
        <v>40714</v>
      </c>
      <c r="E15" s="80" t="s">
        <v>44</v>
      </c>
      <c r="F15" s="78" t="s">
        <v>42</v>
      </c>
    </row>
    <row r="16" spans="1:6" ht="21">
      <c r="A16" s="76">
        <v>15</v>
      </c>
      <c r="B16" s="77">
        <v>109</v>
      </c>
      <c r="C16" s="78" t="s">
        <v>78</v>
      </c>
      <c r="D16" s="79">
        <v>40257</v>
      </c>
      <c r="E16" s="80" t="s">
        <v>44</v>
      </c>
      <c r="F16" s="78" t="s">
        <v>79</v>
      </c>
    </row>
    <row r="17" spans="1:6" ht="21">
      <c r="A17" s="76">
        <v>16</v>
      </c>
      <c r="B17" s="80">
        <v>110</v>
      </c>
      <c r="C17" s="78" t="s">
        <v>115</v>
      </c>
      <c r="D17" s="79">
        <v>40058</v>
      </c>
      <c r="E17" s="80" t="s">
        <v>44</v>
      </c>
      <c r="F17" s="78" t="s">
        <v>79</v>
      </c>
    </row>
    <row r="18" spans="1:6" ht="21">
      <c r="A18" s="76">
        <v>17</v>
      </c>
      <c r="B18" s="80">
        <v>111</v>
      </c>
      <c r="C18" s="78" t="s">
        <v>164</v>
      </c>
      <c r="D18" s="81" t="s">
        <v>165</v>
      </c>
      <c r="E18" s="80" t="s">
        <v>49</v>
      </c>
      <c r="F18" s="78" t="s">
        <v>75</v>
      </c>
    </row>
    <row r="19" spans="1:6" ht="21">
      <c r="A19" s="76">
        <v>18</v>
      </c>
      <c r="B19" s="80">
        <v>112</v>
      </c>
      <c r="C19" s="78" t="s">
        <v>105</v>
      </c>
      <c r="D19" s="79">
        <v>40157</v>
      </c>
      <c r="E19" s="80" t="s">
        <v>44</v>
      </c>
      <c r="F19" s="78" t="s">
        <v>42</v>
      </c>
    </row>
    <row r="20" spans="1:6" ht="21">
      <c r="A20" s="76">
        <v>19</v>
      </c>
      <c r="B20" s="80">
        <v>113</v>
      </c>
      <c r="C20" s="78" t="s">
        <v>95</v>
      </c>
      <c r="D20" s="79">
        <v>40147</v>
      </c>
      <c r="E20" s="80" t="s">
        <v>49</v>
      </c>
      <c r="F20" s="78" t="s">
        <v>55</v>
      </c>
    </row>
    <row r="21" spans="1:6" ht="21">
      <c r="A21" s="76">
        <v>20</v>
      </c>
      <c r="B21" s="80">
        <v>114</v>
      </c>
      <c r="C21" s="78" t="s">
        <v>87</v>
      </c>
      <c r="D21" s="79">
        <v>40156</v>
      </c>
      <c r="E21" s="80" t="s">
        <v>44</v>
      </c>
      <c r="F21" s="78" t="s">
        <v>53</v>
      </c>
    </row>
    <row r="22" spans="1:6" ht="21">
      <c r="A22" s="76">
        <v>21</v>
      </c>
      <c r="B22" s="77">
        <v>115</v>
      </c>
      <c r="C22" s="78" t="s">
        <v>43</v>
      </c>
      <c r="D22" s="79">
        <v>40361</v>
      </c>
      <c r="E22" s="80" t="s">
        <v>44</v>
      </c>
      <c r="F22" s="78" t="s">
        <v>42</v>
      </c>
    </row>
    <row r="23" spans="1:6" ht="21">
      <c r="A23" s="76">
        <v>22</v>
      </c>
      <c r="B23" s="77">
        <v>116</v>
      </c>
      <c r="C23" s="78" t="s">
        <v>56</v>
      </c>
      <c r="D23" s="79">
        <v>40602</v>
      </c>
      <c r="E23" s="80" t="s">
        <v>40</v>
      </c>
      <c r="F23" s="78" t="s">
        <v>57</v>
      </c>
    </row>
    <row r="24" spans="1:6" ht="21">
      <c r="A24" s="76">
        <v>23</v>
      </c>
      <c r="B24" s="77">
        <v>117</v>
      </c>
      <c r="C24" s="78" t="s">
        <v>59</v>
      </c>
      <c r="D24" s="79">
        <v>40314</v>
      </c>
      <c r="E24" s="80" t="s">
        <v>44</v>
      </c>
      <c r="F24" s="78" t="s">
        <v>39</v>
      </c>
    </row>
    <row r="25" spans="1:6" ht="21">
      <c r="A25" s="76">
        <v>24</v>
      </c>
      <c r="B25" s="80">
        <v>118</v>
      </c>
      <c r="C25" s="78" t="s">
        <v>111</v>
      </c>
      <c r="D25" s="79">
        <v>40374</v>
      </c>
      <c r="E25" s="80" t="s">
        <v>44</v>
      </c>
      <c r="F25" s="78" t="s">
        <v>39</v>
      </c>
    </row>
    <row r="26" spans="1:6" ht="21">
      <c r="A26" s="76">
        <v>25</v>
      </c>
      <c r="B26" s="80">
        <v>119</v>
      </c>
      <c r="C26" s="78" t="s">
        <v>94</v>
      </c>
      <c r="D26" s="79">
        <v>40206</v>
      </c>
      <c r="E26" s="80" t="s">
        <v>44</v>
      </c>
      <c r="F26" s="78" t="s">
        <v>48</v>
      </c>
    </row>
    <row r="27" spans="1:6" ht="21">
      <c r="A27" s="76">
        <v>26</v>
      </c>
      <c r="B27" s="80">
        <v>120</v>
      </c>
      <c r="C27" s="78" t="s">
        <v>116</v>
      </c>
      <c r="D27" s="79">
        <v>40019</v>
      </c>
      <c r="E27" s="80" t="s">
        <v>44</v>
      </c>
      <c r="F27" s="78" t="s">
        <v>67</v>
      </c>
    </row>
    <row r="28" spans="1:6" ht="21">
      <c r="A28" s="76">
        <v>27</v>
      </c>
      <c r="B28" s="77">
        <v>121</v>
      </c>
      <c r="C28" s="78" t="s">
        <v>45</v>
      </c>
      <c r="D28" s="79">
        <v>40394</v>
      </c>
      <c r="E28" s="80" t="s">
        <v>44</v>
      </c>
      <c r="F28" s="78" t="s">
        <v>46</v>
      </c>
    </row>
    <row r="29" spans="1:6" ht="21">
      <c r="A29" s="76">
        <v>28</v>
      </c>
      <c r="B29" s="77">
        <v>122</v>
      </c>
      <c r="C29" s="78" t="s">
        <v>50</v>
      </c>
      <c r="D29" s="79">
        <v>40204</v>
      </c>
      <c r="E29" s="80" t="s">
        <v>49</v>
      </c>
      <c r="F29" s="78" t="s">
        <v>51</v>
      </c>
    </row>
    <row r="30" spans="1:6" ht="21">
      <c r="A30" s="76">
        <v>29</v>
      </c>
      <c r="B30" s="77">
        <v>123</v>
      </c>
      <c r="C30" s="78" t="s">
        <v>66</v>
      </c>
      <c r="D30" s="79">
        <v>40059</v>
      </c>
      <c r="E30" s="80" t="s">
        <v>49</v>
      </c>
      <c r="F30" s="78" t="s">
        <v>67</v>
      </c>
    </row>
    <row r="31" spans="1:6" ht="21">
      <c r="A31" s="76">
        <v>30</v>
      </c>
      <c r="B31" s="80">
        <v>124</v>
      </c>
      <c r="C31" s="78" t="s">
        <v>97</v>
      </c>
      <c r="D31" s="79">
        <v>40784</v>
      </c>
      <c r="E31" s="80" t="s">
        <v>40</v>
      </c>
      <c r="F31" s="78" t="s">
        <v>79</v>
      </c>
    </row>
    <row r="32" spans="1:6" ht="21">
      <c r="A32" s="76">
        <v>31</v>
      </c>
      <c r="B32" s="77">
        <v>125</v>
      </c>
      <c r="C32" s="78" t="s">
        <v>60</v>
      </c>
      <c r="D32" s="79">
        <v>40257</v>
      </c>
      <c r="E32" s="80" t="s">
        <v>44</v>
      </c>
      <c r="F32" s="78" t="s">
        <v>57</v>
      </c>
    </row>
    <row r="33" spans="1:6" ht="21">
      <c r="A33" s="76">
        <v>32</v>
      </c>
      <c r="B33" s="80">
        <v>126</v>
      </c>
      <c r="C33" s="78" t="s">
        <v>93</v>
      </c>
      <c r="D33" s="79">
        <v>39929</v>
      </c>
      <c r="E33" s="80" t="s">
        <v>44</v>
      </c>
      <c r="F33" s="78" t="s">
        <v>42</v>
      </c>
    </row>
    <row r="34" spans="1:6" ht="21">
      <c r="A34" s="76">
        <v>33</v>
      </c>
      <c r="B34" s="80">
        <v>127</v>
      </c>
      <c r="C34" s="78" t="s">
        <v>107</v>
      </c>
      <c r="D34" s="79">
        <v>40055</v>
      </c>
      <c r="E34" s="80" t="s">
        <v>44</v>
      </c>
      <c r="F34" s="78" t="s">
        <v>42</v>
      </c>
    </row>
    <row r="35" spans="1:6" ht="21">
      <c r="A35" s="76">
        <v>34</v>
      </c>
      <c r="B35" s="77">
        <v>128</v>
      </c>
      <c r="C35" s="78" t="s">
        <v>52</v>
      </c>
      <c r="D35" s="79">
        <v>40380</v>
      </c>
      <c r="E35" s="80" t="s">
        <v>40</v>
      </c>
      <c r="F35" s="78" t="s">
        <v>53</v>
      </c>
    </row>
    <row r="36" spans="1:6" ht="21">
      <c r="A36" s="76">
        <v>35</v>
      </c>
      <c r="B36" s="77">
        <v>129</v>
      </c>
      <c r="C36" s="78" t="s">
        <v>74</v>
      </c>
      <c r="D36" s="79">
        <v>40009</v>
      </c>
      <c r="E36" s="80" t="s">
        <v>40</v>
      </c>
      <c r="F36" s="78" t="s">
        <v>75</v>
      </c>
    </row>
    <row r="37" spans="1:6" ht="21">
      <c r="A37" s="76">
        <v>36</v>
      </c>
      <c r="B37" s="77">
        <v>130</v>
      </c>
      <c r="C37" s="78" t="s">
        <v>81</v>
      </c>
      <c r="D37" s="79">
        <v>40455</v>
      </c>
      <c r="E37" s="80" t="s">
        <v>40</v>
      </c>
      <c r="F37" s="78" t="s">
        <v>39</v>
      </c>
    </row>
    <row r="38" spans="1:6" ht="21">
      <c r="A38" s="76">
        <v>37</v>
      </c>
      <c r="B38" s="77">
        <v>131</v>
      </c>
      <c r="C38" s="78" t="s">
        <v>82</v>
      </c>
      <c r="D38" s="79">
        <v>40003</v>
      </c>
      <c r="E38" s="80" t="s">
        <v>44</v>
      </c>
      <c r="F38" s="78" t="s">
        <v>71</v>
      </c>
    </row>
    <row r="39" spans="1:6" ht="21">
      <c r="A39" s="76">
        <v>38</v>
      </c>
      <c r="B39" s="77">
        <v>132</v>
      </c>
      <c r="C39" s="78" t="s">
        <v>80</v>
      </c>
      <c r="D39" s="79">
        <v>40265</v>
      </c>
      <c r="E39" s="80" t="s">
        <v>44</v>
      </c>
      <c r="F39" s="78" t="s">
        <v>79</v>
      </c>
    </row>
    <row r="40" spans="1:6" ht="21">
      <c r="A40" s="76">
        <v>39</v>
      </c>
      <c r="B40" s="80">
        <v>133</v>
      </c>
      <c r="C40" s="78" t="s">
        <v>104</v>
      </c>
      <c r="D40" s="79">
        <v>40219</v>
      </c>
      <c r="E40" s="80" t="s">
        <v>44</v>
      </c>
      <c r="F40" s="78" t="s">
        <v>53</v>
      </c>
    </row>
    <row r="41" spans="1:6" ht="21">
      <c r="A41" s="76">
        <v>40</v>
      </c>
      <c r="B41" s="80">
        <v>134</v>
      </c>
      <c r="C41" s="78" t="s">
        <v>85</v>
      </c>
      <c r="D41" s="79">
        <v>39990</v>
      </c>
      <c r="E41" s="80" t="s">
        <v>44</v>
      </c>
      <c r="F41" s="78" t="s">
        <v>69</v>
      </c>
    </row>
    <row r="42" spans="1:6" ht="21">
      <c r="A42" s="76">
        <v>41</v>
      </c>
      <c r="B42" s="77">
        <v>135</v>
      </c>
      <c r="C42" s="78" t="s">
        <v>54</v>
      </c>
      <c r="D42" s="79">
        <v>40827</v>
      </c>
      <c r="E42" s="80" t="s">
        <v>49</v>
      </c>
      <c r="F42" s="78" t="s">
        <v>55</v>
      </c>
    </row>
    <row r="43" spans="1:6" ht="21">
      <c r="A43" s="76">
        <v>42</v>
      </c>
      <c r="B43" s="77">
        <v>136</v>
      </c>
      <c r="C43" s="78" t="s">
        <v>76</v>
      </c>
      <c r="D43" s="79">
        <v>40442</v>
      </c>
      <c r="E43" s="80" t="s">
        <v>40</v>
      </c>
      <c r="F43" s="78" t="s">
        <v>69</v>
      </c>
    </row>
    <row r="44" spans="1:6" ht="21">
      <c r="A44" s="76">
        <v>43</v>
      </c>
      <c r="B44" s="80">
        <v>138</v>
      </c>
      <c r="C44" s="78" t="s">
        <v>98</v>
      </c>
      <c r="D44" s="79">
        <v>40101</v>
      </c>
      <c r="E44" s="80" t="s">
        <v>44</v>
      </c>
      <c r="F44" s="78" t="s">
        <v>71</v>
      </c>
    </row>
    <row r="45" spans="1:6" ht="21">
      <c r="A45" s="76">
        <v>44</v>
      </c>
      <c r="B45" s="80">
        <v>139</v>
      </c>
      <c r="C45" s="78" t="s">
        <v>106</v>
      </c>
      <c r="D45" s="79">
        <v>40142</v>
      </c>
      <c r="E45" s="80" t="s">
        <v>40</v>
      </c>
      <c r="F45" s="78" t="s">
        <v>67</v>
      </c>
    </row>
    <row r="46" spans="1:6" ht="21">
      <c r="A46" s="76">
        <v>45</v>
      </c>
      <c r="B46" s="80">
        <v>140</v>
      </c>
      <c r="C46" s="78" t="s">
        <v>110</v>
      </c>
      <c r="D46" s="79">
        <v>40885</v>
      </c>
      <c r="E46" s="80" t="s">
        <v>40</v>
      </c>
      <c r="F46" s="78" t="s">
        <v>75</v>
      </c>
    </row>
    <row r="47" spans="1:6" ht="21">
      <c r="A47" s="76">
        <v>46</v>
      </c>
      <c r="B47" s="77">
        <v>141</v>
      </c>
      <c r="C47" s="78" t="s">
        <v>62</v>
      </c>
      <c r="D47" s="79">
        <v>40664</v>
      </c>
      <c r="E47" s="80" t="s">
        <v>40</v>
      </c>
      <c r="F47" s="78" t="s">
        <v>63</v>
      </c>
    </row>
    <row r="48" spans="1:6" ht="21">
      <c r="A48" s="76">
        <v>47</v>
      </c>
      <c r="B48" s="77">
        <v>142</v>
      </c>
      <c r="C48" s="78" t="s">
        <v>72</v>
      </c>
      <c r="D48" s="79">
        <v>40055</v>
      </c>
      <c r="E48" s="80" t="s">
        <v>49</v>
      </c>
      <c r="F48" s="78" t="s">
        <v>73</v>
      </c>
    </row>
    <row r="49" spans="1:6" ht="21">
      <c r="A49" s="76">
        <v>48</v>
      </c>
      <c r="B49" s="80">
        <v>143</v>
      </c>
      <c r="C49" s="78" t="s">
        <v>84</v>
      </c>
      <c r="D49" s="79">
        <v>40421</v>
      </c>
      <c r="E49" s="80" t="s">
        <v>40</v>
      </c>
      <c r="F49" s="78" t="s">
        <v>69</v>
      </c>
    </row>
    <row r="50" spans="1:6" ht="21">
      <c r="A50" s="76">
        <v>49</v>
      </c>
      <c r="B50" s="80">
        <v>144</v>
      </c>
      <c r="C50" s="78" t="s">
        <v>96</v>
      </c>
      <c r="D50" s="79">
        <v>40152</v>
      </c>
      <c r="E50" s="80" t="s">
        <v>44</v>
      </c>
      <c r="F50" s="78" t="s">
        <v>39</v>
      </c>
    </row>
    <row r="51" spans="1:6" ht="21">
      <c r="A51" s="76">
        <v>50</v>
      </c>
      <c r="B51" s="80">
        <v>145</v>
      </c>
      <c r="C51" s="78" t="s">
        <v>103</v>
      </c>
      <c r="D51" s="79">
        <v>39836</v>
      </c>
      <c r="E51" s="80" t="s">
        <v>44</v>
      </c>
      <c r="F51" s="78" t="s">
        <v>53</v>
      </c>
    </row>
    <row r="52" spans="1:6" ht="21">
      <c r="A52" s="76">
        <v>51</v>
      </c>
      <c r="B52" s="80">
        <v>146</v>
      </c>
      <c r="C52" s="78" t="s">
        <v>109</v>
      </c>
      <c r="D52" s="79">
        <v>40894</v>
      </c>
      <c r="E52" s="80" t="s">
        <v>44</v>
      </c>
      <c r="F52" s="78" t="s">
        <v>46</v>
      </c>
    </row>
    <row r="53" spans="1:6" ht="21">
      <c r="A53" s="76">
        <v>52</v>
      </c>
      <c r="B53" s="77">
        <v>147</v>
      </c>
      <c r="C53" s="78" t="s">
        <v>65</v>
      </c>
      <c r="D53" s="79">
        <v>40042</v>
      </c>
      <c r="E53" s="80" t="s">
        <v>44</v>
      </c>
      <c r="F53" s="78" t="s">
        <v>42</v>
      </c>
    </row>
    <row r="54" spans="1:6" ht="21">
      <c r="A54" s="76">
        <v>53</v>
      </c>
      <c r="B54" s="80">
        <v>148</v>
      </c>
      <c r="C54" s="78" t="s">
        <v>88</v>
      </c>
      <c r="D54" s="79">
        <v>40164</v>
      </c>
      <c r="E54" s="80" t="s">
        <v>44</v>
      </c>
      <c r="F54" s="78" t="s">
        <v>57</v>
      </c>
    </row>
    <row r="55" spans="1:6" ht="21">
      <c r="A55" s="76">
        <v>54</v>
      </c>
      <c r="B55" s="80">
        <v>149</v>
      </c>
      <c r="C55" s="78" t="s">
        <v>102</v>
      </c>
      <c r="D55" s="79">
        <v>40702</v>
      </c>
      <c r="E55" s="80" t="s">
        <v>44</v>
      </c>
      <c r="F55" s="78" t="s">
        <v>57</v>
      </c>
    </row>
    <row r="56" spans="1:6" ht="21">
      <c r="A56" s="76">
        <v>55</v>
      </c>
      <c r="B56" s="80">
        <v>150</v>
      </c>
      <c r="C56" s="78" t="s">
        <v>90</v>
      </c>
      <c r="D56" s="79">
        <v>39938</v>
      </c>
      <c r="E56" s="80" t="s">
        <v>44</v>
      </c>
      <c r="F56" s="78" t="s">
        <v>42</v>
      </c>
    </row>
    <row r="57" spans="1:6" ht="21">
      <c r="A57" s="76">
        <v>56</v>
      </c>
      <c r="B57" s="80">
        <v>151</v>
      </c>
      <c r="C57" s="78" t="s">
        <v>108</v>
      </c>
      <c r="D57" s="79">
        <v>39902</v>
      </c>
      <c r="E57" s="80" t="s">
        <v>146</v>
      </c>
      <c r="F57" s="78" t="s">
        <v>42</v>
      </c>
    </row>
    <row r="58" spans="1:6" ht="21">
      <c r="A58" s="76">
        <v>57</v>
      </c>
      <c r="B58" s="77">
        <v>152</v>
      </c>
      <c r="C58" s="78" t="s">
        <v>68</v>
      </c>
      <c r="D58" s="79">
        <v>40330</v>
      </c>
      <c r="E58" s="80" t="s">
        <v>49</v>
      </c>
      <c r="F58" s="78" t="s">
        <v>55</v>
      </c>
    </row>
    <row r="59" spans="1:6" ht="21">
      <c r="A59" s="76">
        <v>58</v>
      </c>
      <c r="B59" s="80">
        <v>153</v>
      </c>
      <c r="C59" s="78" t="s">
        <v>92</v>
      </c>
      <c r="D59" s="79">
        <v>40116</v>
      </c>
      <c r="E59" s="80" t="s">
        <v>44</v>
      </c>
      <c r="F59" s="78" t="s">
        <v>42</v>
      </c>
    </row>
    <row r="60" spans="1:6" ht="21">
      <c r="A60" s="76">
        <v>59</v>
      </c>
      <c r="B60" s="80">
        <v>154</v>
      </c>
      <c r="C60" s="78" t="s">
        <v>99</v>
      </c>
      <c r="D60" s="79">
        <v>40687</v>
      </c>
      <c r="E60" s="80" t="s">
        <v>49</v>
      </c>
      <c r="F60" s="78" t="s">
        <v>55</v>
      </c>
    </row>
    <row r="61" spans="1:6" ht="21">
      <c r="A61" s="76">
        <v>60</v>
      </c>
      <c r="B61" s="80">
        <v>155</v>
      </c>
      <c r="C61" s="78" t="s">
        <v>91</v>
      </c>
      <c r="D61" s="79">
        <v>40556</v>
      </c>
      <c r="E61" s="80" t="s">
        <v>40</v>
      </c>
      <c r="F61" s="78" t="s">
        <v>57</v>
      </c>
    </row>
    <row r="62" spans="1:6" ht="21">
      <c r="A62" s="76">
        <v>61</v>
      </c>
      <c r="B62" s="80">
        <v>156</v>
      </c>
      <c r="C62" s="78" t="s">
        <v>101</v>
      </c>
      <c r="D62" s="79">
        <v>40023</v>
      </c>
      <c r="E62" s="80" t="s">
        <v>44</v>
      </c>
      <c r="F62" s="78" t="s">
        <v>75</v>
      </c>
    </row>
  </sheetData>
  <conditionalFormatting sqref="C5">
    <cfRule type="duplicateValues" dxfId="231" priority="10"/>
  </conditionalFormatting>
  <conditionalFormatting sqref="C6:C15 C2:C4">
    <cfRule type="duplicateValues" dxfId="230" priority="12"/>
  </conditionalFormatting>
  <conditionalFormatting sqref="C16">
    <cfRule type="duplicateValues" dxfId="229" priority="11"/>
  </conditionalFormatting>
  <conditionalFormatting sqref="C17">
    <cfRule type="duplicateValues" dxfId="228" priority="9"/>
  </conditionalFormatting>
  <conditionalFormatting sqref="C18">
    <cfRule type="duplicateValues" dxfId="227" priority="8"/>
  </conditionalFormatting>
  <conditionalFormatting sqref="C19:C24">
    <cfRule type="duplicateValues" dxfId="226" priority="13"/>
  </conditionalFormatting>
  <conditionalFormatting sqref="C25">
    <cfRule type="duplicateValues" dxfId="225" priority="7"/>
  </conditionalFormatting>
  <conditionalFormatting sqref="C26:C27">
    <cfRule type="duplicateValues" dxfId="224" priority="14"/>
  </conditionalFormatting>
  <conditionalFormatting sqref="C28">
    <cfRule type="duplicateValues" dxfId="223" priority="6"/>
  </conditionalFormatting>
  <conditionalFormatting sqref="C29:C32">
    <cfRule type="duplicateValues" dxfId="222" priority="5"/>
  </conditionalFormatting>
  <conditionalFormatting sqref="C33">
    <cfRule type="duplicateValues" dxfId="221" priority="4"/>
  </conditionalFormatting>
  <conditionalFormatting sqref="C34:C36">
    <cfRule type="duplicateValues" dxfId="220" priority="15"/>
  </conditionalFormatting>
  <conditionalFormatting sqref="C37">
    <cfRule type="duplicateValues" dxfId="219" priority="3"/>
  </conditionalFormatting>
  <conditionalFormatting sqref="C38:C41">
    <cfRule type="duplicateValues" dxfId="218" priority="2"/>
  </conditionalFormatting>
  <conditionalFormatting sqref="C42">
    <cfRule type="duplicateValues" dxfId="217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view="pageBreakPreview" zoomScale="70" zoomScaleNormal="40" zoomScaleSheetLayoutView="70" workbookViewId="0">
      <selection activeCell="K16" sqref="K16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3">
        <v>1</v>
      </c>
      <c r="B12" s="103">
        <v>2</v>
      </c>
      <c r="C12" s="112" t="s">
        <v>338</v>
      </c>
      <c r="D12" s="103">
        <v>2009</v>
      </c>
      <c r="E12" s="103"/>
      <c r="F12" s="103" t="s">
        <v>242</v>
      </c>
      <c r="G12" s="104">
        <v>2.627314814814815E-3</v>
      </c>
      <c r="H12" s="105">
        <v>1</v>
      </c>
      <c r="I12" s="104">
        <v>7.9861111111111105E-4</v>
      </c>
      <c r="J12" s="105">
        <v>1</v>
      </c>
      <c r="K12" s="104">
        <v>9.9305555555555553E-3</v>
      </c>
      <c r="L12" s="105">
        <v>1</v>
      </c>
      <c r="M12" s="104">
        <v>3.8194444444444446E-4</v>
      </c>
      <c r="N12" s="105">
        <v>1</v>
      </c>
      <c r="O12" s="106">
        <v>5.2662037037037035E-3</v>
      </c>
      <c r="P12" s="103">
        <v>4</v>
      </c>
      <c r="Q12" s="106">
        <v>1.9004629629629632E-2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3">
        <v>2</v>
      </c>
      <c r="B13" s="103">
        <v>1</v>
      </c>
      <c r="C13" s="112" t="s">
        <v>339</v>
      </c>
      <c r="D13" s="103">
        <v>2011</v>
      </c>
      <c r="E13" s="103"/>
      <c r="F13" s="103" t="s">
        <v>340</v>
      </c>
      <c r="G13" s="104">
        <v>2.7777777777777779E-3</v>
      </c>
      <c r="H13" s="105">
        <v>3</v>
      </c>
      <c r="I13" s="104">
        <v>8.449074074074075E-4</v>
      </c>
      <c r="J13" s="105">
        <v>2</v>
      </c>
      <c r="K13" s="106">
        <v>1.019675925925926E-2</v>
      </c>
      <c r="L13" s="103">
        <v>4</v>
      </c>
      <c r="M13" s="104">
        <v>4.1666666666666669E-4</v>
      </c>
      <c r="N13" s="105">
        <v>3</v>
      </c>
      <c r="O13" s="106">
        <v>4.8842592592592592E-3</v>
      </c>
      <c r="P13" s="107">
        <v>1</v>
      </c>
      <c r="Q13" s="106">
        <v>1.9120370370370371E-2</v>
      </c>
      <c r="R13" s="106">
        <v>1.1574074074074073E-4</v>
      </c>
      <c r="S13" s="108"/>
      <c r="T13" s="24"/>
      <c r="U13" s="24"/>
      <c r="V13" s="25"/>
      <c r="Z13" s="27"/>
    </row>
    <row r="14" spans="1:31" s="26" customFormat="1" ht="33" customHeight="1">
      <c r="A14" s="103">
        <v>3</v>
      </c>
      <c r="B14" s="103">
        <v>5</v>
      </c>
      <c r="C14" s="112" t="s">
        <v>341</v>
      </c>
      <c r="D14" s="103">
        <v>2011</v>
      </c>
      <c r="E14" s="103"/>
      <c r="F14" s="103" t="s">
        <v>342</v>
      </c>
      <c r="G14" s="104">
        <v>2.7314814814814819E-3</v>
      </c>
      <c r="H14" s="105">
        <v>2</v>
      </c>
      <c r="I14" s="106">
        <v>9.3750000000000007E-4</v>
      </c>
      <c r="J14" s="103">
        <v>5</v>
      </c>
      <c r="K14" s="104">
        <v>1.0173611111111111E-2</v>
      </c>
      <c r="L14" s="105">
        <v>3</v>
      </c>
      <c r="M14" s="106">
        <v>5.5555555555555556E-4</v>
      </c>
      <c r="N14" s="103">
        <v>6</v>
      </c>
      <c r="O14" s="106">
        <v>5.3240740740740748E-3</v>
      </c>
      <c r="P14" s="107">
        <v>5</v>
      </c>
      <c r="Q14" s="106">
        <v>1.9722222222222221E-2</v>
      </c>
      <c r="R14" s="106">
        <v>7.175925925925927E-4</v>
      </c>
      <c r="S14" s="108"/>
      <c r="T14" s="24"/>
      <c r="U14" s="24"/>
      <c r="V14" s="25"/>
      <c r="Z14" s="27"/>
    </row>
    <row r="15" spans="1:31" s="26" customFormat="1" ht="33" customHeight="1">
      <c r="A15" s="103">
        <v>4</v>
      </c>
      <c r="B15" s="103">
        <v>6</v>
      </c>
      <c r="C15" s="112" t="s">
        <v>343</v>
      </c>
      <c r="D15" s="103">
        <v>2010</v>
      </c>
      <c r="E15" s="103"/>
      <c r="F15" s="103" t="s">
        <v>242</v>
      </c>
      <c r="G15" s="106">
        <v>2.8703703703703708E-3</v>
      </c>
      <c r="H15" s="103">
        <v>5</v>
      </c>
      <c r="I15" s="104">
        <v>8.9120370370370362E-4</v>
      </c>
      <c r="J15" s="105">
        <v>3</v>
      </c>
      <c r="K15" s="106">
        <v>1.0381944444444444E-2</v>
      </c>
      <c r="L15" s="103">
        <v>5</v>
      </c>
      <c r="M15" s="106">
        <v>4.8611111111111104E-4</v>
      </c>
      <c r="N15" s="103">
        <v>5</v>
      </c>
      <c r="O15" s="106">
        <v>5.1504629629629635E-3</v>
      </c>
      <c r="P15" s="103">
        <v>2</v>
      </c>
      <c r="Q15" s="106">
        <v>1.9780092592592592E-2</v>
      </c>
      <c r="R15" s="106">
        <v>7.7546296296296304E-4</v>
      </c>
      <c r="S15" s="108"/>
      <c r="T15" s="24"/>
      <c r="U15" s="24"/>
      <c r="V15" s="25"/>
      <c r="Z15" s="27"/>
    </row>
    <row r="16" spans="1:31" s="26" customFormat="1" ht="33" customHeight="1">
      <c r="A16" s="103">
        <v>5</v>
      </c>
      <c r="B16" s="103">
        <v>3</v>
      </c>
      <c r="C16" s="112" t="s">
        <v>344</v>
      </c>
      <c r="D16" s="103">
        <v>2010</v>
      </c>
      <c r="E16" s="103"/>
      <c r="F16" s="103" t="s">
        <v>242</v>
      </c>
      <c r="G16" s="106">
        <v>2.9050925925925928E-3</v>
      </c>
      <c r="H16" s="103">
        <v>6</v>
      </c>
      <c r="I16" s="106">
        <v>9.0277777777777784E-4</v>
      </c>
      <c r="J16" s="103">
        <v>4</v>
      </c>
      <c r="K16" s="104">
        <v>1.0011574074074074E-2</v>
      </c>
      <c r="L16" s="105">
        <v>2</v>
      </c>
      <c r="M16" s="104">
        <v>4.0509259259259258E-4</v>
      </c>
      <c r="N16" s="105">
        <v>2</v>
      </c>
      <c r="O16" s="106">
        <v>5.8217592592592592E-3</v>
      </c>
      <c r="P16" s="103">
        <v>6</v>
      </c>
      <c r="Q16" s="106">
        <v>2.0046296296296295E-2</v>
      </c>
      <c r="R16" s="106">
        <v>1.0416666666666667E-3</v>
      </c>
      <c r="S16" s="108"/>
      <c r="T16" s="24"/>
      <c r="U16" s="24"/>
      <c r="V16" s="25"/>
      <c r="Z16" s="27"/>
    </row>
    <row r="17" spans="1:33" s="26" customFormat="1" ht="33" customHeight="1">
      <c r="A17" s="103">
        <v>6</v>
      </c>
      <c r="B17" s="103">
        <v>4</v>
      </c>
      <c r="C17" s="112" t="s">
        <v>345</v>
      </c>
      <c r="D17" s="103">
        <v>2010</v>
      </c>
      <c r="E17" s="103"/>
      <c r="F17" s="103" t="s">
        <v>340</v>
      </c>
      <c r="G17" s="106">
        <v>2.8124999999999995E-3</v>
      </c>
      <c r="H17" s="103">
        <v>7</v>
      </c>
      <c r="I17" s="106">
        <v>1.0069444444444444E-3</v>
      </c>
      <c r="J17" s="103">
        <v>6</v>
      </c>
      <c r="K17" s="106">
        <v>1.1319444444444444E-2</v>
      </c>
      <c r="L17" s="103">
        <v>6</v>
      </c>
      <c r="M17" s="106">
        <v>4.7453703703703704E-4</v>
      </c>
      <c r="N17" s="103">
        <v>4</v>
      </c>
      <c r="O17" s="106">
        <v>5.208333333333333E-3</v>
      </c>
      <c r="P17" s="107">
        <v>3</v>
      </c>
      <c r="Q17" s="106">
        <v>2.0821759259259259E-2</v>
      </c>
      <c r="R17" s="106">
        <v>1.8171296296296297E-3</v>
      </c>
      <c r="S17" s="108"/>
      <c r="T17" s="24"/>
      <c r="U17" s="24"/>
      <c r="V17" s="25"/>
      <c r="Z17" s="27"/>
    </row>
    <row r="18" spans="1:33" s="26" customFormat="1" ht="15.45" customHeight="1">
      <c r="A18" s="82"/>
      <c r="B18" s="83"/>
      <c r="C18" s="87"/>
      <c r="D18" s="88"/>
      <c r="E18" s="89"/>
      <c r="F18" s="90"/>
      <c r="G18" s="91"/>
      <c r="H18" s="94"/>
      <c r="I18" s="91"/>
      <c r="J18" s="94"/>
      <c r="K18" s="91"/>
      <c r="L18" s="94"/>
      <c r="M18" s="91"/>
      <c r="N18" s="94"/>
      <c r="O18" s="91"/>
      <c r="P18" s="94"/>
      <c r="Q18" s="91"/>
      <c r="R18" s="95"/>
      <c r="S18" s="96"/>
      <c r="T18" s="24"/>
      <c r="U18" s="24"/>
      <c r="V18" s="25"/>
      <c r="Z18" s="27"/>
    </row>
    <row r="19" spans="1:33" ht="18">
      <c r="A19" s="26" t="s">
        <v>236</v>
      </c>
      <c r="B19" s="97"/>
      <c r="C19" s="97"/>
      <c r="D19" s="97"/>
      <c r="E19" s="97"/>
      <c r="F19" s="97"/>
      <c r="G19" s="97"/>
      <c r="H19" s="97"/>
      <c r="I19" s="97"/>
      <c r="J19" s="32"/>
      <c r="K19" s="33"/>
      <c r="L19" s="33"/>
      <c r="M19" s="32"/>
      <c r="N19" s="35"/>
      <c r="O19" s="97"/>
      <c r="P19" s="32"/>
      <c r="Q19" s="32"/>
      <c r="R19" s="35"/>
      <c r="S19" s="30"/>
      <c r="T19" s="30"/>
      <c r="U19" s="30"/>
      <c r="W19" s="30"/>
      <c r="X19" s="30"/>
      <c r="Z19" s="30"/>
      <c r="AA19" s="97"/>
      <c r="AB19" s="97"/>
      <c r="AC19" s="36"/>
    </row>
    <row r="20" spans="1:33" ht="18">
      <c r="A20" s="26"/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3"/>
      <c r="M20" s="32"/>
      <c r="N20" s="34"/>
      <c r="O20" s="97"/>
      <c r="P20" s="32"/>
      <c r="Q20" s="32"/>
      <c r="R20" s="35"/>
      <c r="S20" s="30"/>
      <c r="T20" s="30"/>
      <c r="U20" s="30"/>
      <c r="W20" s="30"/>
      <c r="X20" s="30"/>
      <c r="Z20" s="30"/>
      <c r="AA20" s="97"/>
      <c r="AB20" s="97"/>
      <c r="AC20" s="36"/>
    </row>
    <row r="21" spans="1:33" ht="18">
      <c r="A21" s="30"/>
      <c r="B21" s="97"/>
      <c r="C21" s="86" t="s">
        <v>19</v>
      </c>
      <c r="D21" s="99"/>
      <c r="E21" s="97"/>
      <c r="F21" s="97"/>
      <c r="G21" s="30" t="s">
        <v>20</v>
      </c>
      <c r="H21" s="97"/>
      <c r="I21" s="97"/>
      <c r="J21" s="32"/>
      <c r="K21" s="33"/>
      <c r="L21" s="32"/>
      <c r="M21" s="84"/>
      <c r="N21" s="97"/>
      <c r="O21" s="32"/>
      <c r="P21" s="32"/>
      <c r="Q21" s="97"/>
      <c r="R21" s="97"/>
      <c r="S21" s="97"/>
      <c r="T21" s="32"/>
      <c r="U21" s="97"/>
      <c r="V21" s="97"/>
      <c r="W21" s="33"/>
      <c r="X21" s="32"/>
      <c r="Y21" s="97"/>
      <c r="Z21" s="97"/>
      <c r="AA21" s="32"/>
      <c r="AB21" s="32"/>
      <c r="AC21" s="97"/>
      <c r="AD21" s="38"/>
      <c r="AE21" s="36"/>
    </row>
    <row r="22" spans="1:33" ht="18">
      <c r="A22" s="30"/>
      <c r="B22" s="97"/>
      <c r="C22" s="97"/>
      <c r="D22" s="97"/>
      <c r="E22" s="97"/>
      <c r="F22" s="97"/>
      <c r="G22" s="97"/>
      <c r="H22" s="97"/>
      <c r="I22" s="97"/>
      <c r="J22" s="32"/>
      <c r="K22" s="33"/>
      <c r="L22" s="32"/>
      <c r="M22" s="39"/>
      <c r="N22" s="97"/>
      <c r="O22" s="32"/>
      <c r="P22" s="32"/>
      <c r="Q22" s="97"/>
      <c r="R22" s="97"/>
      <c r="S22" s="97"/>
      <c r="T22" s="32"/>
      <c r="U22" s="97"/>
      <c r="V22" s="97"/>
      <c r="W22" s="33"/>
      <c r="X22" s="32"/>
      <c r="Y22" s="97"/>
      <c r="Z22" s="97"/>
      <c r="AA22" s="32"/>
      <c r="AB22" s="32"/>
      <c r="AC22" s="97"/>
      <c r="AD22" s="38"/>
      <c r="AE22" s="36"/>
    </row>
    <row r="23" spans="1:33" ht="18">
      <c r="A23" s="17"/>
      <c r="B23" s="30"/>
      <c r="C23" s="118" t="s">
        <v>21</v>
      </c>
      <c r="D23" s="118"/>
      <c r="E23" s="30"/>
      <c r="F23" s="30"/>
      <c r="G23" s="98" t="s">
        <v>233</v>
      </c>
      <c r="H23" s="30"/>
      <c r="I23" s="30"/>
      <c r="J23" s="30"/>
      <c r="K23" s="85"/>
      <c r="L23" s="30"/>
      <c r="M23" s="84"/>
      <c r="N23" s="85"/>
      <c r="O23" s="85"/>
      <c r="P23" s="30"/>
      <c r="Q23" s="30"/>
      <c r="R23" s="30"/>
      <c r="S23" s="30"/>
      <c r="T23" s="30"/>
      <c r="U23" s="30"/>
      <c r="V23" s="30"/>
      <c r="X23" s="30"/>
      <c r="Y23" s="30"/>
      <c r="Z23" s="30"/>
      <c r="AB23" s="30"/>
      <c r="AC23" s="30"/>
      <c r="AD23" s="30"/>
      <c r="AE23" s="2"/>
    </row>
    <row r="24" spans="1:33" ht="18">
      <c r="A24" s="17"/>
      <c r="B24" s="30"/>
      <c r="C24" s="98"/>
      <c r="D24" s="98"/>
      <c r="E24" s="30"/>
      <c r="F24" s="30"/>
      <c r="G24" s="30"/>
      <c r="H24" s="30"/>
      <c r="I24" s="30"/>
      <c r="J24" s="30"/>
      <c r="K24" s="85"/>
      <c r="L24" s="30"/>
      <c r="M24" s="39"/>
      <c r="N24" s="98"/>
      <c r="O24" s="85"/>
      <c r="P24" s="30"/>
      <c r="Q24" s="30"/>
      <c r="R24" s="30"/>
      <c r="S24" s="30"/>
      <c r="T24" s="30"/>
      <c r="U24" s="30"/>
      <c r="V24" s="30"/>
      <c r="X24" s="30"/>
      <c r="Y24" s="30"/>
      <c r="Z24" s="30"/>
      <c r="AB24" s="30"/>
      <c r="AC24" s="30"/>
      <c r="AD24" s="30"/>
      <c r="AE24" s="2"/>
    </row>
    <row r="25" spans="1:33" ht="18">
      <c r="A25" s="17"/>
      <c r="B25" s="30"/>
      <c r="C25" s="30" t="s">
        <v>22</v>
      </c>
      <c r="D25" s="30"/>
      <c r="E25" s="30"/>
      <c r="F25" s="30"/>
      <c r="G25" s="98" t="s">
        <v>234</v>
      </c>
      <c r="H25" s="85"/>
      <c r="I25" s="30"/>
      <c r="J25" s="30"/>
      <c r="K25" s="85"/>
      <c r="L25" s="30"/>
      <c r="M25" s="84"/>
      <c r="N25" s="85"/>
      <c r="O25" s="85"/>
      <c r="P25" s="30"/>
      <c r="Q25" s="30"/>
      <c r="R25" s="30"/>
      <c r="S25" s="30"/>
      <c r="T25" s="30"/>
      <c r="U25" s="30"/>
      <c r="V25" s="30"/>
      <c r="X25" s="30"/>
      <c r="Y25" s="30"/>
      <c r="Z25" s="30"/>
      <c r="AB25" s="30"/>
      <c r="AC25" s="30"/>
      <c r="AD25" s="30"/>
      <c r="AE25" s="2"/>
      <c r="AG25" s="40"/>
    </row>
    <row r="26" spans="1:33" ht="18">
      <c r="A26" s="17"/>
      <c r="B26" s="30"/>
      <c r="C26" s="98"/>
      <c r="D26" s="98"/>
      <c r="E26" s="98"/>
      <c r="F26" s="98"/>
      <c r="G26" s="98"/>
      <c r="H26" s="98"/>
      <c r="I26" s="30"/>
      <c r="J26" s="30"/>
      <c r="K26" s="85"/>
      <c r="L26" s="30"/>
      <c r="M26" s="39"/>
      <c r="N26" s="98"/>
      <c r="O26" s="85"/>
      <c r="P26" s="30"/>
      <c r="Q26" s="30"/>
      <c r="R26" s="30"/>
      <c r="S26" s="98"/>
      <c r="T26" s="30"/>
      <c r="U26" s="30"/>
      <c r="V26" s="30"/>
      <c r="X26" s="30"/>
      <c r="Y26" s="30"/>
      <c r="Z26" s="30"/>
      <c r="AB26" s="30"/>
      <c r="AC26" s="30"/>
      <c r="AD26" s="30"/>
      <c r="AE26" s="2"/>
      <c r="AG26" s="40"/>
    </row>
    <row r="27" spans="1:33" s="41" customFormat="1" ht="17.399999999999999">
      <c r="C27" s="42" t="s">
        <v>228</v>
      </c>
      <c r="D27" s="42"/>
      <c r="J27" s="43"/>
      <c r="K27" s="44"/>
      <c r="L27" s="44"/>
      <c r="N27" s="44"/>
      <c r="O27" s="44"/>
      <c r="W27" s="44"/>
      <c r="AA27" s="44"/>
    </row>
    <row r="28" spans="1:33" s="41" customFormat="1" ht="17.399999999999999">
      <c r="A28" s="45"/>
      <c r="B28" s="46"/>
      <c r="C28" s="41" t="s">
        <v>24</v>
      </c>
      <c r="D28" s="47" t="s">
        <v>25</v>
      </c>
      <c r="E28" s="45"/>
      <c r="F28" s="45"/>
      <c r="G28" s="45"/>
      <c r="H28" s="45"/>
      <c r="I28" s="45"/>
      <c r="J28" s="48"/>
      <c r="K28" s="49"/>
      <c r="L28" s="49"/>
      <c r="M28" s="49"/>
      <c r="N28" s="49"/>
      <c r="O28" s="49"/>
      <c r="P28" s="45"/>
      <c r="Q28" s="45"/>
      <c r="R28" s="45"/>
      <c r="S28" s="45"/>
    </row>
    <row r="29" spans="1:33" s="41" customFormat="1" ht="17.399999999999999">
      <c r="B29" s="50"/>
      <c r="C29" s="41" t="s">
        <v>26</v>
      </c>
      <c r="D29" s="51" t="s">
        <v>232</v>
      </c>
      <c r="G29" s="52"/>
      <c r="I29" s="52"/>
      <c r="J29" s="43"/>
      <c r="K29" s="53"/>
      <c r="L29" s="44"/>
      <c r="M29" s="53"/>
      <c r="N29" s="44"/>
      <c r="O29" s="52"/>
      <c r="Q29" s="52"/>
    </row>
    <row r="30" spans="1:33" ht="18">
      <c r="C30" s="30" t="s">
        <v>26</v>
      </c>
      <c r="D30" s="44" t="s">
        <v>235</v>
      </c>
      <c r="E30" s="85"/>
      <c r="F30" s="85"/>
      <c r="G30" s="84"/>
      <c r="H30" s="85"/>
      <c r="I30" s="84"/>
      <c r="J30" s="85"/>
      <c r="K30" s="84"/>
      <c r="L30" s="85"/>
      <c r="M30" s="84"/>
      <c r="N30" s="85"/>
      <c r="O30" s="84"/>
    </row>
    <row r="31" spans="1:33" ht="18">
      <c r="C31" s="85"/>
      <c r="D31" s="85"/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  <row r="32" spans="1:33" ht="18">
      <c r="C32" s="85"/>
      <c r="D32" s="85"/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  <row r="33" spans="3:15" ht="18">
      <c r="C33" s="85"/>
      <c r="D33" s="85"/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</sheetData>
  <mergeCells count="11">
    <mergeCell ref="C23:D23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10" priority="10"/>
  </conditionalFormatting>
  <conditionalFormatting sqref="C16">
    <cfRule type="duplicateValues" dxfId="109" priority="9"/>
  </conditionalFormatting>
  <conditionalFormatting sqref="G27:G29 I27:I29 K27:K29 M28:M29">
    <cfRule type="cellIs" dxfId="108" priority="7" operator="greaterThan">
      <formula>#REF!</formula>
    </cfRule>
  </conditionalFormatting>
  <conditionalFormatting sqref="Q29:R29">
    <cfRule type="cellIs" dxfId="107" priority="6" operator="greaterThan">
      <formula>#REF!</formula>
    </cfRule>
  </conditionalFormatting>
  <conditionalFormatting sqref="Q27:S28 O27:O29">
    <cfRule type="cellIs" dxfId="106" priority="5" operator="greaterThan">
      <formula>#REF!</formula>
    </cfRule>
  </conditionalFormatting>
  <conditionalFormatting sqref="U27:W27 Y27:AA27 AC27">
    <cfRule type="cellIs" dxfId="105" priority="4" operator="greaterThan">
      <formula>#REF!</formula>
    </cfRule>
  </conditionalFormatting>
  <conditionalFormatting sqref="C18">
    <cfRule type="duplicateValues" dxfId="104" priority="3"/>
  </conditionalFormatting>
  <conditionalFormatting sqref="D30">
    <cfRule type="cellIs" dxfId="103" priority="2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view="pageBreakPreview" zoomScale="70" zoomScaleNormal="40" zoomScaleSheetLayoutView="70" workbookViewId="0">
      <selection activeCell="A23" sqref="A23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3">
        <v>1</v>
      </c>
      <c r="B12" s="103">
        <v>51</v>
      </c>
      <c r="C12" s="112" t="s">
        <v>346</v>
      </c>
      <c r="D12" s="103">
        <v>1999</v>
      </c>
      <c r="E12" s="103"/>
      <c r="F12" s="103"/>
      <c r="G12" s="104">
        <v>3.5185185185185185E-3</v>
      </c>
      <c r="H12" s="105">
        <v>2</v>
      </c>
      <c r="I12" s="104">
        <v>1.1226851851851851E-3</v>
      </c>
      <c r="J12" s="105">
        <v>2</v>
      </c>
      <c r="K12" s="106">
        <v>1.0358796296296295E-2</v>
      </c>
      <c r="L12" s="103">
        <v>5</v>
      </c>
      <c r="M12" s="104">
        <v>3.3564814814814812E-4</v>
      </c>
      <c r="N12" s="105">
        <v>1</v>
      </c>
      <c r="O12" s="106">
        <v>4.6990740740740743E-3</v>
      </c>
      <c r="P12" s="107">
        <v>1</v>
      </c>
      <c r="Q12" s="106">
        <v>2.0034722222222221E-2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3">
        <v>2</v>
      </c>
      <c r="B13" s="103">
        <v>61</v>
      </c>
      <c r="C13" s="112" t="s">
        <v>347</v>
      </c>
      <c r="D13" s="103">
        <v>1988</v>
      </c>
      <c r="E13" s="103"/>
      <c r="F13" s="103" t="s">
        <v>242</v>
      </c>
      <c r="G13" s="104">
        <v>3.4375E-3</v>
      </c>
      <c r="H13" s="105">
        <v>1</v>
      </c>
      <c r="I13" s="104">
        <v>1.2268518518518518E-3</v>
      </c>
      <c r="J13" s="105">
        <v>3</v>
      </c>
      <c r="K13" s="104">
        <v>1.0138888888888888E-2</v>
      </c>
      <c r="L13" s="105">
        <v>3</v>
      </c>
      <c r="M13" s="106">
        <v>5.7870370370370378E-4</v>
      </c>
      <c r="N13" s="103">
        <v>6</v>
      </c>
      <c r="O13" s="106">
        <v>5.3935185185185188E-3</v>
      </c>
      <c r="P13" s="107">
        <v>3</v>
      </c>
      <c r="Q13" s="106">
        <v>2.0775462962962964E-2</v>
      </c>
      <c r="R13" s="106">
        <v>7.407407407407407E-4</v>
      </c>
      <c r="S13" s="93"/>
      <c r="T13" s="24"/>
      <c r="U13" s="24"/>
      <c r="V13" s="25"/>
      <c r="Z13" s="27"/>
    </row>
    <row r="14" spans="1:31" s="26" customFormat="1" ht="33" customHeight="1">
      <c r="A14" s="103">
        <v>3</v>
      </c>
      <c r="B14" s="103">
        <v>60</v>
      </c>
      <c r="C14" s="112" t="s">
        <v>294</v>
      </c>
      <c r="D14" s="103">
        <v>1974</v>
      </c>
      <c r="E14" s="103"/>
      <c r="F14" s="103" t="s">
        <v>257</v>
      </c>
      <c r="G14" s="104">
        <v>3.7615740740740739E-3</v>
      </c>
      <c r="H14" s="105">
        <v>3</v>
      </c>
      <c r="I14" s="106">
        <v>1.261574074074074E-3</v>
      </c>
      <c r="J14" s="103">
        <v>4</v>
      </c>
      <c r="K14" s="104">
        <v>9.7337962962962977E-3</v>
      </c>
      <c r="L14" s="105">
        <v>1</v>
      </c>
      <c r="M14" s="104">
        <v>4.8611111111111104E-4</v>
      </c>
      <c r="N14" s="105">
        <v>2</v>
      </c>
      <c r="O14" s="106">
        <v>5.6944444444444438E-3</v>
      </c>
      <c r="P14" s="107">
        <v>5</v>
      </c>
      <c r="Q14" s="106">
        <v>2.0937499999999998E-2</v>
      </c>
      <c r="R14" s="106">
        <v>9.0277777777777784E-4</v>
      </c>
      <c r="S14" s="93"/>
      <c r="T14" s="24"/>
      <c r="U14" s="24"/>
      <c r="V14" s="25"/>
      <c r="Z14" s="27"/>
    </row>
    <row r="15" spans="1:31" s="26" customFormat="1" ht="33" customHeight="1">
      <c r="A15" s="103">
        <v>4</v>
      </c>
      <c r="B15" s="103">
        <v>52</v>
      </c>
      <c r="C15" s="112" t="s">
        <v>348</v>
      </c>
      <c r="D15" s="103">
        <v>1978</v>
      </c>
      <c r="E15" s="103"/>
      <c r="F15" s="103" t="s">
        <v>242</v>
      </c>
      <c r="G15" s="106">
        <v>4.1666666666666666E-3</v>
      </c>
      <c r="H15" s="103">
        <v>4</v>
      </c>
      <c r="I15" s="106">
        <v>1.4583333333333334E-3</v>
      </c>
      <c r="J15" s="103">
        <v>5</v>
      </c>
      <c r="K15" s="104">
        <v>1.0069444444444445E-2</v>
      </c>
      <c r="L15" s="105">
        <v>2</v>
      </c>
      <c r="M15" s="104">
        <v>4.9768518518518521E-4</v>
      </c>
      <c r="N15" s="105">
        <v>3</v>
      </c>
      <c r="O15" s="106">
        <v>5.1273148148148146E-3</v>
      </c>
      <c r="P15" s="107">
        <v>2</v>
      </c>
      <c r="Q15" s="106">
        <v>2.1319444444444443E-2</v>
      </c>
      <c r="R15" s="106">
        <v>1.2847222222222223E-3</v>
      </c>
      <c r="S15" s="93"/>
      <c r="T15" s="24"/>
      <c r="U15" s="24"/>
      <c r="V15" s="25"/>
      <c r="Z15" s="27"/>
    </row>
    <row r="16" spans="1:31" s="26" customFormat="1" ht="33" customHeight="1">
      <c r="A16" s="103">
        <v>5</v>
      </c>
      <c r="B16" s="103">
        <v>56</v>
      </c>
      <c r="C16" s="112" t="s">
        <v>349</v>
      </c>
      <c r="D16" s="103">
        <v>1983</v>
      </c>
      <c r="E16" s="103"/>
      <c r="F16" s="103" t="s">
        <v>329</v>
      </c>
      <c r="G16" s="106">
        <v>4.1782407407407402E-3</v>
      </c>
      <c r="H16" s="103">
        <v>5</v>
      </c>
      <c r="I16" s="104">
        <v>1.0300925925925926E-3</v>
      </c>
      <c r="J16" s="105">
        <v>1</v>
      </c>
      <c r="K16" s="106">
        <v>1.0208333333333333E-2</v>
      </c>
      <c r="L16" s="103">
        <v>4</v>
      </c>
      <c r="M16" s="106">
        <v>5.3240740740740744E-4</v>
      </c>
      <c r="N16" s="103">
        <v>4</v>
      </c>
      <c r="O16" s="106">
        <v>5.6828703703703702E-3</v>
      </c>
      <c r="P16" s="107">
        <v>4</v>
      </c>
      <c r="Q16" s="106">
        <v>2.1631944444444443E-2</v>
      </c>
      <c r="R16" s="106">
        <v>1.5972222222222221E-3</v>
      </c>
      <c r="S16" s="93"/>
      <c r="T16" s="24"/>
      <c r="U16" s="24"/>
      <c r="V16" s="25"/>
      <c r="Z16" s="27"/>
    </row>
    <row r="17" spans="1:33" s="26" customFormat="1" ht="33" customHeight="1">
      <c r="A17" s="103">
        <v>6</v>
      </c>
      <c r="B17" s="103">
        <v>53</v>
      </c>
      <c r="C17" s="112" t="s">
        <v>350</v>
      </c>
      <c r="D17" s="103">
        <v>1982</v>
      </c>
      <c r="E17" s="103"/>
      <c r="F17" s="103"/>
      <c r="G17" s="106">
        <v>5.3587962962962964E-3</v>
      </c>
      <c r="H17" s="103">
        <v>7</v>
      </c>
      <c r="I17" s="106">
        <v>1.9560185185185184E-3</v>
      </c>
      <c r="J17" s="103">
        <v>6</v>
      </c>
      <c r="K17" s="106">
        <v>1.1932870370370371E-2</v>
      </c>
      <c r="L17" s="103">
        <v>6</v>
      </c>
      <c r="M17" s="106">
        <v>5.6712962962962956E-4</v>
      </c>
      <c r="N17" s="103">
        <v>5</v>
      </c>
      <c r="O17" s="106">
        <v>6.5277777777777782E-3</v>
      </c>
      <c r="P17" s="107">
        <v>6</v>
      </c>
      <c r="Q17" s="106">
        <v>2.6342592592592588E-2</v>
      </c>
      <c r="R17" s="106">
        <v>6.3078703703703708E-3</v>
      </c>
      <c r="S17" s="93"/>
      <c r="T17" s="24"/>
      <c r="U17" s="24"/>
      <c r="V17" s="25"/>
      <c r="Z17" s="27"/>
    </row>
    <row r="18" spans="1:33" s="26" customFormat="1" ht="33" customHeight="1">
      <c r="A18" s="103">
        <v>7</v>
      </c>
      <c r="B18" s="103">
        <v>57</v>
      </c>
      <c r="C18" s="112" t="s">
        <v>351</v>
      </c>
      <c r="D18" s="103">
        <v>1987</v>
      </c>
      <c r="E18" s="103"/>
      <c r="F18" s="103"/>
      <c r="G18" s="106">
        <v>5.0578703703703706E-3</v>
      </c>
      <c r="H18" s="103">
        <v>6</v>
      </c>
      <c r="I18" s="106">
        <v>2.3495370370370371E-3</v>
      </c>
      <c r="J18" s="103">
        <v>8</v>
      </c>
      <c r="K18" s="106">
        <v>1.2314814814814815E-2</v>
      </c>
      <c r="L18" s="103">
        <v>7</v>
      </c>
      <c r="M18" s="106">
        <v>1.4467592592592594E-3</v>
      </c>
      <c r="N18" s="103">
        <v>9</v>
      </c>
      <c r="O18" s="106">
        <v>6.6087962962962966E-3</v>
      </c>
      <c r="P18" s="107">
        <v>7</v>
      </c>
      <c r="Q18" s="106">
        <v>2.7777777777777776E-2</v>
      </c>
      <c r="R18" s="106">
        <v>7.743055555555556E-3</v>
      </c>
      <c r="S18" s="93"/>
      <c r="T18" s="24"/>
      <c r="U18" s="24"/>
      <c r="V18" s="25"/>
      <c r="Z18" s="27"/>
    </row>
    <row r="19" spans="1:33" s="26" customFormat="1" ht="33" customHeight="1">
      <c r="A19" s="103">
        <v>8</v>
      </c>
      <c r="B19" s="103">
        <v>58</v>
      </c>
      <c r="C19" s="112" t="s">
        <v>352</v>
      </c>
      <c r="D19" s="103">
        <v>1980</v>
      </c>
      <c r="E19" s="103"/>
      <c r="F19" s="103" t="s">
        <v>242</v>
      </c>
      <c r="G19" s="106">
        <v>6.875E-3</v>
      </c>
      <c r="H19" s="103">
        <v>8</v>
      </c>
      <c r="I19" s="106">
        <v>1.9791666666666668E-3</v>
      </c>
      <c r="J19" s="103">
        <v>7</v>
      </c>
      <c r="K19" s="106">
        <v>1.5914351851851853E-2</v>
      </c>
      <c r="L19" s="103">
        <v>9</v>
      </c>
      <c r="M19" s="106">
        <v>6.3657407407407402E-4</v>
      </c>
      <c r="N19" s="103">
        <v>7</v>
      </c>
      <c r="O19" s="106">
        <v>6.7939814814814816E-3</v>
      </c>
      <c r="P19" s="107">
        <v>8</v>
      </c>
      <c r="Q19" s="106">
        <v>3.2199074074074074E-2</v>
      </c>
      <c r="R19" s="106">
        <v>1.2164351851851852E-2</v>
      </c>
      <c r="S19" s="93"/>
      <c r="T19" s="24"/>
      <c r="U19" s="24"/>
      <c r="V19" s="25"/>
      <c r="Z19" s="27"/>
    </row>
    <row r="20" spans="1:33" s="26" customFormat="1" ht="33" customHeight="1">
      <c r="A20" s="103">
        <v>9</v>
      </c>
      <c r="B20" s="103">
        <v>54</v>
      </c>
      <c r="C20" s="112" t="s">
        <v>353</v>
      </c>
      <c r="D20" s="103">
        <v>1987</v>
      </c>
      <c r="E20" s="103"/>
      <c r="F20" s="103"/>
      <c r="G20" s="106">
        <v>9.3981481481481485E-3</v>
      </c>
      <c r="H20" s="103">
        <v>9</v>
      </c>
      <c r="I20" s="106">
        <v>3.0208333333333333E-3</v>
      </c>
      <c r="J20" s="103">
        <v>9</v>
      </c>
      <c r="K20" s="106">
        <v>1.5486111111111112E-2</v>
      </c>
      <c r="L20" s="103">
        <v>8</v>
      </c>
      <c r="M20" s="106">
        <v>1.3657407407407409E-3</v>
      </c>
      <c r="N20" s="103">
        <v>8</v>
      </c>
      <c r="O20" s="106">
        <v>9.8263888888888897E-3</v>
      </c>
      <c r="P20" s="107">
        <v>9</v>
      </c>
      <c r="Q20" s="106">
        <v>3.9097222222222221E-2</v>
      </c>
      <c r="R20" s="106">
        <v>1.90625E-2</v>
      </c>
      <c r="S20" s="93"/>
      <c r="T20" s="24"/>
      <c r="U20" s="24"/>
      <c r="V20" s="25"/>
      <c r="Z20" s="27"/>
    </row>
    <row r="21" spans="1:33" s="26" customFormat="1" ht="15.45" customHeight="1">
      <c r="A21" s="82"/>
      <c r="B21" s="83"/>
      <c r="C21" s="87"/>
      <c r="D21" s="88"/>
      <c r="E21" s="89"/>
      <c r="F21" s="90"/>
      <c r="G21" s="91"/>
      <c r="H21" s="94"/>
      <c r="I21" s="91"/>
      <c r="J21" s="94"/>
      <c r="K21" s="91"/>
      <c r="L21" s="94"/>
      <c r="M21" s="91"/>
      <c r="N21" s="94"/>
      <c r="O21" s="91"/>
      <c r="P21" s="94"/>
      <c r="Q21" s="91"/>
      <c r="R21" s="95"/>
      <c r="S21" s="96"/>
      <c r="T21" s="24"/>
      <c r="U21" s="24"/>
      <c r="V21" s="25"/>
      <c r="Z21" s="27"/>
    </row>
    <row r="22" spans="1:33" ht="18">
      <c r="A22" s="26" t="s">
        <v>236</v>
      </c>
      <c r="B22" s="97"/>
      <c r="C22" s="97"/>
      <c r="D22" s="97"/>
      <c r="E22" s="97"/>
      <c r="F22" s="97"/>
      <c r="G22" s="97"/>
      <c r="H22" s="97"/>
      <c r="I22" s="97"/>
      <c r="J22" s="32"/>
      <c r="K22" s="33"/>
      <c r="L22" s="33"/>
      <c r="M22" s="32"/>
      <c r="N22" s="35"/>
      <c r="O22" s="97"/>
      <c r="P22" s="32"/>
      <c r="Q22" s="32"/>
      <c r="R22" s="35"/>
      <c r="S22" s="30"/>
      <c r="T22" s="30"/>
      <c r="U22" s="30"/>
      <c r="W22" s="30"/>
      <c r="X22" s="30"/>
      <c r="Z22" s="30"/>
      <c r="AA22" s="97"/>
      <c r="AB22" s="97"/>
      <c r="AC22" s="36"/>
    </row>
    <row r="23" spans="1:33" ht="18">
      <c r="A23" s="26" t="s">
        <v>396</v>
      </c>
      <c r="B23" s="97"/>
      <c r="C23" s="97"/>
      <c r="D23" s="97"/>
      <c r="E23" s="97"/>
      <c r="F23" s="97"/>
      <c r="G23" s="97"/>
      <c r="H23" s="97"/>
      <c r="I23" s="97"/>
      <c r="J23" s="32"/>
      <c r="K23" s="33"/>
      <c r="L23" s="33"/>
      <c r="M23" s="32"/>
      <c r="N23" s="34"/>
      <c r="O23" s="97"/>
      <c r="P23" s="32"/>
      <c r="Q23" s="32"/>
      <c r="R23" s="35"/>
      <c r="S23" s="30"/>
      <c r="T23" s="30"/>
      <c r="U23" s="30"/>
      <c r="W23" s="30"/>
      <c r="X23" s="30"/>
      <c r="Z23" s="30"/>
      <c r="AA23" s="97"/>
      <c r="AB23" s="97"/>
      <c r="AC23" s="36"/>
    </row>
    <row r="24" spans="1:33" ht="18">
      <c r="A24" s="30"/>
      <c r="B24" s="97"/>
      <c r="C24" s="86" t="s">
        <v>19</v>
      </c>
      <c r="D24" s="99"/>
      <c r="E24" s="97"/>
      <c r="F24" s="97"/>
      <c r="G24" s="30" t="s">
        <v>20</v>
      </c>
      <c r="H24" s="97"/>
      <c r="I24" s="97"/>
      <c r="J24" s="32"/>
      <c r="K24" s="33"/>
      <c r="L24" s="32"/>
      <c r="M24" s="84"/>
      <c r="N24" s="97"/>
      <c r="O24" s="32"/>
      <c r="P24" s="32"/>
      <c r="Q24" s="97"/>
      <c r="R24" s="97"/>
      <c r="S24" s="97"/>
      <c r="T24" s="32"/>
      <c r="U24" s="97"/>
      <c r="V24" s="97"/>
      <c r="W24" s="33"/>
      <c r="X24" s="32"/>
      <c r="Y24" s="97"/>
      <c r="Z24" s="97"/>
      <c r="AA24" s="32"/>
      <c r="AB24" s="32"/>
      <c r="AC24" s="97"/>
      <c r="AD24" s="38"/>
      <c r="AE24" s="36"/>
    </row>
    <row r="25" spans="1:33" ht="18">
      <c r="A25" s="30"/>
      <c r="B25" s="97"/>
      <c r="C25" s="97"/>
      <c r="D25" s="97"/>
      <c r="E25" s="97"/>
      <c r="F25" s="97"/>
      <c r="G25" s="97"/>
      <c r="H25" s="97"/>
      <c r="I25" s="97"/>
      <c r="J25" s="32"/>
      <c r="K25" s="33"/>
      <c r="L25" s="32"/>
      <c r="M25" s="39"/>
      <c r="N25" s="97"/>
      <c r="O25" s="32"/>
      <c r="P25" s="32"/>
      <c r="Q25" s="97"/>
      <c r="R25" s="97"/>
      <c r="S25" s="97"/>
      <c r="T25" s="32"/>
      <c r="U25" s="97"/>
      <c r="V25" s="97"/>
      <c r="W25" s="33"/>
      <c r="X25" s="32"/>
      <c r="Y25" s="97"/>
      <c r="Z25" s="97"/>
      <c r="AA25" s="32"/>
      <c r="AB25" s="32"/>
      <c r="AC25" s="97"/>
      <c r="AD25" s="38"/>
      <c r="AE25" s="36"/>
    </row>
    <row r="26" spans="1:33" ht="18">
      <c r="A26" s="17"/>
      <c r="B26" s="30"/>
      <c r="C26" s="118" t="s">
        <v>21</v>
      </c>
      <c r="D26" s="118"/>
      <c r="E26" s="30"/>
      <c r="F26" s="30"/>
      <c r="G26" s="98" t="s">
        <v>233</v>
      </c>
      <c r="H26" s="30"/>
      <c r="I26" s="30"/>
      <c r="J26" s="30"/>
      <c r="K26" s="85"/>
      <c r="L26" s="30"/>
      <c r="M26" s="84"/>
      <c r="N26" s="85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</row>
    <row r="27" spans="1:33" ht="18">
      <c r="A27" s="17"/>
      <c r="B27" s="30"/>
      <c r="C27" s="98"/>
      <c r="D27" s="98"/>
      <c r="E27" s="30"/>
      <c r="F27" s="30"/>
      <c r="G27" s="30"/>
      <c r="H27" s="30"/>
      <c r="I27" s="30"/>
      <c r="J27" s="30"/>
      <c r="K27" s="85"/>
      <c r="L27" s="30"/>
      <c r="M27" s="39"/>
      <c r="N27" s="98"/>
      <c r="O27" s="85"/>
      <c r="P27" s="30"/>
      <c r="Q27" s="30"/>
      <c r="R27" s="30"/>
      <c r="S27" s="30"/>
      <c r="T27" s="30"/>
      <c r="U27" s="30"/>
      <c r="V27" s="30"/>
      <c r="X27" s="30"/>
      <c r="Y27" s="30"/>
      <c r="Z27" s="30"/>
      <c r="AB27" s="30"/>
      <c r="AC27" s="30"/>
      <c r="AD27" s="30"/>
      <c r="AE27" s="2"/>
    </row>
    <row r="28" spans="1:33" ht="18">
      <c r="A28" s="17"/>
      <c r="B28" s="30"/>
      <c r="C28" s="30" t="s">
        <v>22</v>
      </c>
      <c r="D28" s="30"/>
      <c r="E28" s="30"/>
      <c r="F28" s="30"/>
      <c r="G28" s="98" t="s">
        <v>234</v>
      </c>
      <c r="H28" s="85"/>
      <c r="I28" s="30"/>
      <c r="J28" s="30"/>
      <c r="K28" s="85"/>
      <c r="L28" s="30"/>
      <c r="M28" s="84"/>
      <c r="N28" s="85"/>
      <c r="O28" s="85"/>
      <c r="P28" s="30"/>
      <c r="Q28" s="30"/>
      <c r="R28" s="30"/>
      <c r="S28" s="30"/>
      <c r="T28" s="30"/>
      <c r="U28" s="30"/>
      <c r="V28" s="30"/>
      <c r="X28" s="30"/>
      <c r="Y28" s="30"/>
      <c r="Z28" s="30"/>
      <c r="AB28" s="30"/>
      <c r="AC28" s="30"/>
      <c r="AD28" s="30"/>
      <c r="AE28" s="2"/>
      <c r="AG28" s="40"/>
    </row>
    <row r="29" spans="1:33" ht="18">
      <c r="A29" s="17"/>
      <c r="B29" s="30"/>
      <c r="C29" s="98"/>
      <c r="D29" s="98"/>
      <c r="E29" s="98"/>
      <c r="F29" s="98"/>
      <c r="G29" s="98"/>
      <c r="H29" s="98"/>
      <c r="I29" s="30"/>
      <c r="J29" s="30"/>
      <c r="K29" s="85"/>
      <c r="L29" s="30"/>
      <c r="M29" s="39"/>
      <c r="N29" s="98"/>
      <c r="O29" s="85"/>
      <c r="P29" s="30"/>
      <c r="Q29" s="30"/>
      <c r="R29" s="30"/>
      <c r="S29" s="98"/>
      <c r="T29" s="30"/>
      <c r="U29" s="30"/>
      <c r="V29" s="30"/>
      <c r="X29" s="30"/>
      <c r="Y29" s="30"/>
      <c r="Z29" s="30"/>
      <c r="AB29" s="30"/>
      <c r="AC29" s="30"/>
      <c r="AD29" s="30"/>
      <c r="AE29" s="2"/>
      <c r="AG29" s="40"/>
    </row>
    <row r="30" spans="1:33" s="41" customFormat="1" ht="17.399999999999999">
      <c r="C30" s="42" t="s">
        <v>228</v>
      </c>
      <c r="D30" s="42"/>
      <c r="J30" s="43"/>
      <c r="K30" s="44"/>
      <c r="L30" s="44"/>
      <c r="N30" s="44"/>
      <c r="O30" s="44"/>
      <c r="W30" s="44"/>
      <c r="AA30" s="44"/>
    </row>
    <row r="31" spans="1:33" s="41" customFormat="1" ht="17.399999999999999">
      <c r="A31" s="45"/>
      <c r="B31" s="46"/>
      <c r="C31" s="41" t="s">
        <v>24</v>
      </c>
      <c r="D31" s="47" t="s">
        <v>25</v>
      </c>
      <c r="E31" s="45"/>
      <c r="F31" s="45"/>
      <c r="G31" s="45"/>
      <c r="H31" s="45"/>
      <c r="I31" s="45"/>
      <c r="J31" s="48"/>
      <c r="K31" s="49"/>
      <c r="L31" s="49"/>
      <c r="M31" s="49"/>
      <c r="N31" s="49"/>
      <c r="O31" s="49"/>
      <c r="P31" s="45"/>
      <c r="Q31" s="45"/>
      <c r="R31" s="45"/>
      <c r="S31" s="45"/>
    </row>
    <row r="32" spans="1:33" s="41" customFormat="1" ht="17.399999999999999">
      <c r="B32" s="50"/>
      <c r="C32" s="41" t="s">
        <v>26</v>
      </c>
      <c r="D32" s="51" t="s">
        <v>232</v>
      </c>
      <c r="G32" s="52"/>
      <c r="I32" s="52"/>
      <c r="J32" s="43"/>
      <c r="K32" s="53"/>
      <c r="L32" s="44"/>
      <c r="M32" s="53"/>
      <c r="N32" s="44"/>
      <c r="O32" s="52"/>
      <c r="Q32" s="52"/>
    </row>
    <row r="33" spans="3:15" ht="18">
      <c r="C33" s="30" t="s">
        <v>26</v>
      </c>
      <c r="D33" s="44" t="s">
        <v>235</v>
      </c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  <row r="35" spans="3:15" ht="18">
      <c r="C35" s="85"/>
      <c r="D35" s="85"/>
      <c r="E35" s="85"/>
      <c r="F35" s="85"/>
      <c r="G35" s="84"/>
      <c r="H35" s="85"/>
      <c r="I35" s="84"/>
      <c r="J35" s="85"/>
      <c r="K35" s="84"/>
      <c r="L35" s="85"/>
      <c r="M35" s="84"/>
      <c r="N35" s="85"/>
      <c r="O35" s="84"/>
    </row>
    <row r="36" spans="3:15" ht="18">
      <c r="C36" s="85"/>
      <c r="D36" s="85"/>
      <c r="E36" s="85"/>
      <c r="F36" s="85"/>
      <c r="G36" s="84"/>
      <c r="H36" s="85"/>
      <c r="I36" s="84"/>
      <c r="J36" s="85"/>
      <c r="K36" s="84"/>
      <c r="L36" s="85"/>
      <c r="M36" s="84"/>
      <c r="N36" s="85"/>
      <c r="O36" s="84"/>
    </row>
  </sheetData>
  <mergeCells count="11">
    <mergeCell ref="C26:D26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02" priority="10"/>
  </conditionalFormatting>
  <conditionalFormatting sqref="C16">
    <cfRule type="duplicateValues" dxfId="101" priority="9"/>
  </conditionalFormatting>
  <conditionalFormatting sqref="C18">
    <cfRule type="duplicateValues" dxfId="100" priority="8"/>
  </conditionalFormatting>
  <conditionalFormatting sqref="G30:G32 I30:I32 K30:K32 M31:M32">
    <cfRule type="cellIs" dxfId="99" priority="7" operator="greaterThan">
      <formula>#REF!</formula>
    </cfRule>
  </conditionalFormatting>
  <conditionalFormatting sqref="Q32:R32">
    <cfRule type="cellIs" dxfId="98" priority="6" operator="greaterThan">
      <formula>#REF!</formula>
    </cfRule>
  </conditionalFormatting>
  <conditionalFormatting sqref="Q30:S31 O30:O32">
    <cfRule type="cellIs" dxfId="97" priority="5" operator="greaterThan">
      <formula>#REF!</formula>
    </cfRule>
  </conditionalFormatting>
  <conditionalFormatting sqref="U30:W30 Y30:AA30 AC30">
    <cfRule type="cellIs" dxfId="96" priority="4" operator="greaterThan">
      <formula>#REF!</formula>
    </cfRule>
  </conditionalFormatting>
  <conditionalFormatting sqref="C21">
    <cfRule type="duplicateValues" dxfId="95" priority="3"/>
  </conditionalFormatting>
  <conditionalFormatting sqref="D33">
    <cfRule type="cellIs" dxfId="94" priority="2" operator="greaterThan">
      <formula>#REF!</formula>
    </cfRule>
  </conditionalFormatting>
  <conditionalFormatting sqref="C19:C20">
    <cfRule type="duplicateValues" dxfId="93" priority="15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"/>
  <sheetViews>
    <sheetView view="pageBreakPreview" zoomScale="70" zoomScaleNormal="40" zoomScaleSheetLayoutView="70" workbookViewId="0">
      <selection activeCell="A17" sqref="A17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380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3">
        <v>1</v>
      </c>
      <c r="B12" s="103">
        <v>39</v>
      </c>
      <c r="C12" s="112" t="s">
        <v>354</v>
      </c>
      <c r="D12" s="103">
        <v>2014</v>
      </c>
      <c r="E12" s="103"/>
      <c r="F12" s="103" t="s">
        <v>298</v>
      </c>
      <c r="G12" s="104">
        <v>2.9398148148148148E-3</v>
      </c>
      <c r="H12" s="105">
        <v>1</v>
      </c>
      <c r="I12" s="104">
        <v>1.0300925925925926E-3</v>
      </c>
      <c r="J12" s="105">
        <v>1</v>
      </c>
      <c r="K12" s="104">
        <v>1.1076388888888887E-2</v>
      </c>
      <c r="L12" s="105">
        <v>1</v>
      </c>
      <c r="M12" s="104">
        <v>4.8611111111111104E-4</v>
      </c>
      <c r="N12" s="105">
        <v>2</v>
      </c>
      <c r="O12" s="106">
        <v>5.3240740740740748E-3</v>
      </c>
      <c r="P12" s="107">
        <v>1</v>
      </c>
      <c r="Q12" s="106">
        <v>2.0856481481481479E-2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3">
        <v>2</v>
      </c>
      <c r="B13" s="103">
        <v>38</v>
      </c>
      <c r="C13" s="112" t="s">
        <v>355</v>
      </c>
      <c r="D13" s="103">
        <v>2014</v>
      </c>
      <c r="E13" s="103"/>
      <c r="F13" s="103" t="s">
        <v>335</v>
      </c>
      <c r="G13" s="104">
        <v>3.0208333333333333E-3</v>
      </c>
      <c r="H13" s="105">
        <v>2</v>
      </c>
      <c r="I13" s="104">
        <v>1.2731481481481483E-3</v>
      </c>
      <c r="J13" s="105">
        <v>2</v>
      </c>
      <c r="K13" s="104">
        <v>1.1226851851851854E-2</v>
      </c>
      <c r="L13" s="105">
        <v>2</v>
      </c>
      <c r="M13" s="104">
        <v>4.1666666666666669E-4</v>
      </c>
      <c r="N13" s="105">
        <v>1</v>
      </c>
      <c r="O13" s="106">
        <v>5.9027777777777776E-3</v>
      </c>
      <c r="P13" s="107">
        <v>2</v>
      </c>
      <c r="Q13" s="106">
        <v>2.1840277777777778E-2</v>
      </c>
      <c r="R13" s="106">
        <v>9.8379629629629642E-4</v>
      </c>
      <c r="S13" s="93"/>
      <c r="T13" s="24"/>
      <c r="U13" s="24"/>
      <c r="V13" s="25"/>
      <c r="Z13" s="27"/>
    </row>
    <row r="14" spans="1:31" s="26" customFormat="1" ht="33" customHeight="1">
      <c r="A14" s="103">
        <v>3</v>
      </c>
      <c r="B14" s="103">
        <v>37</v>
      </c>
      <c r="C14" s="112" t="s">
        <v>356</v>
      </c>
      <c r="D14" s="103">
        <v>2014</v>
      </c>
      <c r="E14" s="103"/>
      <c r="F14" s="103" t="s">
        <v>242</v>
      </c>
      <c r="G14" s="104">
        <v>5.3125000000000004E-3</v>
      </c>
      <c r="H14" s="105">
        <v>3</v>
      </c>
      <c r="I14" s="104">
        <v>2.2685185185185182E-3</v>
      </c>
      <c r="J14" s="105">
        <v>3</v>
      </c>
      <c r="K14" s="104">
        <v>1.3912037037037037E-2</v>
      </c>
      <c r="L14" s="105">
        <v>3</v>
      </c>
      <c r="M14" s="104">
        <v>5.3240740740740744E-4</v>
      </c>
      <c r="N14" s="105">
        <v>3</v>
      </c>
      <c r="O14" s="106">
        <v>7.8819444444444432E-3</v>
      </c>
      <c r="P14" s="107">
        <v>3</v>
      </c>
      <c r="Q14" s="106">
        <v>2.990740740740741E-2</v>
      </c>
      <c r="R14" s="106">
        <v>9.0509259259259258E-3</v>
      </c>
      <c r="S14" s="93"/>
      <c r="T14" s="24"/>
      <c r="U14" s="24"/>
      <c r="V14" s="25"/>
      <c r="Z14" s="27"/>
    </row>
    <row r="15" spans="1:31" s="26" customFormat="1" ht="15.45" customHeight="1">
      <c r="A15" s="82"/>
      <c r="B15" s="83"/>
      <c r="C15" s="87"/>
      <c r="D15" s="88"/>
      <c r="E15" s="89"/>
      <c r="F15" s="90"/>
      <c r="G15" s="91"/>
      <c r="H15" s="94"/>
      <c r="I15" s="91"/>
      <c r="J15" s="94"/>
      <c r="K15" s="91"/>
      <c r="L15" s="94"/>
      <c r="M15" s="91"/>
      <c r="N15" s="94"/>
      <c r="O15" s="91"/>
      <c r="P15" s="94"/>
      <c r="Q15" s="91"/>
      <c r="R15" s="95"/>
      <c r="S15" s="96"/>
      <c r="T15" s="24"/>
      <c r="U15" s="24"/>
      <c r="V15" s="25"/>
      <c r="Z15" s="27"/>
    </row>
    <row r="16" spans="1:31" ht="18">
      <c r="A16" s="26" t="s">
        <v>236</v>
      </c>
      <c r="B16" s="97"/>
      <c r="C16" s="97"/>
      <c r="D16" s="97"/>
      <c r="E16" s="97"/>
      <c r="F16" s="97"/>
      <c r="G16" s="97"/>
      <c r="H16" s="97"/>
      <c r="I16" s="97"/>
      <c r="J16" s="32"/>
      <c r="K16" s="33"/>
      <c r="L16" s="33"/>
      <c r="M16" s="32"/>
      <c r="N16" s="35"/>
      <c r="O16" s="97"/>
      <c r="P16" s="32"/>
      <c r="Q16" s="32"/>
      <c r="R16" s="35"/>
      <c r="S16" s="30"/>
      <c r="T16" s="30"/>
      <c r="U16" s="30"/>
      <c r="W16" s="30"/>
      <c r="X16" s="30"/>
      <c r="Z16" s="30"/>
      <c r="AA16" s="97"/>
      <c r="AB16" s="97"/>
      <c r="AC16" s="36"/>
    </row>
    <row r="17" spans="1:33" ht="18">
      <c r="A17" s="26" t="s">
        <v>395</v>
      </c>
      <c r="B17" s="97"/>
      <c r="C17" s="97"/>
      <c r="D17" s="97"/>
      <c r="E17" s="97"/>
      <c r="F17" s="97"/>
      <c r="G17" s="97"/>
      <c r="H17" s="97"/>
      <c r="I17" s="97"/>
      <c r="J17" s="32"/>
      <c r="K17" s="33"/>
      <c r="L17" s="33"/>
      <c r="M17" s="32"/>
      <c r="N17" s="34"/>
      <c r="O17" s="97"/>
      <c r="P17" s="32"/>
      <c r="Q17" s="32"/>
      <c r="R17" s="35"/>
      <c r="S17" s="30"/>
      <c r="T17" s="30"/>
      <c r="U17" s="30"/>
      <c r="W17" s="30"/>
      <c r="X17" s="30"/>
      <c r="Z17" s="30"/>
      <c r="AA17" s="97"/>
      <c r="AB17" s="97"/>
      <c r="AC17" s="36"/>
    </row>
    <row r="18" spans="1:33" ht="18">
      <c r="A18" s="30"/>
      <c r="B18" s="97"/>
      <c r="C18" s="86" t="s">
        <v>19</v>
      </c>
      <c r="D18" s="99"/>
      <c r="E18" s="97"/>
      <c r="F18" s="97"/>
      <c r="G18" s="30" t="s">
        <v>20</v>
      </c>
      <c r="H18" s="97"/>
      <c r="I18" s="97"/>
      <c r="J18" s="32"/>
      <c r="K18" s="33"/>
      <c r="L18" s="32"/>
      <c r="M18" s="84"/>
      <c r="N18" s="97"/>
      <c r="O18" s="32"/>
      <c r="P18" s="32"/>
      <c r="Q18" s="97"/>
      <c r="R18" s="97"/>
      <c r="S18" s="97"/>
      <c r="T18" s="32"/>
      <c r="U18" s="97"/>
      <c r="V18" s="97"/>
      <c r="W18" s="33"/>
      <c r="X18" s="32"/>
      <c r="Y18" s="97"/>
      <c r="Z18" s="97"/>
      <c r="AA18" s="32"/>
      <c r="AB18" s="32"/>
      <c r="AC18" s="97"/>
      <c r="AD18" s="38"/>
      <c r="AE18" s="36"/>
    </row>
    <row r="19" spans="1:33" ht="18">
      <c r="A19" s="30"/>
      <c r="B19" s="97"/>
      <c r="C19" s="97"/>
      <c r="D19" s="97"/>
      <c r="E19" s="97"/>
      <c r="F19" s="97"/>
      <c r="G19" s="97"/>
      <c r="H19" s="97"/>
      <c r="I19" s="97"/>
      <c r="J19" s="32"/>
      <c r="K19" s="33"/>
      <c r="L19" s="32"/>
      <c r="M19" s="39"/>
      <c r="N19" s="97"/>
      <c r="O19" s="32"/>
      <c r="P19" s="32"/>
      <c r="Q19" s="97"/>
      <c r="R19" s="97"/>
      <c r="S19" s="97"/>
      <c r="T19" s="32"/>
      <c r="U19" s="97"/>
      <c r="V19" s="97"/>
      <c r="W19" s="33"/>
      <c r="X19" s="32"/>
      <c r="Y19" s="97"/>
      <c r="Z19" s="97"/>
      <c r="AA19" s="32"/>
      <c r="AB19" s="32"/>
      <c r="AC19" s="97"/>
      <c r="AD19" s="38"/>
      <c r="AE19" s="36"/>
    </row>
    <row r="20" spans="1:33" ht="18">
      <c r="A20" s="17"/>
      <c r="B20" s="30"/>
      <c r="C20" s="118" t="s">
        <v>21</v>
      </c>
      <c r="D20" s="118"/>
      <c r="E20" s="30"/>
      <c r="F20" s="30"/>
      <c r="G20" s="98" t="s">
        <v>233</v>
      </c>
      <c r="H20" s="30"/>
      <c r="I20" s="30"/>
      <c r="J20" s="30"/>
      <c r="K20" s="85"/>
      <c r="L20" s="30"/>
      <c r="M20" s="84"/>
      <c r="N20" s="85"/>
      <c r="O20" s="85"/>
      <c r="P20" s="30"/>
      <c r="Q20" s="30"/>
      <c r="R20" s="30"/>
      <c r="S20" s="30"/>
      <c r="T20" s="30"/>
      <c r="U20" s="30"/>
      <c r="V20" s="30"/>
      <c r="X20" s="30"/>
      <c r="Y20" s="30"/>
      <c r="Z20" s="30"/>
      <c r="AB20" s="30"/>
      <c r="AC20" s="30"/>
      <c r="AD20" s="30"/>
      <c r="AE20" s="2"/>
    </row>
    <row r="21" spans="1:33" ht="18">
      <c r="A21" s="17"/>
      <c r="B21" s="30"/>
      <c r="C21" s="98"/>
      <c r="D21" s="98"/>
      <c r="E21" s="30"/>
      <c r="F21" s="30"/>
      <c r="G21" s="30"/>
      <c r="H21" s="30"/>
      <c r="I21" s="30"/>
      <c r="J21" s="30"/>
      <c r="K21" s="85"/>
      <c r="L21" s="30"/>
      <c r="M21" s="39"/>
      <c r="N21" s="98"/>
      <c r="O21" s="85"/>
      <c r="P21" s="30"/>
      <c r="Q21" s="30"/>
      <c r="R21" s="30"/>
      <c r="S21" s="30"/>
      <c r="T21" s="30"/>
      <c r="U21" s="30"/>
      <c r="V21" s="30"/>
      <c r="X21" s="30"/>
      <c r="Y21" s="30"/>
      <c r="Z21" s="30"/>
      <c r="AB21" s="30"/>
      <c r="AC21" s="30"/>
      <c r="AD21" s="30"/>
      <c r="AE21" s="2"/>
    </row>
    <row r="22" spans="1:33" ht="18">
      <c r="A22" s="17"/>
      <c r="B22" s="30"/>
      <c r="C22" s="30" t="s">
        <v>22</v>
      </c>
      <c r="D22" s="30"/>
      <c r="E22" s="30"/>
      <c r="F22" s="30"/>
      <c r="G22" s="98" t="s">
        <v>234</v>
      </c>
      <c r="H22" s="85"/>
      <c r="I22" s="30"/>
      <c r="J22" s="30"/>
      <c r="K22" s="85"/>
      <c r="L22" s="30"/>
      <c r="M22" s="84"/>
      <c r="N22" s="85"/>
      <c r="O22" s="85"/>
      <c r="P22" s="30"/>
      <c r="Q22" s="30"/>
      <c r="R22" s="30"/>
      <c r="S22" s="30"/>
      <c r="T22" s="30"/>
      <c r="U22" s="30"/>
      <c r="V22" s="30"/>
      <c r="X22" s="30"/>
      <c r="Y22" s="30"/>
      <c r="Z22" s="30"/>
      <c r="AB22" s="30"/>
      <c r="AC22" s="30"/>
      <c r="AD22" s="30"/>
      <c r="AE22" s="2"/>
      <c r="AG22" s="40"/>
    </row>
    <row r="23" spans="1:33" ht="18">
      <c r="A23" s="17"/>
      <c r="B23" s="30"/>
      <c r="C23" s="98"/>
      <c r="D23" s="98"/>
      <c r="E23" s="98"/>
      <c r="F23" s="98"/>
      <c r="G23" s="98"/>
      <c r="H23" s="98"/>
      <c r="I23" s="30"/>
      <c r="J23" s="30"/>
      <c r="K23" s="85"/>
      <c r="L23" s="30"/>
      <c r="M23" s="39"/>
      <c r="N23" s="98"/>
      <c r="O23" s="85"/>
      <c r="P23" s="30"/>
      <c r="Q23" s="30"/>
      <c r="R23" s="30"/>
      <c r="S23" s="98"/>
      <c r="T23" s="30"/>
      <c r="U23" s="30"/>
      <c r="V23" s="30"/>
      <c r="X23" s="30"/>
      <c r="Y23" s="30"/>
      <c r="Z23" s="30"/>
      <c r="AB23" s="30"/>
      <c r="AC23" s="30"/>
      <c r="AD23" s="30"/>
      <c r="AE23" s="2"/>
      <c r="AG23" s="40"/>
    </row>
    <row r="24" spans="1:33" s="41" customFormat="1" ht="17.399999999999999">
      <c r="C24" s="42" t="s">
        <v>228</v>
      </c>
      <c r="D24" s="42"/>
      <c r="J24" s="43"/>
      <c r="K24" s="44"/>
      <c r="L24" s="44"/>
      <c r="N24" s="44"/>
      <c r="O24" s="44"/>
      <c r="W24" s="44"/>
      <c r="AA24" s="44"/>
    </row>
    <row r="25" spans="1:33" s="41" customFormat="1" ht="17.399999999999999">
      <c r="A25" s="45"/>
      <c r="B25" s="46"/>
      <c r="C25" s="41" t="s">
        <v>24</v>
      </c>
      <c r="D25" s="47" t="s">
        <v>25</v>
      </c>
      <c r="E25" s="45"/>
      <c r="F25" s="45"/>
      <c r="G25" s="45"/>
      <c r="H25" s="45"/>
      <c r="I25" s="45"/>
      <c r="J25" s="48"/>
      <c r="K25" s="49"/>
      <c r="L25" s="49"/>
      <c r="M25" s="49"/>
      <c r="N25" s="49"/>
      <c r="O25" s="49"/>
      <c r="P25" s="45"/>
      <c r="Q25" s="45"/>
      <c r="R25" s="45"/>
      <c r="S25" s="45"/>
    </row>
    <row r="26" spans="1:33" s="41" customFormat="1" ht="17.399999999999999">
      <c r="B26" s="50"/>
      <c r="C26" s="41" t="s">
        <v>26</v>
      </c>
      <c r="D26" s="51" t="s">
        <v>232</v>
      </c>
      <c r="G26" s="52"/>
      <c r="I26" s="52"/>
      <c r="J26" s="43"/>
      <c r="K26" s="53"/>
      <c r="L26" s="44"/>
      <c r="M26" s="53"/>
      <c r="N26" s="44"/>
      <c r="O26" s="52"/>
      <c r="Q26" s="52"/>
    </row>
    <row r="27" spans="1:33" ht="18">
      <c r="C27" s="30" t="s">
        <v>26</v>
      </c>
      <c r="D27" s="44" t="s">
        <v>235</v>
      </c>
      <c r="E27" s="85"/>
      <c r="F27" s="85"/>
      <c r="G27" s="84"/>
      <c r="H27" s="85"/>
      <c r="I27" s="84"/>
      <c r="J27" s="85"/>
      <c r="K27" s="84"/>
      <c r="L27" s="85"/>
      <c r="M27" s="84"/>
      <c r="N27" s="85"/>
      <c r="O27" s="84"/>
    </row>
    <row r="28" spans="1:33" ht="18">
      <c r="C28" s="85"/>
      <c r="D28" s="85"/>
      <c r="E28" s="85"/>
      <c r="F28" s="85"/>
      <c r="G28" s="84"/>
      <c r="H28" s="85"/>
      <c r="I28" s="84"/>
      <c r="J28" s="85"/>
      <c r="K28" s="84"/>
      <c r="L28" s="85"/>
      <c r="M28" s="84"/>
      <c r="N28" s="85"/>
      <c r="O28" s="84"/>
    </row>
    <row r="29" spans="1:33" ht="18">
      <c r="C29" s="85"/>
      <c r="D29" s="85"/>
      <c r="E29" s="85"/>
      <c r="F29" s="85"/>
      <c r="G29" s="84"/>
      <c r="H29" s="85"/>
      <c r="I29" s="84"/>
      <c r="J29" s="85"/>
      <c r="K29" s="84"/>
      <c r="L29" s="85"/>
      <c r="M29" s="84"/>
      <c r="N29" s="85"/>
      <c r="O29" s="84"/>
    </row>
    <row r="30" spans="1:33" ht="18">
      <c r="C30" s="85"/>
      <c r="D30" s="85"/>
      <c r="E30" s="85"/>
      <c r="F30" s="85"/>
      <c r="G30" s="84"/>
      <c r="H30" s="85"/>
      <c r="I30" s="84"/>
      <c r="J30" s="85"/>
      <c r="K30" s="84"/>
      <c r="L30" s="85"/>
      <c r="M30" s="84"/>
      <c r="N30" s="85"/>
      <c r="O30" s="84"/>
    </row>
  </sheetData>
  <mergeCells count="11">
    <mergeCell ref="C20:D20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4:G26 I24:I26 K24:K26 M25:M26">
    <cfRule type="cellIs" dxfId="92" priority="7" operator="greaterThan">
      <formula>#REF!</formula>
    </cfRule>
  </conditionalFormatting>
  <conditionalFormatting sqref="Q26:R26">
    <cfRule type="cellIs" dxfId="91" priority="6" operator="greaterThan">
      <formula>#REF!</formula>
    </cfRule>
  </conditionalFormatting>
  <conditionalFormatting sqref="Q24:S25 O24:O26">
    <cfRule type="cellIs" dxfId="90" priority="5" operator="greaterThan">
      <formula>#REF!</formula>
    </cfRule>
  </conditionalFormatting>
  <conditionalFormatting sqref="U24:W24 Y24:AA24 AC24">
    <cfRule type="cellIs" dxfId="89" priority="4" operator="greaterThan">
      <formula>#REF!</formula>
    </cfRule>
  </conditionalFormatting>
  <conditionalFormatting sqref="C15">
    <cfRule type="duplicateValues" dxfId="88" priority="3"/>
  </conditionalFormatting>
  <conditionalFormatting sqref="D27">
    <cfRule type="cellIs" dxfId="87" priority="2" operator="greaterThan">
      <formula>#REF!</formula>
    </cfRule>
  </conditionalFormatting>
  <conditionalFormatting sqref="C12:C14">
    <cfRule type="duplicateValues" dxfId="86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view="pageBreakPreview" zoomScale="70" zoomScaleNormal="40" zoomScaleSheetLayoutView="70" workbookViewId="0">
      <selection activeCell="A23" sqref="A23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381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30</v>
      </c>
      <c r="C12" s="112" t="s">
        <v>357</v>
      </c>
      <c r="D12" s="103">
        <v>2013</v>
      </c>
      <c r="E12" s="103"/>
      <c r="F12" s="103" t="s">
        <v>298</v>
      </c>
      <c r="G12" s="106">
        <v>2.9629629629629628E-3</v>
      </c>
      <c r="H12" s="103">
        <v>8</v>
      </c>
      <c r="I12" s="104">
        <v>8.3333333333333339E-4</v>
      </c>
      <c r="J12" s="105">
        <v>2</v>
      </c>
      <c r="K12" s="104">
        <v>9.3055555555555548E-3</v>
      </c>
      <c r="L12" s="105">
        <v>1</v>
      </c>
      <c r="M12" s="104">
        <v>4.1666666666666669E-4</v>
      </c>
      <c r="N12" s="105">
        <v>2</v>
      </c>
      <c r="O12" s="106">
        <v>4.4328703703703709E-3</v>
      </c>
      <c r="P12" s="107">
        <v>1</v>
      </c>
      <c r="Q12" s="106">
        <v>1.7951388888888888E-2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28</v>
      </c>
      <c r="C13" s="112" t="s">
        <v>358</v>
      </c>
      <c r="D13" s="103">
        <v>2013</v>
      </c>
      <c r="E13" s="103"/>
      <c r="F13" s="103" t="s">
        <v>298</v>
      </c>
      <c r="G13" s="104">
        <v>2.8124999999999995E-3</v>
      </c>
      <c r="H13" s="105">
        <v>3</v>
      </c>
      <c r="I13" s="106">
        <v>8.6805555555555551E-4</v>
      </c>
      <c r="J13" s="103">
        <v>4</v>
      </c>
      <c r="K13" s="104">
        <v>9.4097222222222238E-3</v>
      </c>
      <c r="L13" s="105">
        <v>2</v>
      </c>
      <c r="M13" s="104">
        <v>4.0509259259259258E-4</v>
      </c>
      <c r="N13" s="105">
        <v>1</v>
      </c>
      <c r="O13" s="106">
        <v>4.6180555555555558E-3</v>
      </c>
      <c r="P13" s="107">
        <v>2</v>
      </c>
      <c r="Q13" s="106">
        <v>1.8113425925925925E-2</v>
      </c>
      <c r="R13" s="106">
        <v>1.6203703703703703E-4</v>
      </c>
      <c r="S13" s="108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33</v>
      </c>
      <c r="C14" s="112" t="s">
        <v>359</v>
      </c>
      <c r="D14" s="103">
        <v>2012</v>
      </c>
      <c r="E14" s="103"/>
      <c r="F14" s="103" t="s">
        <v>360</v>
      </c>
      <c r="G14" s="106">
        <v>2.8240740740740739E-3</v>
      </c>
      <c r="H14" s="103">
        <v>5</v>
      </c>
      <c r="I14" s="104">
        <v>8.1018518518518516E-4</v>
      </c>
      <c r="J14" s="105">
        <v>1</v>
      </c>
      <c r="K14" s="106">
        <v>9.479166666666667E-3</v>
      </c>
      <c r="L14" s="103">
        <v>4</v>
      </c>
      <c r="M14" s="106">
        <v>4.8611111111111104E-4</v>
      </c>
      <c r="N14" s="103">
        <v>4</v>
      </c>
      <c r="O14" s="106">
        <v>4.8263888888888887E-3</v>
      </c>
      <c r="P14" s="107">
        <v>3</v>
      </c>
      <c r="Q14" s="106">
        <v>1.8425925925925925E-2</v>
      </c>
      <c r="R14" s="106">
        <v>4.7453703703703704E-4</v>
      </c>
      <c r="S14" s="108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27</v>
      </c>
      <c r="C15" s="112" t="s">
        <v>361</v>
      </c>
      <c r="D15" s="103">
        <v>2012</v>
      </c>
      <c r="E15" s="103"/>
      <c r="F15" s="103" t="s">
        <v>242</v>
      </c>
      <c r="G15" s="104">
        <v>2.7777777777777779E-3</v>
      </c>
      <c r="H15" s="105">
        <v>2</v>
      </c>
      <c r="I15" s="104">
        <v>8.449074074074075E-4</v>
      </c>
      <c r="J15" s="105">
        <v>3</v>
      </c>
      <c r="K15" s="106">
        <v>9.4907407407407406E-3</v>
      </c>
      <c r="L15" s="103">
        <v>5</v>
      </c>
      <c r="M15" s="104">
        <v>4.2824074074074075E-4</v>
      </c>
      <c r="N15" s="105">
        <v>3</v>
      </c>
      <c r="O15" s="106">
        <v>5.3009259259259251E-3</v>
      </c>
      <c r="P15" s="107">
        <v>6</v>
      </c>
      <c r="Q15" s="106">
        <v>1.8842592592592591E-2</v>
      </c>
      <c r="R15" s="106">
        <v>8.9120370370370362E-4</v>
      </c>
      <c r="S15" s="108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35</v>
      </c>
      <c r="C16" s="112" t="s">
        <v>362</v>
      </c>
      <c r="D16" s="103">
        <v>2012</v>
      </c>
      <c r="E16" s="103"/>
      <c r="F16" s="103" t="s">
        <v>360</v>
      </c>
      <c r="G16" s="104">
        <v>2.7199074074074074E-3</v>
      </c>
      <c r="H16" s="105">
        <v>1</v>
      </c>
      <c r="I16" s="106">
        <v>9.3750000000000007E-4</v>
      </c>
      <c r="J16" s="103">
        <v>5</v>
      </c>
      <c r="K16" s="104">
        <v>9.4675925925925917E-3</v>
      </c>
      <c r="L16" s="105">
        <v>3</v>
      </c>
      <c r="M16" s="106">
        <v>6.7129629629629625E-4</v>
      </c>
      <c r="N16" s="103">
        <v>9</v>
      </c>
      <c r="O16" s="106">
        <v>5.347222222222222E-3</v>
      </c>
      <c r="P16" s="107">
        <v>7</v>
      </c>
      <c r="Q16" s="106">
        <v>1.9143518518518518E-2</v>
      </c>
      <c r="R16" s="106">
        <v>1.1921296296296296E-3</v>
      </c>
      <c r="S16" s="108"/>
      <c r="T16" s="24"/>
      <c r="U16" s="24"/>
      <c r="V16" s="25"/>
      <c r="Z16" s="27"/>
    </row>
    <row r="17" spans="1:33" s="26" customFormat="1" ht="33" customHeight="1">
      <c r="A17" s="101">
        <v>6</v>
      </c>
      <c r="B17" s="103">
        <v>31</v>
      </c>
      <c r="C17" s="112" t="s">
        <v>363</v>
      </c>
      <c r="D17" s="103">
        <v>2012</v>
      </c>
      <c r="E17" s="103"/>
      <c r="F17" s="103" t="s">
        <v>335</v>
      </c>
      <c r="G17" s="106">
        <v>2.8472222222222219E-3</v>
      </c>
      <c r="H17" s="103">
        <v>6</v>
      </c>
      <c r="I17" s="106">
        <v>9.7222222222222209E-4</v>
      </c>
      <c r="J17" s="103">
        <v>6</v>
      </c>
      <c r="K17" s="106">
        <v>1.0416666666666666E-2</v>
      </c>
      <c r="L17" s="103">
        <v>6</v>
      </c>
      <c r="M17" s="106">
        <v>5.4398148148148144E-4</v>
      </c>
      <c r="N17" s="103">
        <v>6</v>
      </c>
      <c r="O17" s="106">
        <v>4.9652777777777777E-3</v>
      </c>
      <c r="P17" s="107">
        <v>5</v>
      </c>
      <c r="Q17" s="106">
        <v>1.9745370370370371E-2</v>
      </c>
      <c r="R17" s="106">
        <v>1.7939814814814815E-3</v>
      </c>
      <c r="S17" s="108"/>
      <c r="T17" s="24"/>
      <c r="U17" s="24"/>
      <c r="V17" s="25"/>
      <c r="Z17" s="27"/>
    </row>
    <row r="18" spans="1:33" s="26" customFormat="1" ht="33" customHeight="1">
      <c r="A18" s="101">
        <v>7</v>
      </c>
      <c r="B18" s="103">
        <v>36</v>
      </c>
      <c r="C18" s="112" t="s">
        <v>364</v>
      </c>
      <c r="D18" s="103">
        <v>2012</v>
      </c>
      <c r="E18" s="103"/>
      <c r="F18" s="103" t="s">
        <v>329</v>
      </c>
      <c r="G18" s="106">
        <v>2.9050925925925928E-3</v>
      </c>
      <c r="H18" s="103">
        <v>7</v>
      </c>
      <c r="I18" s="106">
        <v>1.1805555555555556E-3</v>
      </c>
      <c r="J18" s="103">
        <v>8</v>
      </c>
      <c r="K18" s="106">
        <v>1.0972222222222223E-2</v>
      </c>
      <c r="L18" s="103">
        <v>8</v>
      </c>
      <c r="M18" s="106">
        <v>5.5555555555555556E-4</v>
      </c>
      <c r="N18" s="103">
        <v>7</v>
      </c>
      <c r="O18" s="106">
        <v>4.9537037037037041E-3</v>
      </c>
      <c r="P18" s="107">
        <v>4</v>
      </c>
      <c r="Q18" s="106">
        <v>2.056712962962963E-2</v>
      </c>
      <c r="R18" s="106">
        <v>2.615740740740741E-3</v>
      </c>
      <c r="S18" s="108"/>
      <c r="T18" s="24"/>
      <c r="U18" s="24"/>
      <c r="V18" s="25"/>
      <c r="Z18" s="27"/>
    </row>
    <row r="19" spans="1:33" s="26" customFormat="1" ht="33" customHeight="1">
      <c r="A19" s="101">
        <v>8</v>
      </c>
      <c r="B19" s="103">
        <v>19</v>
      </c>
      <c r="C19" s="112" t="s">
        <v>365</v>
      </c>
      <c r="D19" s="103">
        <v>2013</v>
      </c>
      <c r="E19" s="103"/>
      <c r="F19" s="103" t="s">
        <v>298</v>
      </c>
      <c r="G19" s="106">
        <v>3.0092592592592588E-3</v>
      </c>
      <c r="H19" s="103">
        <v>9</v>
      </c>
      <c r="I19" s="106">
        <v>1.1226851851851851E-3</v>
      </c>
      <c r="J19" s="103">
        <v>7</v>
      </c>
      <c r="K19" s="106">
        <v>1.0868055555555556E-2</v>
      </c>
      <c r="L19" s="103">
        <v>7</v>
      </c>
      <c r="M19" s="106">
        <v>6.3657407407407402E-4</v>
      </c>
      <c r="N19" s="103">
        <v>8</v>
      </c>
      <c r="O19" s="106">
        <v>6.215277777777777E-3</v>
      </c>
      <c r="P19" s="107">
        <v>8</v>
      </c>
      <c r="Q19" s="106">
        <v>2.1851851851851848E-2</v>
      </c>
      <c r="R19" s="106">
        <v>3.9004629629629632E-3</v>
      </c>
      <c r="S19" s="108"/>
      <c r="T19" s="24"/>
      <c r="U19" s="24"/>
      <c r="V19" s="25"/>
      <c r="Z19" s="27"/>
    </row>
    <row r="20" spans="1:33" s="26" customFormat="1" ht="33" customHeight="1">
      <c r="A20" s="101">
        <v>9</v>
      </c>
      <c r="B20" s="103">
        <v>32</v>
      </c>
      <c r="C20" s="112" t="s">
        <v>366</v>
      </c>
      <c r="D20" s="103">
        <v>2012</v>
      </c>
      <c r="E20" s="103"/>
      <c r="F20" s="103" t="s">
        <v>242</v>
      </c>
      <c r="G20" s="104">
        <v>2.8124999999999995E-3</v>
      </c>
      <c r="H20" s="105">
        <v>3</v>
      </c>
      <c r="I20" s="106">
        <v>1.5393518518518519E-3</v>
      </c>
      <c r="J20" s="103">
        <v>9</v>
      </c>
      <c r="K20" s="106">
        <v>1.1724537037037035E-2</v>
      </c>
      <c r="L20" s="103">
        <v>9</v>
      </c>
      <c r="M20" s="106">
        <v>5.2083333333333333E-4</v>
      </c>
      <c r="N20" s="103">
        <v>5</v>
      </c>
      <c r="O20" s="106">
        <v>6.4583333333333333E-3</v>
      </c>
      <c r="P20" s="107">
        <v>9</v>
      </c>
      <c r="Q20" s="106">
        <v>2.3055555555555555E-2</v>
      </c>
      <c r="R20" s="106">
        <v>5.1041666666666666E-3</v>
      </c>
      <c r="S20" s="108"/>
      <c r="T20" s="24"/>
      <c r="U20" s="24"/>
      <c r="V20" s="25"/>
      <c r="Z20" s="27"/>
    </row>
    <row r="21" spans="1:33" s="26" customFormat="1" ht="15.45" customHeight="1">
      <c r="A21" s="82"/>
      <c r="B21" s="83"/>
      <c r="C21" s="87"/>
      <c r="D21" s="88"/>
      <c r="E21" s="89"/>
      <c r="F21" s="90"/>
      <c r="G21" s="91"/>
      <c r="H21" s="94"/>
      <c r="I21" s="91"/>
      <c r="J21" s="94"/>
      <c r="K21" s="91"/>
      <c r="L21" s="94"/>
      <c r="M21" s="91"/>
      <c r="N21" s="94"/>
      <c r="O21" s="91"/>
      <c r="P21" s="94"/>
      <c r="Q21" s="91"/>
      <c r="R21" s="95"/>
      <c r="S21" s="96"/>
      <c r="T21" s="24"/>
      <c r="U21" s="24"/>
      <c r="V21" s="25"/>
      <c r="Z21" s="27"/>
    </row>
    <row r="22" spans="1:33" ht="18">
      <c r="A22" s="26" t="s">
        <v>236</v>
      </c>
      <c r="B22" s="97"/>
      <c r="C22" s="97"/>
      <c r="D22" s="97"/>
      <c r="E22" s="97"/>
      <c r="F22" s="97"/>
      <c r="G22" s="97"/>
      <c r="H22" s="97"/>
      <c r="I22" s="97"/>
      <c r="J22" s="32"/>
      <c r="K22" s="33"/>
      <c r="L22" s="33"/>
      <c r="M22" s="32"/>
      <c r="N22" s="35"/>
      <c r="O22" s="97"/>
      <c r="P22" s="32"/>
      <c r="Q22" s="32"/>
      <c r="R22" s="35"/>
      <c r="S22" s="30"/>
      <c r="T22" s="30"/>
      <c r="U22" s="30"/>
      <c r="W22" s="30"/>
      <c r="X22" s="30"/>
      <c r="Z22" s="30"/>
      <c r="AA22" s="97"/>
      <c r="AB22" s="97"/>
      <c r="AC22" s="36"/>
    </row>
    <row r="23" spans="1:33" ht="18">
      <c r="A23" s="26" t="s">
        <v>398</v>
      </c>
      <c r="B23" s="97"/>
      <c r="C23" s="97"/>
      <c r="D23" s="97"/>
      <c r="E23" s="97"/>
      <c r="F23" s="97"/>
      <c r="G23" s="97"/>
      <c r="H23" s="97"/>
      <c r="I23" s="97"/>
      <c r="J23" s="32"/>
      <c r="K23" s="33"/>
      <c r="L23" s="33"/>
      <c r="M23" s="32"/>
      <c r="N23" s="34"/>
      <c r="O23" s="97"/>
      <c r="P23" s="32"/>
      <c r="Q23" s="32"/>
      <c r="R23" s="35"/>
      <c r="S23" s="30"/>
      <c r="T23" s="30"/>
      <c r="U23" s="30"/>
      <c r="W23" s="30"/>
      <c r="X23" s="30"/>
      <c r="Z23" s="30"/>
      <c r="AA23" s="97"/>
      <c r="AB23" s="97"/>
      <c r="AC23" s="36"/>
    </row>
    <row r="24" spans="1:33" ht="18">
      <c r="A24" s="30"/>
      <c r="B24" s="97"/>
      <c r="C24" s="86" t="s">
        <v>19</v>
      </c>
      <c r="D24" s="99"/>
      <c r="E24" s="97"/>
      <c r="F24" s="97"/>
      <c r="G24" s="30" t="s">
        <v>20</v>
      </c>
      <c r="H24" s="97"/>
      <c r="I24" s="97"/>
      <c r="J24" s="32"/>
      <c r="K24" s="33"/>
      <c r="L24" s="32"/>
      <c r="M24" s="84"/>
      <c r="N24" s="97"/>
      <c r="O24" s="32"/>
      <c r="P24" s="32"/>
      <c r="Q24" s="97"/>
      <c r="R24" s="97"/>
      <c r="S24" s="97"/>
      <c r="T24" s="32"/>
      <c r="U24" s="97"/>
      <c r="V24" s="97"/>
      <c r="W24" s="33"/>
      <c r="X24" s="32"/>
      <c r="Y24" s="97"/>
      <c r="Z24" s="97"/>
      <c r="AA24" s="32"/>
      <c r="AB24" s="32"/>
      <c r="AC24" s="97"/>
      <c r="AD24" s="38"/>
      <c r="AE24" s="36"/>
    </row>
    <row r="25" spans="1:33" ht="18">
      <c r="A25" s="30"/>
      <c r="B25" s="97"/>
      <c r="C25" s="97"/>
      <c r="D25" s="97"/>
      <c r="E25" s="97"/>
      <c r="F25" s="97"/>
      <c r="G25" s="97"/>
      <c r="H25" s="97"/>
      <c r="I25" s="97"/>
      <c r="J25" s="32"/>
      <c r="K25" s="33"/>
      <c r="L25" s="32"/>
      <c r="M25" s="39"/>
      <c r="N25" s="97"/>
      <c r="O25" s="32"/>
      <c r="P25" s="32"/>
      <c r="Q25" s="97"/>
      <c r="R25" s="97"/>
      <c r="S25" s="97"/>
      <c r="T25" s="32"/>
      <c r="U25" s="97"/>
      <c r="V25" s="97"/>
      <c r="W25" s="33"/>
      <c r="X25" s="32"/>
      <c r="Y25" s="97"/>
      <c r="Z25" s="97"/>
      <c r="AA25" s="32"/>
      <c r="AB25" s="32"/>
      <c r="AC25" s="97"/>
      <c r="AD25" s="38"/>
      <c r="AE25" s="36"/>
    </row>
    <row r="26" spans="1:33" ht="18">
      <c r="A26" s="17"/>
      <c r="B26" s="30"/>
      <c r="C26" s="118" t="s">
        <v>21</v>
      </c>
      <c r="D26" s="118"/>
      <c r="E26" s="30"/>
      <c r="F26" s="30"/>
      <c r="G26" s="98" t="s">
        <v>233</v>
      </c>
      <c r="H26" s="30"/>
      <c r="I26" s="30"/>
      <c r="J26" s="30"/>
      <c r="K26" s="85"/>
      <c r="L26" s="30"/>
      <c r="M26" s="84"/>
      <c r="N26" s="85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</row>
    <row r="27" spans="1:33" ht="18">
      <c r="A27" s="17"/>
      <c r="B27" s="30"/>
      <c r="C27" s="98"/>
      <c r="D27" s="98"/>
      <c r="E27" s="30"/>
      <c r="F27" s="30"/>
      <c r="G27" s="30"/>
      <c r="H27" s="30"/>
      <c r="I27" s="30"/>
      <c r="J27" s="30"/>
      <c r="K27" s="85"/>
      <c r="L27" s="30"/>
      <c r="M27" s="39"/>
      <c r="N27" s="98"/>
      <c r="O27" s="85"/>
      <c r="P27" s="30"/>
      <c r="Q27" s="30"/>
      <c r="R27" s="30"/>
      <c r="S27" s="30"/>
      <c r="T27" s="30"/>
      <c r="U27" s="30"/>
      <c r="V27" s="30"/>
      <c r="X27" s="30"/>
      <c r="Y27" s="30"/>
      <c r="Z27" s="30"/>
      <c r="AB27" s="30"/>
      <c r="AC27" s="30"/>
      <c r="AD27" s="30"/>
      <c r="AE27" s="2"/>
    </row>
    <row r="28" spans="1:33" ht="18">
      <c r="A28" s="17"/>
      <c r="B28" s="30"/>
      <c r="C28" s="30" t="s">
        <v>22</v>
      </c>
      <c r="D28" s="30"/>
      <c r="E28" s="30"/>
      <c r="F28" s="30"/>
      <c r="G28" s="98" t="s">
        <v>234</v>
      </c>
      <c r="H28" s="85"/>
      <c r="I28" s="30"/>
      <c r="J28" s="30"/>
      <c r="K28" s="85"/>
      <c r="L28" s="30"/>
      <c r="M28" s="84"/>
      <c r="N28" s="85"/>
      <c r="O28" s="85"/>
      <c r="P28" s="30"/>
      <c r="Q28" s="30"/>
      <c r="R28" s="30"/>
      <c r="S28" s="30"/>
      <c r="T28" s="30"/>
      <c r="U28" s="30"/>
      <c r="V28" s="30"/>
      <c r="X28" s="30"/>
      <c r="Y28" s="30"/>
      <c r="Z28" s="30"/>
      <c r="AB28" s="30"/>
      <c r="AC28" s="30"/>
      <c r="AD28" s="30"/>
      <c r="AE28" s="2"/>
      <c r="AG28" s="40"/>
    </row>
    <row r="29" spans="1:33" ht="18">
      <c r="A29" s="17"/>
      <c r="B29" s="30"/>
      <c r="C29" s="98"/>
      <c r="D29" s="98"/>
      <c r="E29" s="98"/>
      <c r="F29" s="98"/>
      <c r="G29" s="98"/>
      <c r="H29" s="98"/>
      <c r="I29" s="30"/>
      <c r="J29" s="30"/>
      <c r="K29" s="85"/>
      <c r="L29" s="30"/>
      <c r="M29" s="39"/>
      <c r="N29" s="98"/>
      <c r="O29" s="85"/>
      <c r="P29" s="30"/>
      <c r="Q29" s="30"/>
      <c r="R29" s="30"/>
      <c r="S29" s="98"/>
      <c r="T29" s="30"/>
      <c r="U29" s="30"/>
      <c r="V29" s="30"/>
      <c r="X29" s="30"/>
      <c r="Y29" s="30"/>
      <c r="Z29" s="30"/>
      <c r="AB29" s="30"/>
      <c r="AC29" s="30"/>
      <c r="AD29" s="30"/>
      <c r="AE29" s="2"/>
      <c r="AG29" s="40"/>
    </row>
    <row r="30" spans="1:33" s="41" customFormat="1" ht="17.399999999999999">
      <c r="C30" s="42" t="s">
        <v>228</v>
      </c>
      <c r="D30" s="42"/>
      <c r="J30" s="43"/>
      <c r="K30" s="44"/>
      <c r="L30" s="44"/>
      <c r="N30" s="44"/>
      <c r="O30" s="44"/>
      <c r="W30" s="44"/>
      <c r="AA30" s="44"/>
    </row>
    <row r="31" spans="1:33" s="41" customFormat="1" ht="17.399999999999999">
      <c r="A31" s="45"/>
      <c r="B31" s="46"/>
      <c r="C31" s="41" t="s">
        <v>24</v>
      </c>
      <c r="D31" s="47" t="s">
        <v>25</v>
      </c>
      <c r="E31" s="45"/>
      <c r="F31" s="45"/>
      <c r="G31" s="45"/>
      <c r="H31" s="45"/>
      <c r="I31" s="45"/>
      <c r="J31" s="48"/>
      <c r="K31" s="49"/>
      <c r="L31" s="49"/>
      <c r="M31" s="49"/>
      <c r="N31" s="49"/>
      <c r="O31" s="49"/>
      <c r="P31" s="45"/>
      <c r="Q31" s="45"/>
      <c r="R31" s="45"/>
      <c r="S31" s="45"/>
    </row>
    <row r="32" spans="1:33" s="41" customFormat="1" ht="17.399999999999999">
      <c r="B32" s="50"/>
      <c r="C32" s="41" t="s">
        <v>26</v>
      </c>
      <c r="D32" s="51" t="s">
        <v>232</v>
      </c>
      <c r="G32" s="52"/>
      <c r="I32" s="52"/>
      <c r="J32" s="43"/>
      <c r="K32" s="53"/>
      <c r="L32" s="44"/>
      <c r="M32" s="53"/>
      <c r="N32" s="44"/>
      <c r="O32" s="52"/>
      <c r="Q32" s="52"/>
    </row>
    <row r="33" spans="3:15" ht="18">
      <c r="C33" s="30" t="s">
        <v>26</v>
      </c>
      <c r="D33" s="44" t="s">
        <v>235</v>
      </c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  <row r="35" spans="3:15" ht="18">
      <c r="C35" s="85"/>
      <c r="D35" s="85"/>
      <c r="E35" s="85"/>
      <c r="F35" s="85"/>
      <c r="G35" s="84"/>
      <c r="H35" s="85"/>
      <c r="I35" s="84"/>
      <c r="J35" s="85"/>
      <c r="K35" s="84"/>
      <c r="L35" s="85"/>
      <c r="M35" s="84"/>
      <c r="N35" s="85"/>
      <c r="O35" s="84"/>
    </row>
    <row r="36" spans="3:15" ht="18">
      <c r="C36" s="85"/>
      <c r="D36" s="85"/>
      <c r="E36" s="85"/>
      <c r="F36" s="85"/>
      <c r="G36" s="84"/>
      <c r="H36" s="85"/>
      <c r="I36" s="84"/>
      <c r="J36" s="85"/>
      <c r="K36" s="84"/>
      <c r="L36" s="85"/>
      <c r="M36" s="84"/>
      <c r="N36" s="85"/>
      <c r="O36" s="84"/>
    </row>
  </sheetData>
  <mergeCells count="11">
    <mergeCell ref="C26:D26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30:G32 I30:I32 K30:K32 M31:M32">
    <cfRule type="cellIs" dxfId="85" priority="8" operator="greaterThan">
      <formula>#REF!</formula>
    </cfRule>
  </conditionalFormatting>
  <conditionalFormatting sqref="Q32:R32">
    <cfRule type="cellIs" dxfId="84" priority="7" operator="greaterThan">
      <formula>#REF!</formula>
    </cfRule>
  </conditionalFormatting>
  <conditionalFormatting sqref="Q30:S31 O30:O32">
    <cfRule type="cellIs" dxfId="83" priority="6" operator="greaterThan">
      <formula>#REF!</formula>
    </cfRule>
  </conditionalFormatting>
  <conditionalFormatting sqref="U30:W30 Y30:AA30 AC30">
    <cfRule type="cellIs" dxfId="82" priority="5" operator="greaterThan">
      <formula>#REF!</formula>
    </cfRule>
  </conditionalFormatting>
  <conditionalFormatting sqref="C21">
    <cfRule type="duplicateValues" dxfId="81" priority="4"/>
  </conditionalFormatting>
  <conditionalFormatting sqref="D33">
    <cfRule type="cellIs" dxfId="80" priority="3" operator="greaterThan">
      <formula>#REF!</formula>
    </cfRule>
  </conditionalFormatting>
  <conditionalFormatting sqref="C12:C14">
    <cfRule type="duplicateValues" dxfId="79" priority="2"/>
  </conditionalFormatting>
  <conditionalFormatting sqref="C15:C20">
    <cfRule type="duplicateValues" dxfId="78" priority="10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5"/>
  <sheetViews>
    <sheetView view="pageBreakPreview" zoomScale="70" zoomScaleNormal="40" zoomScaleSheetLayoutView="70" workbookViewId="0">
      <selection activeCell="A21" sqref="A21:A2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383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26</v>
      </c>
      <c r="C12" s="112" t="s">
        <v>367</v>
      </c>
      <c r="D12" s="103">
        <v>2009</v>
      </c>
      <c r="E12" s="103"/>
      <c r="F12" s="103" t="s">
        <v>360</v>
      </c>
      <c r="G12" s="104">
        <v>2.615740740740741E-3</v>
      </c>
      <c r="H12" s="105">
        <v>1</v>
      </c>
      <c r="I12" s="104">
        <v>8.7962962962962962E-4</v>
      </c>
      <c r="J12" s="105">
        <v>1</v>
      </c>
      <c r="K12" s="104">
        <v>9.4097222222222238E-3</v>
      </c>
      <c r="L12" s="105">
        <v>1</v>
      </c>
      <c r="M12" s="104">
        <v>3.7037037037037035E-4</v>
      </c>
      <c r="N12" s="105">
        <v>1</v>
      </c>
      <c r="O12" s="106">
        <v>4.8148148148148152E-3</v>
      </c>
      <c r="P12" s="107">
        <v>1</v>
      </c>
      <c r="Q12" s="106">
        <v>1.8090277777777778E-2</v>
      </c>
      <c r="R12" s="103"/>
      <c r="S12" s="108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24</v>
      </c>
      <c r="C13" s="112" t="s">
        <v>368</v>
      </c>
      <c r="D13" s="103">
        <v>2009</v>
      </c>
      <c r="E13" s="103"/>
      <c r="F13" s="103" t="s">
        <v>298</v>
      </c>
      <c r="G13" s="104">
        <v>3.0092592592592588E-3</v>
      </c>
      <c r="H13" s="105">
        <v>3</v>
      </c>
      <c r="I13" s="104">
        <v>9.0277777777777784E-4</v>
      </c>
      <c r="J13" s="105">
        <v>2</v>
      </c>
      <c r="K13" s="104">
        <v>1.0335648148148148E-2</v>
      </c>
      <c r="L13" s="105">
        <v>2</v>
      </c>
      <c r="M13" s="106">
        <v>4.5138888888888892E-4</v>
      </c>
      <c r="N13" s="103">
        <v>6</v>
      </c>
      <c r="O13" s="106">
        <v>5.208333333333333E-3</v>
      </c>
      <c r="P13" s="107">
        <v>2</v>
      </c>
      <c r="Q13" s="106">
        <v>1.9907407407407408E-2</v>
      </c>
      <c r="R13" s="106">
        <v>1.8171296296296297E-3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20</v>
      </c>
      <c r="C14" s="112" t="s">
        <v>369</v>
      </c>
      <c r="D14" s="103">
        <v>2009</v>
      </c>
      <c r="E14" s="103"/>
      <c r="F14" s="103" t="s">
        <v>242</v>
      </c>
      <c r="G14" s="104">
        <v>2.685185185185185E-3</v>
      </c>
      <c r="H14" s="105">
        <v>2</v>
      </c>
      <c r="I14" s="104">
        <v>9.4907407407407408E-4</v>
      </c>
      <c r="J14" s="105">
        <v>3</v>
      </c>
      <c r="K14" s="106">
        <v>1.2395833333333335E-2</v>
      </c>
      <c r="L14" s="103">
        <v>7</v>
      </c>
      <c r="M14" s="106">
        <v>4.3981481481481481E-4</v>
      </c>
      <c r="N14" s="103">
        <v>4</v>
      </c>
      <c r="O14" s="106">
        <v>5.3935185185185188E-3</v>
      </c>
      <c r="P14" s="103">
        <v>3</v>
      </c>
      <c r="Q14" s="106">
        <v>2.1863425925925925E-2</v>
      </c>
      <c r="R14" s="106">
        <v>3.7731481481481483E-3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23</v>
      </c>
      <c r="C15" s="112" t="s">
        <v>370</v>
      </c>
      <c r="D15" s="103">
        <v>2011</v>
      </c>
      <c r="E15" s="103"/>
      <c r="F15" s="103" t="s">
        <v>335</v>
      </c>
      <c r="G15" s="106">
        <v>3.1944444444444442E-3</v>
      </c>
      <c r="H15" s="103">
        <v>4</v>
      </c>
      <c r="I15" s="106">
        <v>1.3657407407407409E-3</v>
      </c>
      <c r="J15" s="103">
        <v>5</v>
      </c>
      <c r="K15" s="104">
        <v>1.0891203703703703E-2</v>
      </c>
      <c r="L15" s="105">
        <v>3</v>
      </c>
      <c r="M15" s="104">
        <v>4.0509259259259258E-4</v>
      </c>
      <c r="N15" s="105">
        <v>3</v>
      </c>
      <c r="O15" s="106">
        <v>7.1759259259259259E-3</v>
      </c>
      <c r="P15" s="103">
        <v>7</v>
      </c>
      <c r="Q15" s="106">
        <v>2.3032407407407404E-2</v>
      </c>
      <c r="R15" s="106">
        <v>4.9421296296296288E-3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22</v>
      </c>
      <c r="C16" s="112" t="s">
        <v>371</v>
      </c>
      <c r="D16" s="103">
        <v>2011</v>
      </c>
      <c r="E16" s="103"/>
      <c r="F16" s="103" t="s">
        <v>335</v>
      </c>
      <c r="G16" s="106">
        <v>3.3912037037037036E-3</v>
      </c>
      <c r="H16" s="103">
        <v>5</v>
      </c>
      <c r="I16" s="106">
        <v>1.3194444444444443E-3</v>
      </c>
      <c r="J16" s="103">
        <v>4</v>
      </c>
      <c r="K16" s="106">
        <v>1.1469907407407408E-2</v>
      </c>
      <c r="L16" s="103">
        <v>4</v>
      </c>
      <c r="M16" s="104">
        <v>3.9351851851851852E-4</v>
      </c>
      <c r="N16" s="105">
        <v>2</v>
      </c>
      <c r="O16" s="106">
        <v>6.7592592592592591E-3</v>
      </c>
      <c r="P16" s="103">
        <v>6</v>
      </c>
      <c r="Q16" s="106">
        <v>2.3333333333333334E-2</v>
      </c>
      <c r="R16" s="106">
        <v>5.2430555555555555E-3</v>
      </c>
      <c r="S16" s="93"/>
      <c r="T16" s="24"/>
      <c r="U16" s="24"/>
      <c r="V16" s="25"/>
      <c r="Z16" s="27"/>
    </row>
    <row r="17" spans="1:33" s="26" customFormat="1" ht="33" customHeight="1">
      <c r="A17" s="101">
        <v>6</v>
      </c>
      <c r="B17" s="103">
        <v>21</v>
      </c>
      <c r="C17" s="112" t="s">
        <v>372</v>
      </c>
      <c r="D17" s="103">
        <v>2010</v>
      </c>
      <c r="E17" s="103"/>
      <c r="F17" s="103" t="s">
        <v>373</v>
      </c>
      <c r="G17" s="106">
        <v>3.3912037037037036E-3</v>
      </c>
      <c r="H17" s="103">
        <v>6</v>
      </c>
      <c r="I17" s="106">
        <v>2.1643518518518518E-3</v>
      </c>
      <c r="J17" s="103">
        <v>7</v>
      </c>
      <c r="K17" s="106">
        <v>1.2361111111111113E-2</v>
      </c>
      <c r="L17" s="103">
        <v>6</v>
      </c>
      <c r="M17" s="106">
        <v>5.2083333333333333E-4</v>
      </c>
      <c r="N17" s="103">
        <v>7</v>
      </c>
      <c r="O17" s="106">
        <v>5.9259259259259256E-3</v>
      </c>
      <c r="P17" s="103">
        <v>5</v>
      </c>
      <c r="Q17" s="106">
        <v>2.4363425925925927E-2</v>
      </c>
      <c r="R17" s="106">
        <v>6.2731481481481484E-3</v>
      </c>
      <c r="S17" s="93"/>
      <c r="T17" s="24"/>
      <c r="U17" s="24"/>
      <c r="V17" s="25"/>
      <c r="Z17" s="27"/>
    </row>
    <row r="18" spans="1:33" s="26" customFormat="1" ht="33" customHeight="1">
      <c r="A18" s="101">
        <v>7</v>
      </c>
      <c r="B18" s="103">
        <v>25</v>
      </c>
      <c r="C18" s="112" t="s">
        <v>374</v>
      </c>
      <c r="D18" s="103">
        <v>2011</v>
      </c>
      <c r="E18" s="103"/>
      <c r="F18" s="103" t="s">
        <v>375</v>
      </c>
      <c r="G18" s="106">
        <v>5.4629629629629637E-3</v>
      </c>
      <c r="H18" s="103">
        <v>7</v>
      </c>
      <c r="I18" s="106">
        <v>1.5624999999999999E-3</v>
      </c>
      <c r="J18" s="103">
        <v>6</v>
      </c>
      <c r="K18" s="106">
        <v>1.1828703703703704E-2</v>
      </c>
      <c r="L18" s="103">
        <v>5</v>
      </c>
      <c r="M18" s="106">
        <v>4.3981481481481481E-4</v>
      </c>
      <c r="N18" s="103">
        <v>4</v>
      </c>
      <c r="O18" s="106">
        <v>5.4282407407407404E-3</v>
      </c>
      <c r="P18" s="103">
        <v>4</v>
      </c>
      <c r="Q18" s="106">
        <v>2.4722222222222225E-2</v>
      </c>
      <c r="R18" s="106">
        <v>6.6319444444444446E-3</v>
      </c>
      <c r="S18" s="93"/>
      <c r="T18" s="24"/>
      <c r="U18" s="24"/>
      <c r="V18" s="25"/>
      <c r="Z18" s="27"/>
    </row>
    <row r="19" spans="1:33" s="26" customFormat="1" ht="15.45" customHeight="1">
      <c r="A19" s="82"/>
      <c r="B19" s="83"/>
      <c r="C19" s="87"/>
      <c r="D19" s="88"/>
      <c r="E19" s="89"/>
      <c r="F19" s="90"/>
      <c r="G19" s="91"/>
      <c r="H19" s="94"/>
      <c r="I19" s="91"/>
      <c r="J19" s="94"/>
      <c r="K19" s="91"/>
      <c r="L19" s="94"/>
      <c r="M19" s="91"/>
      <c r="N19" s="94"/>
      <c r="O19" s="91"/>
      <c r="P19" s="94"/>
      <c r="Q19" s="91"/>
      <c r="R19" s="95"/>
      <c r="S19" s="96"/>
      <c r="T19" s="24"/>
      <c r="U19" s="24"/>
      <c r="V19" s="25"/>
      <c r="Z19" s="27"/>
    </row>
    <row r="20" spans="1:33" ht="18">
      <c r="A20" s="26" t="s">
        <v>236</v>
      </c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3"/>
      <c r="M20" s="32"/>
      <c r="N20" s="35"/>
      <c r="O20" s="97"/>
      <c r="P20" s="32"/>
      <c r="Q20" s="32"/>
      <c r="R20" s="35"/>
      <c r="S20" s="30"/>
      <c r="T20" s="30"/>
      <c r="U20" s="30"/>
      <c r="W20" s="30"/>
      <c r="X20" s="30"/>
      <c r="Z20" s="30"/>
      <c r="AA20" s="97"/>
      <c r="AB20" s="97"/>
      <c r="AC20" s="36"/>
    </row>
    <row r="21" spans="1:33" ht="18">
      <c r="A21" s="26" t="s">
        <v>394</v>
      </c>
      <c r="B21" s="97"/>
      <c r="C21" s="97"/>
      <c r="D21" s="97"/>
      <c r="E21" s="97"/>
      <c r="F21" s="97"/>
      <c r="G21" s="97"/>
      <c r="H21" s="97"/>
      <c r="I21" s="97"/>
      <c r="J21" s="32"/>
      <c r="K21" s="33"/>
      <c r="L21" s="33"/>
      <c r="M21" s="32"/>
      <c r="N21" s="34"/>
      <c r="O21" s="97"/>
      <c r="P21" s="32"/>
      <c r="Q21" s="32"/>
      <c r="R21" s="35"/>
      <c r="S21" s="30"/>
      <c r="T21" s="30"/>
      <c r="U21" s="30"/>
      <c r="W21" s="30"/>
      <c r="X21" s="30"/>
      <c r="Z21" s="30"/>
      <c r="AA21" s="97"/>
      <c r="AB21" s="97"/>
      <c r="AC21" s="36"/>
    </row>
    <row r="22" spans="1:33" ht="18">
      <c r="A22" s="26" t="s">
        <v>397</v>
      </c>
      <c r="B22" s="102"/>
      <c r="C22" s="102"/>
      <c r="D22" s="102"/>
      <c r="E22" s="102"/>
      <c r="F22" s="102"/>
      <c r="G22" s="102"/>
      <c r="H22" s="102"/>
      <c r="I22" s="102"/>
      <c r="J22" s="32"/>
      <c r="K22" s="33"/>
      <c r="L22" s="33"/>
      <c r="M22" s="32"/>
      <c r="N22" s="34"/>
      <c r="O22" s="102"/>
      <c r="P22" s="32"/>
      <c r="Q22" s="32"/>
      <c r="R22" s="35"/>
      <c r="S22" s="30"/>
      <c r="T22" s="30"/>
      <c r="U22" s="30"/>
      <c r="W22" s="30"/>
      <c r="X22" s="30"/>
      <c r="Z22" s="30"/>
      <c r="AA22" s="102"/>
      <c r="AB22" s="102"/>
      <c r="AC22" s="36"/>
    </row>
    <row r="23" spans="1:33" ht="18">
      <c r="A23" s="30"/>
      <c r="B23" s="97"/>
      <c r="C23" s="86" t="s">
        <v>19</v>
      </c>
      <c r="D23" s="99"/>
      <c r="E23" s="97"/>
      <c r="F23" s="97"/>
      <c r="G23" s="30" t="s">
        <v>20</v>
      </c>
      <c r="H23" s="97"/>
      <c r="I23" s="97"/>
      <c r="J23" s="32"/>
      <c r="K23" s="33"/>
      <c r="L23" s="32"/>
      <c r="M23" s="84"/>
      <c r="N23" s="97"/>
      <c r="O23" s="32"/>
      <c r="P23" s="32"/>
      <c r="Q23" s="97"/>
      <c r="R23" s="97"/>
      <c r="S23" s="97"/>
      <c r="T23" s="32"/>
      <c r="U23" s="97"/>
      <c r="V23" s="97"/>
      <c r="W23" s="33"/>
      <c r="X23" s="32"/>
      <c r="Y23" s="97"/>
      <c r="Z23" s="97"/>
      <c r="AA23" s="32"/>
      <c r="AB23" s="32"/>
      <c r="AC23" s="97"/>
      <c r="AD23" s="38"/>
      <c r="AE23" s="36"/>
    </row>
    <row r="24" spans="1:33" ht="18">
      <c r="A24" s="30"/>
      <c r="B24" s="97"/>
      <c r="C24" s="97"/>
      <c r="D24" s="97"/>
      <c r="E24" s="97"/>
      <c r="F24" s="97"/>
      <c r="G24" s="97"/>
      <c r="H24" s="97"/>
      <c r="I24" s="97"/>
      <c r="J24" s="32"/>
      <c r="K24" s="33"/>
      <c r="L24" s="32"/>
      <c r="M24" s="39"/>
      <c r="N24" s="97"/>
      <c r="O24" s="32"/>
      <c r="P24" s="32"/>
      <c r="Q24" s="97"/>
      <c r="R24" s="97"/>
      <c r="S24" s="97"/>
      <c r="T24" s="32"/>
      <c r="U24" s="97"/>
      <c r="V24" s="97"/>
      <c r="W24" s="33"/>
      <c r="X24" s="32"/>
      <c r="Y24" s="97"/>
      <c r="Z24" s="97"/>
      <c r="AA24" s="32"/>
      <c r="AB24" s="32"/>
      <c r="AC24" s="97"/>
      <c r="AD24" s="38"/>
      <c r="AE24" s="36"/>
    </row>
    <row r="25" spans="1:33" ht="18">
      <c r="A25" s="17"/>
      <c r="B25" s="30"/>
      <c r="C25" s="118" t="s">
        <v>21</v>
      </c>
      <c r="D25" s="118"/>
      <c r="E25" s="30"/>
      <c r="F25" s="30"/>
      <c r="G25" s="98" t="s">
        <v>233</v>
      </c>
      <c r="H25" s="30"/>
      <c r="I25" s="30"/>
      <c r="J25" s="30"/>
      <c r="K25" s="85"/>
      <c r="L25" s="30"/>
      <c r="M25" s="84"/>
      <c r="N25" s="85"/>
      <c r="O25" s="85"/>
      <c r="P25" s="30"/>
      <c r="Q25" s="30"/>
      <c r="R25" s="30"/>
      <c r="S25" s="30"/>
      <c r="T25" s="30"/>
      <c r="U25" s="30"/>
      <c r="V25" s="30"/>
      <c r="X25" s="30"/>
      <c r="Y25" s="30"/>
      <c r="Z25" s="30"/>
      <c r="AB25" s="30"/>
      <c r="AC25" s="30"/>
      <c r="AD25" s="30"/>
      <c r="AE25" s="2"/>
    </row>
    <row r="26" spans="1:33" ht="18">
      <c r="A26" s="17"/>
      <c r="B26" s="30"/>
      <c r="C26" s="98"/>
      <c r="D26" s="98"/>
      <c r="E26" s="30"/>
      <c r="F26" s="30"/>
      <c r="G26" s="30"/>
      <c r="H26" s="30"/>
      <c r="I26" s="30"/>
      <c r="J26" s="30"/>
      <c r="K26" s="85"/>
      <c r="L26" s="30"/>
      <c r="M26" s="39"/>
      <c r="N26" s="98"/>
      <c r="O26" s="85"/>
      <c r="P26" s="30"/>
      <c r="Q26" s="30"/>
      <c r="R26" s="30"/>
      <c r="S26" s="30"/>
      <c r="T26" s="30"/>
      <c r="U26" s="30"/>
      <c r="V26" s="30"/>
      <c r="X26" s="30"/>
      <c r="Y26" s="30"/>
      <c r="Z26" s="30"/>
      <c r="AB26" s="30"/>
      <c r="AC26" s="30"/>
      <c r="AD26" s="30"/>
      <c r="AE26" s="2"/>
    </row>
    <row r="27" spans="1:33" ht="18">
      <c r="A27" s="17"/>
      <c r="B27" s="30"/>
      <c r="C27" s="30" t="s">
        <v>22</v>
      </c>
      <c r="D27" s="30"/>
      <c r="E27" s="30"/>
      <c r="F27" s="30"/>
      <c r="G27" s="98" t="s">
        <v>234</v>
      </c>
      <c r="H27" s="85"/>
      <c r="I27" s="30"/>
      <c r="J27" s="30"/>
      <c r="K27" s="85"/>
      <c r="L27" s="30"/>
      <c r="M27" s="84"/>
      <c r="N27" s="85"/>
      <c r="O27" s="85"/>
      <c r="P27" s="30"/>
      <c r="Q27" s="30"/>
      <c r="R27" s="30"/>
      <c r="S27" s="30"/>
      <c r="T27" s="30"/>
      <c r="U27" s="30"/>
      <c r="V27" s="30"/>
      <c r="X27" s="30"/>
      <c r="Y27" s="30"/>
      <c r="Z27" s="30"/>
      <c r="AB27" s="30"/>
      <c r="AC27" s="30"/>
      <c r="AD27" s="30"/>
      <c r="AE27" s="2"/>
      <c r="AG27" s="40"/>
    </row>
    <row r="28" spans="1:33" ht="18">
      <c r="A28" s="17"/>
      <c r="B28" s="30"/>
      <c r="C28" s="98"/>
      <c r="D28" s="98"/>
      <c r="E28" s="98"/>
      <c r="F28" s="98"/>
      <c r="G28" s="98"/>
      <c r="H28" s="98"/>
      <c r="I28" s="30"/>
      <c r="J28" s="30"/>
      <c r="K28" s="85"/>
      <c r="L28" s="30"/>
      <c r="M28" s="39"/>
      <c r="N28" s="98"/>
      <c r="O28" s="85"/>
      <c r="P28" s="30"/>
      <c r="Q28" s="30"/>
      <c r="R28" s="30"/>
      <c r="S28" s="98"/>
      <c r="T28" s="30"/>
      <c r="U28" s="30"/>
      <c r="V28" s="30"/>
      <c r="X28" s="30"/>
      <c r="Y28" s="30"/>
      <c r="Z28" s="30"/>
      <c r="AB28" s="30"/>
      <c r="AC28" s="30"/>
      <c r="AD28" s="30"/>
      <c r="AE28" s="2"/>
      <c r="AG28" s="40"/>
    </row>
    <row r="29" spans="1:33" s="41" customFormat="1" ht="17.399999999999999">
      <c r="C29" s="42" t="s">
        <v>228</v>
      </c>
      <c r="D29" s="42"/>
      <c r="J29" s="43"/>
      <c r="K29" s="44"/>
      <c r="L29" s="44"/>
      <c r="N29" s="44"/>
      <c r="O29" s="44"/>
      <c r="W29" s="44"/>
      <c r="AA29" s="44"/>
    </row>
    <row r="30" spans="1:33" s="41" customFormat="1" ht="17.399999999999999">
      <c r="A30" s="45"/>
      <c r="B30" s="46"/>
      <c r="C30" s="41" t="s">
        <v>24</v>
      </c>
      <c r="D30" s="47" t="s">
        <v>25</v>
      </c>
      <c r="E30" s="45"/>
      <c r="F30" s="45"/>
      <c r="G30" s="45"/>
      <c r="H30" s="45"/>
      <c r="I30" s="45"/>
      <c r="J30" s="48"/>
      <c r="K30" s="49"/>
      <c r="L30" s="49"/>
      <c r="M30" s="49"/>
      <c r="N30" s="49"/>
      <c r="O30" s="49"/>
      <c r="P30" s="45"/>
      <c r="Q30" s="45"/>
      <c r="R30" s="45"/>
      <c r="S30" s="45"/>
    </row>
    <row r="31" spans="1:33" s="41" customFormat="1" ht="17.399999999999999">
      <c r="B31" s="50"/>
      <c r="C31" s="41" t="s">
        <v>26</v>
      </c>
      <c r="D31" s="51" t="s">
        <v>232</v>
      </c>
      <c r="G31" s="52"/>
      <c r="I31" s="52"/>
      <c r="J31" s="43"/>
      <c r="K31" s="53"/>
      <c r="L31" s="44"/>
      <c r="M31" s="53"/>
      <c r="N31" s="44"/>
      <c r="O31" s="52"/>
      <c r="Q31" s="52"/>
    </row>
    <row r="32" spans="1:33" ht="18">
      <c r="C32" s="30" t="s">
        <v>26</v>
      </c>
      <c r="D32" s="44" t="s">
        <v>235</v>
      </c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  <row r="33" spans="3:15" ht="18">
      <c r="C33" s="85"/>
      <c r="D33" s="85"/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  <row r="34" spans="3:15" ht="18">
      <c r="C34" s="85"/>
      <c r="D34" s="85"/>
      <c r="E34" s="85"/>
      <c r="F34" s="85"/>
      <c r="G34" s="84"/>
      <c r="H34" s="85"/>
      <c r="I34" s="84"/>
      <c r="J34" s="85"/>
      <c r="K34" s="84"/>
      <c r="L34" s="85"/>
      <c r="M34" s="84"/>
      <c r="N34" s="85"/>
      <c r="O34" s="84"/>
    </row>
    <row r="35" spans="3:15" ht="18">
      <c r="C35" s="85"/>
      <c r="D35" s="85"/>
      <c r="E35" s="85"/>
      <c r="F35" s="85"/>
      <c r="G35" s="84"/>
      <c r="H35" s="85"/>
      <c r="I35" s="84"/>
      <c r="J35" s="85"/>
      <c r="K35" s="84"/>
      <c r="L35" s="85"/>
      <c r="M35" s="84"/>
      <c r="N35" s="85"/>
      <c r="O35" s="84"/>
    </row>
  </sheetData>
  <mergeCells count="11">
    <mergeCell ref="C25:D25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9:G31 I29:I31 K29:K31 M30:M31">
    <cfRule type="cellIs" dxfId="77" priority="8" operator="greaterThan">
      <formula>#REF!</formula>
    </cfRule>
  </conditionalFormatting>
  <conditionalFormatting sqref="Q31:R31">
    <cfRule type="cellIs" dxfId="76" priority="7" operator="greaterThan">
      <formula>#REF!</formula>
    </cfRule>
  </conditionalFormatting>
  <conditionalFormatting sqref="Q29:S30 O29:O31">
    <cfRule type="cellIs" dxfId="75" priority="6" operator="greaterThan">
      <formula>#REF!</formula>
    </cfRule>
  </conditionalFormatting>
  <conditionalFormatting sqref="U29:W29 Y29:AA29 AC29">
    <cfRule type="cellIs" dxfId="74" priority="5" operator="greaterThan">
      <formula>#REF!</formula>
    </cfRule>
  </conditionalFormatting>
  <conditionalFormatting sqref="C19">
    <cfRule type="duplicateValues" dxfId="73" priority="4"/>
  </conditionalFormatting>
  <conditionalFormatting sqref="D32">
    <cfRule type="cellIs" dxfId="72" priority="3" operator="greaterThan">
      <formula>#REF!</formula>
    </cfRule>
  </conditionalFormatting>
  <conditionalFormatting sqref="C12:C14">
    <cfRule type="duplicateValues" dxfId="71" priority="2"/>
  </conditionalFormatting>
  <conditionalFormatting sqref="C15:C18">
    <cfRule type="duplicateValues" dxfId="70" priority="12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78"/>
  <sheetViews>
    <sheetView topLeftCell="A41" workbookViewId="0">
      <selection activeCell="E51" sqref="E51"/>
    </sheetView>
  </sheetViews>
  <sheetFormatPr defaultColWidth="11.33203125" defaultRowHeight="14.4"/>
  <cols>
    <col min="1" max="1" width="6.33203125" customWidth="1"/>
    <col min="2" max="2" width="6.21875" customWidth="1"/>
    <col min="3" max="3" width="37.21875" customWidth="1"/>
    <col min="4" max="4" width="14.6640625" customWidth="1"/>
    <col min="5" max="5" width="8" customWidth="1"/>
    <col min="6" max="6" width="23.21875" customWidth="1"/>
    <col min="7" max="7" width="10" customWidth="1"/>
    <col min="8" max="8" width="8.77734375" style="37" customWidth="1"/>
    <col min="9" max="9" width="9.109375" customWidth="1"/>
    <col min="10" max="10" width="10" style="37" customWidth="1"/>
    <col min="11" max="11" width="6.109375" customWidth="1"/>
    <col min="12" max="12" width="9.33203125" style="37" customWidth="1"/>
    <col min="13" max="13" width="9.109375" customWidth="1"/>
    <col min="14" max="14" width="10" style="37" customWidth="1"/>
    <col min="15" max="15" width="7.33203125" customWidth="1"/>
    <col min="16" max="16" width="9.33203125" style="37" customWidth="1"/>
    <col min="17" max="17" width="3.77734375" customWidth="1"/>
    <col min="18" max="18" width="9.77734375" style="37" customWidth="1"/>
    <col min="19" max="19" width="12.21875" customWidth="1"/>
    <col min="20" max="20" width="12.6640625" customWidth="1"/>
    <col min="21" max="22" width="9.21875" customWidth="1"/>
    <col min="23" max="23" width="12.33203125" customWidth="1"/>
    <col min="24" max="257" width="8.77734375" customWidth="1"/>
  </cols>
  <sheetData>
    <row r="1" spans="1:32" ht="15.6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6">
      <c r="A2" s="115" t="s">
        <v>30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6">
      <c r="A3" s="115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.6">
      <c r="A4" s="115" t="s">
        <v>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8">
      <c r="A5" s="2"/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F5" s="3"/>
    </row>
    <row r="6" spans="1:32" ht="17.399999999999999">
      <c r="A6" s="116" t="s">
        <v>167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</row>
    <row r="7" spans="1:32" ht="18.75" customHeight="1">
      <c r="A7" s="113" t="s">
        <v>27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</row>
    <row r="8" spans="1:32" ht="17.399999999999999">
      <c r="A8" s="120" t="s">
        <v>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</row>
    <row r="9" spans="1:32" ht="17.399999999999999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</row>
    <row r="10" spans="1:32" s="6" customFormat="1" ht="15.6">
      <c r="A10" s="4" t="s">
        <v>3</v>
      </c>
      <c r="B10" s="5"/>
      <c r="C10" s="5"/>
      <c r="F10" s="7"/>
      <c r="G10" s="7"/>
      <c r="H10" s="8"/>
      <c r="I10" s="7"/>
      <c r="J10" s="8"/>
      <c r="K10" s="7"/>
      <c r="L10" s="8"/>
      <c r="M10" s="7"/>
      <c r="O10" s="7"/>
      <c r="P10" s="8"/>
      <c r="Q10" s="8" t="s">
        <v>33</v>
      </c>
      <c r="S10" s="8"/>
      <c r="T10" s="9"/>
      <c r="V10" s="8"/>
      <c r="W10" s="8"/>
      <c r="X10" s="8"/>
      <c r="Z10" s="8"/>
      <c r="AA10" s="8"/>
      <c r="AE10" s="10"/>
    </row>
    <row r="11" spans="1:32" s="6" customFormat="1" ht="15.6">
      <c r="A11" s="10" t="s">
        <v>28</v>
      </c>
      <c r="B11" s="5"/>
      <c r="C11" s="5"/>
      <c r="F11" s="7"/>
      <c r="G11" s="7"/>
      <c r="H11" s="8"/>
      <c r="I11" s="7"/>
      <c r="J11" s="8"/>
      <c r="K11" s="7"/>
      <c r="L11" s="8"/>
      <c r="M11" s="7"/>
      <c r="N11" s="8"/>
      <c r="O11" s="7"/>
      <c r="Q11" s="4" t="s">
        <v>32</v>
      </c>
      <c r="R11" s="8"/>
      <c r="S11" s="8"/>
      <c r="T11" s="9"/>
      <c r="V11" s="8"/>
      <c r="W11" s="8"/>
      <c r="X11" s="8"/>
      <c r="Z11" s="8"/>
      <c r="AA11" s="8"/>
    </row>
    <row r="12" spans="1:32" s="6" customFormat="1" ht="15.6">
      <c r="A12" s="4" t="s">
        <v>166</v>
      </c>
      <c r="B12" s="5"/>
      <c r="C12" s="5"/>
      <c r="F12" s="7"/>
      <c r="G12" s="7"/>
      <c r="H12" s="8"/>
      <c r="I12" s="7"/>
      <c r="J12" s="8"/>
      <c r="K12" s="7"/>
      <c r="L12" s="8"/>
      <c r="M12" s="7"/>
      <c r="N12" s="8"/>
      <c r="O12" s="7"/>
      <c r="P12" s="4"/>
      <c r="Q12" s="4" t="s">
        <v>31</v>
      </c>
      <c r="R12" s="8"/>
      <c r="S12" s="8"/>
      <c r="T12" s="8"/>
      <c r="V12" s="8"/>
      <c r="W12" s="8"/>
      <c r="X12" s="8"/>
      <c r="Z12" s="8"/>
      <c r="AA12" s="8"/>
    </row>
    <row r="13" spans="1:32" s="6" customFormat="1" ht="16.2" thickBot="1">
      <c r="A13" s="4"/>
      <c r="B13" s="5"/>
      <c r="C13" s="5"/>
      <c r="F13" s="119" t="s">
        <v>168</v>
      </c>
      <c r="G13" s="119"/>
      <c r="H13" s="119"/>
      <c r="I13" s="119"/>
      <c r="J13" s="119"/>
      <c r="K13" s="7"/>
      <c r="L13" s="8"/>
      <c r="M13" s="7"/>
      <c r="N13" s="8"/>
      <c r="O13" s="7"/>
      <c r="P13" s="4"/>
      <c r="Q13" s="4"/>
      <c r="R13" s="8"/>
      <c r="S13" s="8"/>
      <c r="T13" s="8"/>
      <c r="V13" s="8"/>
      <c r="W13" s="8"/>
      <c r="X13" s="8"/>
      <c r="Z13" s="8"/>
      <c r="AA13" s="8"/>
    </row>
    <row r="14" spans="1:32" s="17" customFormat="1" ht="35.700000000000003" customHeight="1">
      <c r="A14" s="11" t="s">
        <v>4</v>
      </c>
      <c r="B14" s="12" t="s">
        <v>5</v>
      </c>
      <c r="C14" s="13" t="s">
        <v>6</v>
      </c>
      <c r="D14" s="12" t="s">
        <v>7</v>
      </c>
      <c r="E14" s="13" t="s">
        <v>8</v>
      </c>
      <c r="F14" s="13" t="s">
        <v>9</v>
      </c>
      <c r="G14" s="66" t="s">
        <v>224</v>
      </c>
      <c r="H14" s="122" t="s">
        <v>10</v>
      </c>
      <c r="I14" s="123"/>
      <c r="J14" s="122" t="s">
        <v>11</v>
      </c>
      <c r="K14" s="123"/>
      <c r="L14" s="124" t="s">
        <v>12</v>
      </c>
      <c r="M14" s="125"/>
      <c r="N14" s="124" t="s">
        <v>13</v>
      </c>
      <c r="O14" s="125"/>
      <c r="P14" s="124" t="s">
        <v>14</v>
      </c>
      <c r="Q14" s="125"/>
      <c r="R14" s="14" t="s">
        <v>15</v>
      </c>
      <c r="S14" s="15" t="s">
        <v>16</v>
      </c>
      <c r="T14" s="16" t="s">
        <v>17</v>
      </c>
    </row>
    <row r="15" spans="1:32" s="26" customFormat="1" ht="33" customHeight="1">
      <c r="A15" s="18">
        <v>1</v>
      </c>
      <c r="B15" s="60">
        <v>7</v>
      </c>
      <c r="C15" s="54" t="s">
        <v>169</v>
      </c>
      <c r="D15" s="61">
        <v>33823</v>
      </c>
      <c r="E15" s="55" t="s">
        <v>175</v>
      </c>
      <c r="F15" s="56" t="s">
        <v>170</v>
      </c>
      <c r="G15" s="56"/>
      <c r="H15" s="20"/>
      <c r="I15" s="19"/>
      <c r="J15" s="20"/>
      <c r="K15" s="19"/>
      <c r="L15" s="20"/>
      <c r="M15" s="19"/>
      <c r="N15" s="20"/>
      <c r="O15" s="19"/>
      <c r="P15" s="20"/>
      <c r="Q15" s="19"/>
      <c r="R15" s="21"/>
      <c r="S15" s="22"/>
      <c r="T15" s="23"/>
      <c r="U15" s="24"/>
      <c r="V15" s="24"/>
      <c r="W15" s="25"/>
      <c r="AA15" s="27"/>
    </row>
    <row r="16" spans="1:32" s="26" customFormat="1" ht="33" customHeight="1">
      <c r="A16" s="18">
        <v>2</v>
      </c>
      <c r="B16" s="60">
        <v>8</v>
      </c>
      <c r="C16" s="54" t="s">
        <v>171</v>
      </c>
      <c r="D16" s="61">
        <v>32322</v>
      </c>
      <c r="E16" s="55"/>
      <c r="F16" s="56" t="s">
        <v>172</v>
      </c>
      <c r="G16" s="56"/>
      <c r="H16" s="20"/>
      <c r="I16" s="19"/>
      <c r="J16" s="20"/>
      <c r="K16" s="19"/>
      <c r="L16" s="20"/>
      <c r="M16" s="19"/>
      <c r="N16" s="20"/>
      <c r="O16" s="19"/>
      <c r="P16" s="20"/>
      <c r="Q16" s="19"/>
      <c r="R16" s="21"/>
      <c r="S16" s="22"/>
      <c r="T16" s="23"/>
      <c r="U16" s="24"/>
      <c r="V16" s="24"/>
      <c r="W16" s="25"/>
      <c r="AA16" s="27"/>
    </row>
    <row r="17" spans="1:27" s="26" customFormat="1" ht="33" customHeight="1">
      <c r="A17" s="18">
        <v>3</v>
      </c>
      <c r="B17" s="60">
        <v>9</v>
      </c>
      <c r="C17" s="54" t="s">
        <v>173</v>
      </c>
      <c r="D17" s="61">
        <v>32452</v>
      </c>
      <c r="E17" s="55" t="s">
        <v>175</v>
      </c>
      <c r="F17" s="56" t="s">
        <v>174</v>
      </c>
      <c r="G17" s="56"/>
      <c r="H17" s="20"/>
      <c r="I17" s="19"/>
      <c r="J17" s="20"/>
      <c r="K17" s="19"/>
      <c r="L17" s="20"/>
      <c r="M17" s="19"/>
      <c r="N17" s="20"/>
      <c r="O17" s="19"/>
      <c r="P17" s="20"/>
      <c r="Q17" s="19"/>
      <c r="R17" s="21"/>
      <c r="S17" s="22"/>
      <c r="T17" s="23"/>
      <c r="U17" s="24"/>
      <c r="V17" s="24"/>
      <c r="W17" s="25"/>
      <c r="AA17" s="27"/>
    </row>
    <row r="18" spans="1:27" s="26" customFormat="1" ht="33" customHeight="1">
      <c r="A18" s="18">
        <v>4</v>
      </c>
      <c r="B18" s="60">
        <v>10</v>
      </c>
      <c r="C18" s="54" t="s">
        <v>176</v>
      </c>
      <c r="D18" s="54"/>
      <c r="E18" s="55"/>
      <c r="F18" s="56"/>
      <c r="G18" s="56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1"/>
      <c r="S18" s="22"/>
      <c r="T18" s="23"/>
      <c r="U18" s="24"/>
      <c r="V18" s="24"/>
      <c r="W18" s="25"/>
      <c r="AA18" s="27"/>
    </row>
    <row r="19" spans="1:27" s="26" customFormat="1" ht="33" customHeight="1">
      <c r="A19" s="18">
        <v>5</v>
      </c>
      <c r="B19" s="60">
        <v>11</v>
      </c>
      <c r="C19" s="54" t="s">
        <v>177</v>
      </c>
      <c r="D19" s="61">
        <v>32375</v>
      </c>
      <c r="E19" s="55" t="s">
        <v>49</v>
      </c>
      <c r="F19" s="56" t="s">
        <v>178</v>
      </c>
      <c r="G19" s="56" t="s">
        <v>225</v>
      </c>
      <c r="H19" s="20"/>
      <c r="I19" s="19"/>
      <c r="J19" s="20"/>
      <c r="K19" s="19"/>
      <c r="L19" s="20"/>
      <c r="M19" s="19"/>
      <c r="N19" s="20"/>
      <c r="O19" s="19"/>
      <c r="P19" s="20"/>
      <c r="Q19" s="19"/>
      <c r="R19" s="21"/>
      <c r="S19" s="22"/>
      <c r="T19" s="23"/>
      <c r="U19" s="24"/>
      <c r="V19" s="24"/>
      <c r="W19" s="25"/>
      <c r="AA19" s="27"/>
    </row>
    <row r="20" spans="1:27" s="26" customFormat="1" ht="33" customHeight="1">
      <c r="A20" s="18">
        <v>6</v>
      </c>
      <c r="B20" s="60">
        <v>12</v>
      </c>
      <c r="C20" s="54" t="s">
        <v>179</v>
      </c>
      <c r="D20" s="61">
        <v>36966</v>
      </c>
      <c r="E20" s="55"/>
      <c r="F20" s="56" t="s">
        <v>180</v>
      </c>
      <c r="G20" s="56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1"/>
      <c r="S20" s="22"/>
      <c r="T20" s="23"/>
      <c r="U20" s="24"/>
      <c r="V20" s="24"/>
      <c r="W20" s="25"/>
      <c r="AA20" s="27"/>
    </row>
    <row r="21" spans="1:27" s="26" customFormat="1" ht="33" customHeight="1">
      <c r="A21" s="18">
        <v>7</v>
      </c>
      <c r="B21" s="60">
        <v>13</v>
      </c>
      <c r="C21" s="54" t="s">
        <v>181</v>
      </c>
      <c r="D21" s="61">
        <v>31773</v>
      </c>
      <c r="E21" s="55" t="s">
        <v>146</v>
      </c>
      <c r="F21" s="56" t="s">
        <v>170</v>
      </c>
      <c r="G21" s="56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1"/>
      <c r="S21" s="22"/>
      <c r="T21" s="23"/>
      <c r="U21" s="24"/>
      <c r="V21" s="24"/>
      <c r="W21" s="25"/>
      <c r="AA21" s="27"/>
    </row>
    <row r="22" spans="1:27" s="26" customFormat="1" ht="33" customHeight="1">
      <c r="A22" s="18">
        <v>8</v>
      </c>
      <c r="B22" s="60">
        <v>14</v>
      </c>
      <c r="C22" s="54" t="s">
        <v>182</v>
      </c>
      <c r="D22" s="61">
        <v>32283</v>
      </c>
      <c r="E22" s="55" t="s">
        <v>40</v>
      </c>
      <c r="F22" s="56" t="s">
        <v>51</v>
      </c>
      <c r="G22" s="56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1"/>
      <c r="S22" s="22"/>
      <c r="T22" s="23"/>
      <c r="U22" s="24"/>
      <c r="V22" s="24"/>
      <c r="W22" s="25"/>
      <c r="AA22" s="27"/>
    </row>
    <row r="23" spans="1:27" s="26" customFormat="1" ht="33" customHeight="1">
      <c r="A23" s="18">
        <v>9</v>
      </c>
      <c r="B23" s="60">
        <v>15</v>
      </c>
      <c r="C23" s="54" t="s">
        <v>183</v>
      </c>
      <c r="D23" s="61">
        <v>34029</v>
      </c>
      <c r="E23" s="55" t="s">
        <v>146</v>
      </c>
      <c r="F23" s="56" t="s">
        <v>42</v>
      </c>
      <c r="G23" s="56"/>
      <c r="H23" s="20"/>
      <c r="I23" s="19"/>
      <c r="J23" s="20"/>
      <c r="K23" s="19"/>
      <c r="L23" s="20"/>
      <c r="M23" s="19"/>
      <c r="N23" s="20"/>
      <c r="O23" s="19"/>
      <c r="P23" s="20"/>
      <c r="Q23" s="19"/>
      <c r="R23" s="21"/>
      <c r="S23" s="22"/>
      <c r="T23" s="23"/>
      <c r="U23" s="24"/>
      <c r="V23" s="24"/>
      <c r="W23" s="25"/>
      <c r="AA23" s="27"/>
    </row>
    <row r="24" spans="1:27" s="26" customFormat="1" ht="33" customHeight="1">
      <c r="A24" s="18">
        <v>10</v>
      </c>
      <c r="B24" s="60">
        <v>16</v>
      </c>
      <c r="C24" s="54" t="s">
        <v>184</v>
      </c>
      <c r="D24" s="61">
        <v>35870</v>
      </c>
      <c r="E24" s="55" t="s">
        <v>44</v>
      </c>
      <c r="F24" s="56" t="s">
        <v>185</v>
      </c>
      <c r="G24" s="56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1"/>
      <c r="S24" s="22"/>
      <c r="T24" s="23"/>
      <c r="U24" s="24"/>
      <c r="V24" s="24"/>
      <c r="W24" s="25"/>
      <c r="AA24" s="27"/>
    </row>
    <row r="25" spans="1:27" s="26" customFormat="1" ht="33" customHeight="1">
      <c r="A25" s="18">
        <v>11</v>
      </c>
      <c r="B25" s="60">
        <v>17</v>
      </c>
      <c r="C25" s="54" t="s">
        <v>186</v>
      </c>
      <c r="D25" s="61">
        <v>30699</v>
      </c>
      <c r="E25" s="55" t="s">
        <v>49</v>
      </c>
      <c r="F25" s="56" t="s">
        <v>187</v>
      </c>
      <c r="G25" s="56"/>
      <c r="H25" s="20"/>
      <c r="I25" s="19"/>
      <c r="J25" s="20"/>
      <c r="K25" s="19"/>
      <c r="L25" s="20"/>
      <c r="M25" s="19"/>
      <c r="N25" s="20"/>
      <c r="O25" s="19"/>
      <c r="P25" s="20"/>
      <c r="Q25" s="19"/>
      <c r="R25" s="21"/>
      <c r="S25" s="22"/>
      <c r="T25" s="23"/>
      <c r="U25" s="24"/>
      <c r="V25" s="24"/>
      <c r="W25" s="25"/>
      <c r="AA25" s="27"/>
    </row>
    <row r="26" spans="1:27" s="26" customFormat="1" ht="33" customHeight="1">
      <c r="A26" s="18">
        <v>12</v>
      </c>
      <c r="B26" s="60">
        <v>18</v>
      </c>
      <c r="C26" s="54" t="s">
        <v>188</v>
      </c>
      <c r="D26" s="61">
        <v>31807</v>
      </c>
      <c r="E26" s="55" t="s">
        <v>44</v>
      </c>
      <c r="F26" s="56" t="s">
        <v>187</v>
      </c>
      <c r="G26" s="56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1"/>
      <c r="S26" s="22"/>
      <c r="T26" s="23"/>
      <c r="U26" s="24"/>
      <c r="V26" s="24"/>
      <c r="W26" s="25"/>
      <c r="AA26" s="27"/>
    </row>
    <row r="27" spans="1:27" s="26" customFormat="1" ht="53.55" customHeight="1">
      <c r="A27" s="18"/>
      <c r="B27" s="60"/>
      <c r="C27" s="54"/>
      <c r="D27" s="61"/>
      <c r="E27" s="55"/>
      <c r="F27" s="63" t="s">
        <v>189</v>
      </c>
      <c r="G27" s="63"/>
      <c r="H27" s="20"/>
      <c r="I27" s="19"/>
      <c r="J27" s="20"/>
      <c r="K27" s="19"/>
      <c r="L27" s="20"/>
      <c r="M27" s="19"/>
      <c r="N27" s="20"/>
      <c r="O27" s="19"/>
      <c r="P27" s="20"/>
      <c r="Q27" s="19"/>
      <c r="R27" s="21"/>
      <c r="S27" s="22"/>
      <c r="T27" s="23"/>
      <c r="U27" s="24"/>
      <c r="V27" s="24"/>
      <c r="W27" s="25"/>
      <c r="AA27" s="27"/>
    </row>
    <row r="28" spans="1:27" s="26" customFormat="1" ht="33" customHeight="1">
      <c r="A28" s="18"/>
      <c r="B28" s="60">
        <v>19</v>
      </c>
      <c r="C28" s="54" t="s">
        <v>190</v>
      </c>
      <c r="D28" s="61">
        <v>34229</v>
      </c>
      <c r="E28" s="55" t="s">
        <v>175</v>
      </c>
      <c r="F28" s="62" t="s">
        <v>191</v>
      </c>
      <c r="G28" s="62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1"/>
      <c r="S28" s="22"/>
      <c r="T28" s="23"/>
      <c r="U28" s="24"/>
      <c r="V28" s="24"/>
      <c r="W28" s="25"/>
      <c r="AA28" s="27"/>
    </row>
    <row r="29" spans="1:27" s="26" customFormat="1" ht="33" customHeight="1">
      <c r="A29" s="18">
        <v>14</v>
      </c>
      <c r="B29" s="60">
        <v>20</v>
      </c>
      <c r="C29" s="54" t="s">
        <v>192</v>
      </c>
      <c r="D29" s="61">
        <v>31866</v>
      </c>
      <c r="E29" s="55" t="s">
        <v>198</v>
      </c>
      <c r="F29" s="56" t="s">
        <v>174</v>
      </c>
      <c r="G29" s="56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1"/>
      <c r="S29" s="22"/>
      <c r="T29" s="23"/>
      <c r="U29" s="24"/>
      <c r="V29" s="24"/>
      <c r="W29" s="25"/>
      <c r="AA29" s="27"/>
    </row>
    <row r="30" spans="1:27" s="26" customFormat="1" ht="33" customHeight="1">
      <c r="A30" s="18">
        <v>15</v>
      </c>
      <c r="B30" s="60">
        <v>21</v>
      </c>
      <c r="C30" s="54" t="s">
        <v>193</v>
      </c>
      <c r="D30" s="61">
        <v>35731</v>
      </c>
      <c r="E30" s="55" t="s">
        <v>40</v>
      </c>
      <c r="F30" s="56" t="s">
        <v>42</v>
      </c>
      <c r="G30" s="56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1"/>
      <c r="S30" s="22"/>
      <c r="T30" s="23"/>
      <c r="U30" s="24"/>
      <c r="V30" s="24"/>
      <c r="W30" s="25"/>
      <c r="AA30" s="27"/>
    </row>
    <row r="31" spans="1:27" s="26" customFormat="1" ht="33" customHeight="1">
      <c r="A31" s="18">
        <v>16</v>
      </c>
      <c r="B31" s="60">
        <v>41</v>
      </c>
      <c r="C31" s="54" t="s">
        <v>194</v>
      </c>
      <c r="D31" s="61">
        <v>32432</v>
      </c>
      <c r="E31" s="55" t="s">
        <v>198</v>
      </c>
      <c r="F31" s="62" t="s">
        <v>195</v>
      </c>
      <c r="G31" s="62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1"/>
      <c r="S31" s="22"/>
      <c r="T31" s="23"/>
      <c r="U31" s="24"/>
      <c r="V31" s="24"/>
      <c r="W31" s="25"/>
      <c r="AA31" s="27"/>
    </row>
    <row r="32" spans="1:27" s="26" customFormat="1" ht="46.95" customHeight="1">
      <c r="A32" s="18"/>
      <c r="B32" s="60"/>
      <c r="C32" s="54"/>
      <c r="D32" s="61"/>
      <c r="E32" s="55"/>
      <c r="F32" s="63" t="s">
        <v>196</v>
      </c>
      <c r="G32" s="63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1"/>
      <c r="S32" s="22"/>
      <c r="T32" s="23"/>
      <c r="U32" s="24"/>
      <c r="V32" s="24"/>
      <c r="W32" s="25"/>
      <c r="AA32" s="27"/>
    </row>
    <row r="33" spans="1:27" s="26" customFormat="1" ht="33" customHeight="1">
      <c r="A33" s="18">
        <v>17</v>
      </c>
      <c r="B33" s="60">
        <v>22</v>
      </c>
      <c r="C33" s="54" t="s">
        <v>197</v>
      </c>
      <c r="D33" s="61">
        <v>30949</v>
      </c>
      <c r="E33" s="55" t="s">
        <v>40</v>
      </c>
      <c r="F33" s="56" t="s">
        <v>42</v>
      </c>
      <c r="G33" s="56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1"/>
      <c r="S33" s="22"/>
      <c r="T33" s="23"/>
      <c r="U33" s="24"/>
      <c r="V33" s="24"/>
      <c r="W33" s="25"/>
      <c r="AA33" s="27"/>
    </row>
    <row r="34" spans="1:27" s="26" customFormat="1" ht="33" customHeight="1">
      <c r="A34" s="18">
        <v>18</v>
      </c>
      <c r="B34" s="60">
        <v>23</v>
      </c>
      <c r="C34" s="54" t="s">
        <v>199</v>
      </c>
      <c r="D34" s="61">
        <v>31983</v>
      </c>
      <c r="E34" s="55" t="s">
        <v>198</v>
      </c>
      <c r="F34" s="56" t="s">
        <v>42</v>
      </c>
      <c r="G34" s="56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1"/>
      <c r="S34" s="22"/>
      <c r="T34" s="23"/>
      <c r="U34" s="24"/>
      <c r="V34" s="24"/>
      <c r="W34" s="25"/>
      <c r="AA34" s="27"/>
    </row>
    <row r="35" spans="1:27" s="26" customFormat="1" ht="33" customHeight="1">
      <c r="A35" s="18">
        <v>19</v>
      </c>
      <c r="B35" s="60">
        <v>24</v>
      </c>
      <c r="C35" s="54" t="s">
        <v>200</v>
      </c>
      <c r="D35" s="61">
        <v>39946</v>
      </c>
      <c r="E35" s="55" t="s">
        <v>44</v>
      </c>
      <c r="F35" s="56" t="s">
        <v>42</v>
      </c>
      <c r="G35" s="56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1"/>
      <c r="S35" s="22"/>
      <c r="T35" s="23"/>
      <c r="U35" s="24"/>
      <c r="V35" s="24"/>
      <c r="W35" s="25"/>
      <c r="AA35" s="27"/>
    </row>
    <row r="36" spans="1:27" s="26" customFormat="1" ht="33" customHeight="1">
      <c r="A36" s="18">
        <v>20</v>
      </c>
      <c r="B36" s="60">
        <v>25</v>
      </c>
      <c r="C36" s="54" t="s">
        <v>201</v>
      </c>
      <c r="D36" s="61">
        <v>35031</v>
      </c>
      <c r="E36" s="55" t="s">
        <v>44</v>
      </c>
      <c r="F36" s="56" t="s">
        <v>42</v>
      </c>
      <c r="G36" s="56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1"/>
      <c r="S36" s="22"/>
      <c r="T36" s="23"/>
      <c r="U36" s="24"/>
      <c r="V36" s="24"/>
      <c r="W36" s="25"/>
      <c r="AA36" s="27"/>
    </row>
    <row r="37" spans="1:27" s="26" customFormat="1" ht="33" customHeight="1">
      <c r="A37" s="18">
        <v>21</v>
      </c>
      <c r="B37" s="60">
        <v>26</v>
      </c>
      <c r="C37" s="54" t="s">
        <v>202</v>
      </c>
      <c r="D37" s="61">
        <v>39571</v>
      </c>
      <c r="E37" s="55"/>
      <c r="F37" s="56" t="s">
        <v>180</v>
      </c>
      <c r="G37" s="56"/>
      <c r="H37" s="20"/>
      <c r="I37" s="19"/>
      <c r="J37" s="20"/>
      <c r="K37" s="19"/>
      <c r="L37" s="20"/>
      <c r="M37" s="19"/>
      <c r="N37" s="20"/>
      <c r="O37" s="19"/>
      <c r="P37" s="20"/>
      <c r="Q37" s="19"/>
      <c r="R37" s="21"/>
      <c r="S37" s="22"/>
      <c r="T37" s="23"/>
      <c r="U37" s="24"/>
      <c r="V37" s="24"/>
      <c r="W37" s="25"/>
      <c r="AA37" s="27"/>
    </row>
    <row r="38" spans="1:27" s="26" customFormat="1" ht="33" customHeight="1">
      <c r="A38" s="18">
        <v>22</v>
      </c>
      <c r="B38" s="60">
        <v>27</v>
      </c>
      <c r="C38" s="54" t="s">
        <v>203</v>
      </c>
      <c r="D38" s="61">
        <v>36276</v>
      </c>
      <c r="E38" s="55" t="s">
        <v>146</v>
      </c>
      <c r="F38" s="56" t="s">
        <v>204</v>
      </c>
      <c r="G38" s="56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1"/>
      <c r="S38" s="22"/>
      <c r="T38" s="23"/>
      <c r="U38" s="24"/>
      <c r="V38" s="24"/>
      <c r="W38" s="25"/>
      <c r="AA38" s="27"/>
    </row>
    <row r="39" spans="1:27" s="26" customFormat="1" ht="33" customHeight="1">
      <c r="A39" s="18">
        <v>23</v>
      </c>
      <c r="B39" s="60">
        <v>28</v>
      </c>
      <c r="C39" s="54" t="s">
        <v>205</v>
      </c>
      <c r="D39" s="61">
        <v>35929</v>
      </c>
      <c r="E39" s="55"/>
      <c r="F39" s="56" t="s">
        <v>174</v>
      </c>
      <c r="G39" s="56"/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1"/>
      <c r="S39" s="22"/>
      <c r="T39" s="23"/>
      <c r="U39" s="24"/>
      <c r="V39" s="24"/>
      <c r="W39" s="25"/>
      <c r="AA39" s="27"/>
    </row>
    <row r="40" spans="1:27" s="26" customFormat="1" ht="33" customHeight="1">
      <c r="A40" s="18">
        <v>24</v>
      </c>
      <c r="B40" s="60">
        <v>29</v>
      </c>
      <c r="C40" s="54" t="s">
        <v>206</v>
      </c>
      <c r="D40" s="61">
        <v>31861</v>
      </c>
      <c r="E40" s="55" t="s">
        <v>146</v>
      </c>
      <c r="F40" s="56" t="s">
        <v>42</v>
      </c>
      <c r="G40" s="56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1"/>
      <c r="S40" s="22"/>
      <c r="T40" s="23"/>
      <c r="U40" s="24"/>
      <c r="V40" s="24"/>
      <c r="W40" s="25"/>
      <c r="AA40" s="27"/>
    </row>
    <row r="41" spans="1:27" s="26" customFormat="1" ht="46.2" customHeight="1">
      <c r="A41" s="18"/>
      <c r="B41" s="60"/>
      <c r="C41" s="54"/>
      <c r="D41" s="61"/>
      <c r="E41" s="55"/>
      <c r="F41" s="63" t="s">
        <v>207</v>
      </c>
      <c r="G41" s="63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1"/>
      <c r="S41" s="22"/>
      <c r="T41" s="23"/>
      <c r="U41" s="24"/>
      <c r="V41" s="24"/>
      <c r="W41" s="25"/>
      <c r="AA41" s="27"/>
    </row>
    <row r="42" spans="1:27" s="26" customFormat="1" ht="33" customHeight="1">
      <c r="A42" s="18">
        <v>25</v>
      </c>
      <c r="B42" s="60">
        <v>44</v>
      </c>
      <c r="C42" s="54" t="s">
        <v>208</v>
      </c>
      <c r="D42" s="61">
        <v>30389</v>
      </c>
      <c r="E42" s="55" t="s">
        <v>44</v>
      </c>
      <c r="F42" s="56" t="s">
        <v>209</v>
      </c>
      <c r="G42" s="56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1"/>
      <c r="S42" s="22"/>
      <c r="T42" s="23"/>
      <c r="U42" s="24"/>
      <c r="V42" s="24"/>
      <c r="W42" s="25"/>
      <c r="AA42" s="27"/>
    </row>
    <row r="43" spans="1:27" s="26" customFormat="1" ht="33" customHeight="1">
      <c r="A43" s="18">
        <v>26</v>
      </c>
      <c r="B43" s="60">
        <v>45</v>
      </c>
      <c r="C43" s="54" t="s">
        <v>210</v>
      </c>
      <c r="D43" s="61">
        <v>30302</v>
      </c>
      <c r="E43" s="55" t="s">
        <v>44</v>
      </c>
      <c r="F43" s="56" t="s">
        <v>42</v>
      </c>
      <c r="G43" s="56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1"/>
      <c r="S43" s="22"/>
      <c r="T43" s="23"/>
      <c r="U43" s="24"/>
      <c r="V43" s="24"/>
      <c r="W43" s="25"/>
      <c r="AA43" s="27"/>
    </row>
    <row r="44" spans="1:27" s="26" customFormat="1" ht="33" customHeight="1">
      <c r="A44" s="18">
        <v>27</v>
      </c>
      <c r="B44" s="60">
        <v>46</v>
      </c>
      <c r="C44" s="54" t="s">
        <v>211</v>
      </c>
      <c r="D44" s="61">
        <v>33557</v>
      </c>
      <c r="E44" s="55"/>
      <c r="F44" s="56" t="s">
        <v>172</v>
      </c>
      <c r="G44" s="56"/>
      <c r="H44" s="20"/>
      <c r="I44" s="19"/>
      <c r="J44" s="20"/>
      <c r="K44" s="19"/>
      <c r="L44" s="20"/>
      <c r="M44" s="19"/>
      <c r="N44" s="20"/>
      <c r="O44" s="19"/>
      <c r="P44" s="20"/>
      <c r="Q44" s="19"/>
      <c r="R44" s="21"/>
      <c r="S44" s="22"/>
      <c r="T44" s="23"/>
      <c r="U44" s="24"/>
      <c r="V44" s="24"/>
      <c r="W44" s="25"/>
      <c r="AA44" s="27"/>
    </row>
    <row r="45" spans="1:27" s="26" customFormat="1" ht="45" customHeight="1">
      <c r="A45" s="18"/>
      <c r="B45" s="60"/>
      <c r="C45" s="54"/>
      <c r="D45" s="61"/>
      <c r="E45" s="55"/>
      <c r="F45" s="63" t="s">
        <v>212</v>
      </c>
      <c r="G45" s="63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1"/>
      <c r="S45" s="22"/>
      <c r="T45" s="23"/>
      <c r="U45" s="24"/>
      <c r="V45" s="24"/>
      <c r="W45" s="25"/>
      <c r="AA45" s="27"/>
    </row>
    <row r="46" spans="1:27" s="26" customFormat="1" ht="33" customHeight="1">
      <c r="A46" s="18">
        <v>28</v>
      </c>
      <c r="B46" s="60">
        <v>47</v>
      </c>
      <c r="C46" s="54" t="s">
        <v>213</v>
      </c>
      <c r="D46" s="61">
        <v>39925</v>
      </c>
      <c r="E46" s="55" t="s">
        <v>44</v>
      </c>
      <c r="F46" s="56" t="s">
        <v>42</v>
      </c>
      <c r="G46" s="56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1"/>
      <c r="S46" s="22"/>
      <c r="T46" s="23"/>
      <c r="U46" s="24"/>
      <c r="V46" s="24"/>
      <c r="W46" s="25"/>
      <c r="AA46" s="27"/>
    </row>
    <row r="47" spans="1:27" s="26" customFormat="1" ht="33" customHeight="1">
      <c r="A47" s="18">
        <v>29</v>
      </c>
      <c r="B47" s="60">
        <v>48</v>
      </c>
      <c r="C47" s="54" t="s">
        <v>214</v>
      </c>
      <c r="D47" s="61">
        <v>40294</v>
      </c>
      <c r="E47" s="55" t="s">
        <v>44</v>
      </c>
      <c r="F47" s="56" t="s">
        <v>215</v>
      </c>
      <c r="G47" s="56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1"/>
      <c r="S47" s="22"/>
      <c r="T47" s="23"/>
      <c r="U47" s="24"/>
      <c r="V47" s="24"/>
      <c r="W47" s="25"/>
      <c r="AA47" s="27"/>
    </row>
    <row r="48" spans="1:27" s="26" customFormat="1" ht="42" customHeight="1">
      <c r="A48" s="18"/>
      <c r="B48" s="60"/>
      <c r="C48" s="54"/>
      <c r="D48" s="61"/>
      <c r="E48" s="55"/>
      <c r="F48" s="63" t="s">
        <v>216</v>
      </c>
      <c r="G48" s="63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1"/>
      <c r="S48" s="22"/>
      <c r="T48" s="23"/>
      <c r="U48" s="24"/>
      <c r="V48" s="24"/>
      <c r="W48" s="25"/>
      <c r="AA48" s="27"/>
    </row>
    <row r="49" spans="1:27" s="26" customFormat="1" ht="51.6" customHeight="1">
      <c r="A49" s="18">
        <v>30</v>
      </c>
      <c r="B49" s="60">
        <v>1</v>
      </c>
      <c r="C49" s="64" t="s">
        <v>218</v>
      </c>
      <c r="D49" s="54"/>
      <c r="E49" s="55"/>
      <c r="F49" s="56" t="s">
        <v>217</v>
      </c>
      <c r="G49" s="56"/>
      <c r="H49" s="20"/>
      <c r="I49" s="19"/>
      <c r="J49" s="20"/>
      <c r="K49" s="19"/>
      <c r="L49" s="20"/>
      <c r="M49" s="19"/>
      <c r="N49" s="20"/>
      <c r="O49" s="19"/>
      <c r="P49" s="20"/>
      <c r="Q49" s="19"/>
      <c r="R49" s="21"/>
      <c r="S49" s="22"/>
      <c r="T49" s="23"/>
      <c r="U49" s="24"/>
      <c r="V49" s="24"/>
      <c r="W49" s="25"/>
      <c r="AA49" s="27"/>
    </row>
    <row r="50" spans="1:27" s="26" customFormat="1" ht="33" customHeight="1">
      <c r="A50" s="18">
        <v>31</v>
      </c>
      <c r="B50" s="60">
        <v>2</v>
      </c>
      <c r="C50" s="64" t="s">
        <v>219</v>
      </c>
      <c r="D50" s="54"/>
      <c r="E50" s="55"/>
      <c r="F50" s="56" t="s">
        <v>217</v>
      </c>
      <c r="G50" s="56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1"/>
      <c r="S50" s="22"/>
      <c r="T50" s="23"/>
      <c r="U50" s="24"/>
      <c r="V50" s="24"/>
      <c r="W50" s="25"/>
      <c r="AA50" s="27"/>
    </row>
    <row r="51" spans="1:27" s="26" customFormat="1" ht="33" customHeight="1">
      <c r="A51" s="18">
        <v>32</v>
      </c>
      <c r="B51" s="60">
        <v>3</v>
      </c>
      <c r="C51" s="64" t="s">
        <v>220</v>
      </c>
      <c r="D51" s="65" t="s">
        <v>221</v>
      </c>
      <c r="E51" s="55" t="s">
        <v>146</v>
      </c>
      <c r="F51" s="56" t="s">
        <v>215</v>
      </c>
      <c r="G51" s="56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1"/>
      <c r="S51" s="22"/>
      <c r="T51" s="23"/>
      <c r="U51" s="24"/>
      <c r="V51" s="24"/>
      <c r="W51" s="25"/>
      <c r="AA51" s="27"/>
    </row>
    <row r="52" spans="1:27" s="26" customFormat="1" ht="33" customHeight="1">
      <c r="A52" s="18"/>
      <c r="B52" s="60"/>
      <c r="C52" s="64"/>
      <c r="D52" s="65"/>
      <c r="E52" s="55"/>
      <c r="F52" s="63" t="s">
        <v>222</v>
      </c>
      <c r="G52" s="63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1"/>
      <c r="S52" s="22"/>
      <c r="T52" s="23"/>
      <c r="U52" s="24"/>
      <c r="V52" s="24"/>
      <c r="W52" s="25"/>
      <c r="AA52" s="27"/>
    </row>
    <row r="53" spans="1:27" s="26" customFormat="1" ht="33" customHeight="1">
      <c r="A53" s="18">
        <v>33</v>
      </c>
      <c r="B53" s="60">
        <v>4</v>
      </c>
      <c r="C53" s="64" t="s">
        <v>223</v>
      </c>
      <c r="D53" s="54"/>
      <c r="E53" s="55" t="s">
        <v>44</v>
      </c>
      <c r="F53" s="56">
        <v>40046</v>
      </c>
      <c r="G53" s="56"/>
      <c r="H53" s="20"/>
      <c r="I53" s="19"/>
      <c r="J53" s="20"/>
      <c r="K53" s="19"/>
      <c r="L53" s="20"/>
      <c r="M53" s="19"/>
      <c r="N53" s="20"/>
      <c r="O53" s="19"/>
      <c r="P53" s="20"/>
      <c r="Q53" s="19"/>
      <c r="R53" s="21"/>
      <c r="S53" s="22"/>
      <c r="T53" s="23"/>
      <c r="U53" s="24"/>
      <c r="V53" s="24"/>
      <c r="W53" s="25"/>
      <c r="AA53" s="27"/>
    </row>
    <row r="54" spans="1:27" s="26" customFormat="1" ht="33" customHeight="1">
      <c r="A54" s="18">
        <v>34</v>
      </c>
      <c r="B54" s="60">
        <v>5</v>
      </c>
      <c r="C54" s="54" t="s">
        <v>154</v>
      </c>
      <c r="D54" s="54" t="s">
        <v>48</v>
      </c>
      <c r="E54" s="55" t="s">
        <v>40</v>
      </c>
      <c r="F54" s="56">
        <v>40858</v>
      </c>
      <c r="G54" s="56"/>
      <c r="H54" s="20"/>
      <c r="I54" s="19"/>
      <c r="J54" s="20"/>
      <c r="K54" s="19"/>
      <c r="L54" s="20"/>
      <c r="M54" s="19"/>
      <c r="N54" s="20"/>
      <c r="O54" s="19"/>
      <c r="P54" s="20"/>
      <c r="Q54" s="19"/>
      <c r="R54" s="21"/>
      <c r="S54" s="22"/>
      <c r="T54" s="23"/>
      <c r="U54" s="24"/>
      <c r="V54" s="24"/>
      <c r="W54" s="25"/>
      <c r="AA54" s="27"/>
    </row>
    <row r="55" spans="1:27" s="26" customFormat="1" ht="33" customHeight="1">
      <c r="A55" s="18">
        <v>35</v>
      </c>
      <c r="B55" s="60">
        <v>6</v>
      </c>
      <c r="C55" s="54" t="s">
        <v>155</v>
      </c>
      <c r="D55" s="54" t="s">
        <v>71</v>
      </c>
      <c r="E55" s="55" t="s">
        <v>44</v>
      </c>
      <c r="F55" s="56">
        <v>40872</v>
      </c>
      <c r="G55" s="56"/>
      <c r="H55" s="20"/>
      <c r="I55" s="19"/>
      <c r="J55" s="20"/>
      <c r="K55" s="19"/>
      <c r="L55" s="20"/>
      <c r="M55" s="19"/>
      <c r="N55" s="20"/>
      <c r="O55" s="19"/>
      <c r="P55" s="20"/>
      <c r="Q55" s="19"/>
      <c r="R55" s="21"/>
      <c r="S55" s="22"/>
      <c r="T55" s="23"/>
      <c r="U55" s="24"/>
      <c r="V55" s="24"/>
      <c r="W55" s="25"/>
      <c r="AA55" s="27"/>
    </row>
    <row r="56" spans="1:27" s="26" customFormat="1" ht="33" customHeight="1">
      <c r="A56" s="18">
        <v>36</v>
      </c>
      <c r="B56" s="60">
        <v>73</v>
      </c>
      <c r="C56" s="54" t="s">
        <v>156</v>
      </c>
      <c r="D56" s="54" t="s">
        <v>42</v>
      </c>
      <c r="E56" s="55" t="s">
        <v>44</v>
      </c>
      <c r="F56" s="56">
        <v>40701</v>
      </c>
      <c r="G56" s="56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1"/>
      <c r="S56" s="22"/>
      <c r="T56" s="23"/>
      <c r="U56" s="24"/>
      <c r="V56" s="24"/>
      <c r="W56" s="25"/>
      <c r="AA56" s="27"/>
    </row>
    <row r="57" spans="1:27" s="26" customFormat="1" ht="33" customHeight="1">
      <c r="A57" s="18">
        <v>37</v>
      </c>
      <c r="B57" s="60">
        <v>93</v>
      </c>
      <c r="C57" s="54" t="s">
        <v>157</v>
      </c>
      <c r="D57" s="54" t="s">
        <v>57</v>
      </c>
      <c r="E57" s="55" t="s">
        <v>44</v>
      </c>
      <c r="F57" s="56">
        <v>40364</v>
      </c>
      <c r="G57" s="56"/>
      <c r="H57" s="20"/>
      <c r="I57" s="19"/>
      <c r="J57" s="20"/>
      <c r="K57" s="19"/>
      <c r="L57" s="20"/>
      <c r="M57" s="19"/>
      <c r="N57" s="20"/>
      <c r="O57" s="19"/>
      <c r="P57" s="20"/>
      <c r="Q57" s="19"/>
      <c r="R57" s="21"/>
      <c r="S57" s="22"/>
      <c r="T57" s="23"/>
      <c r="U57" s="24"/>
      <c r="V57" s="24"/>
      <c r="W57" s="25"/>
      <c r="AA57" s="27"/>
    </row>
    <row r="58" spans="1:27" s="26" customFormat="1" ht="33" customHeight="1">
      <c r="A58" s="18">
        <v>38</v>
      </c>
      <c r="B58" s="60">
        <v>60</v>
      </c>
      <c r="C58" s="54" t="s">
        <v>158</v>
      </c>
      <c r="D58" s="54" t="s">
        <v>150</v>
      </c>
      <c r="E58" s="55" t="s">
        <v>49</v>
      </c>
      <c r="F58" s="56">
        <v>40568</v>
      </c>
      <c r="G58" s="56"/>
      <c r="H58" s="20"/>
      <c r="I58" s="19"/>
      <c r="J58" s="20"/>
      <c r="K58" s="19"/>
      <c r="L58" s="20"/>
      <c r="M58" s="19"/>
      <c r="N58" s="20"/>
      <c r="O58" s="19"/>
      <c r="P58" s="20"/>
      <c r="Q58" s="19"/>
      <c r="R58" s="21"/>
      <c r="S58" s="22"/>
      <c r="T58" s="23"/>
      <c r="U58" s="24"/>
      <c r="V58" s="24"/>
      <c r="W58" s="25"/>
      <c r="AA58" s="27"/>
    </row>
    <row r="59" spans="1:27" s="26" customFormat="1" ht="33" customHeight="1">
      <c r="A59" s="18">
        <v>39</v>
      </c>
      <c r="B59" s="60">
        <v>67</v>
      </c>
      <c r="C59" s="54" t="s">
        <v>159</v>
      </c>
      <c r="D59" s="54" t="s">
        <v>39</v>
      </c>
      <c r="E59" s="55" t="s">
        <v>44</v>
      </c>
      <c r="F59" s="56">
        <v>40073</v>
      </c>
      <c r="G59" s="56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21"/>
      <c r="S59" s="22"/>
      <c r="T59" s="23"/>
      <c r="U59" s="24"/>
      <c r="V59" s="24"/>
      <c r="W59" s="25"/>
      <c r="AA59" s="27"/>
    </row>
    <row r="60" spans="1:27" s="26" customFormat="1" ht="33" customHeight="1">
      <c r="A60" s="18">
        <v>40</v>
      </c>
      <c r="B60" s="60">
        <v>92</v>
      </c>
      <c r="C60" s="54" t="s">
        <v>160</v>
      </c>
      <c r="D60" s="54" t="s">
        <v>57</v>
      </c>
      <c r="E60" s="55" t="s">
        <v>40</v>
      </c>
      <c r="F60" s="56">
        <v>40776</v>
      </c>
      <c r="G60" s="56"/>
      <c r="H60" s="20"/>
      <c r="I60" s="19"/>
      <c r="J60" s="20"/>
      <c r="K60" s="19"/>
      <c r="L60" s="20"/>
      <c r="M60" s="19"/>
      <c r="N60" s="20"/>
      <c r="O60" s="19"/>
      <c r="P60" s="20"/>
      <c r="Q60" s="19"/>
      <c r="R60" s="21"/>
      <c r="S60" s="22"/>
      <c r="T60" s="23"/>
      <c r="U60" s="24"/>
      <c r="V60" s="24"/>
      <c r="W60" s="25"/>
      <c r="AA60" s="27"/>
    </row>
    <row r="61" spans="1:27" s="26" customFormat="1" ht="33" customHeight="1">
      <c r="A61" s="18">
        <v>41</v>
      </c>
      <c r="B61" s="60">
        <v>89</v>
      </c>
      <c r="C61" s="54" t="s">
        <v>161</v>
      </c>
      <c r="D61" s="54" t="s">
        <v>79</v>
      </c>
      <c r="E61" s="55" t="s">
        <v>40</v>
      </c>
      <c r="F61" s="56">
        <v>40363</v>
      </c>
      <c r="G61" s="56"/>
      <c r="H61" s="20"/>
      <c r="I61" s="19"/>
      <c r="J61" s="20"/>
      <c r="K61" s="19"/>
      <c r="L61" s="20"/>
      <c r="M61" s="19"/>
      <c r="N61" s="20"/>
      <c r="O61" s="19"/>
      <c r="P61" s="20"/>
      <c r="Q61" s="19"/>
      <c r="R61" s="21"/>
      <c r="S61" s="22"/>
      <c r="T61" s="23"/>
      <c r="U61" s="24"/>
      <c r="V61" s="24"/>
      <c r="W61" s="25"/>
      <c r="AA61" s="27"/>
    </row>
    <row r="62" spans="1:27" s="26" customFormat="1" ht="33" customHeight="1">
      <c r="A62" s="18">
        <v>42</v>
      </c>
      <c r="B62" s="60">
        <v>74</v>
      </c>
      <c r="C62" s="54" t="s">
        <v>163</v>
      </c>
      <c r="D62" s="54" t="s">
        <v>42</v>
      </c>
      <c r="E62" s="55" t="s">
        <v>44</v>
      </c>
      <c r="F62" s="56">
        <v>40240</v>
      </c>
      <c r="G62" s="56"/>
      <c r="H62" s="20"/>
      <c r="I62" s="19"/>
      <c r="J62" s="20"/>
      <c r="K62" s="19"/>
      <c r="L62" s="20"/>
      <c r="M62" s="19"/>
      <c r="N62" s="20"/>
      <c r="O62" s="19"/>
      <c r="P62" s="20"/>
      <c r="Q62" s="19"/>
      <c r="R62" s="21"/>
      <c r="S62" s="22"/>
      <c r="T62" s="23"/>
      <c r="U62" s="24"/>
      <c r="V62" s="24"/>
      <c r="W62" s="25"/>
      <c r="AA62" s="27"/>
    </row>
    <row r="63" spans="1:27" s="26" customFormat="1" ht="33" customHeight="1">
      <c r="A63" s="18">
        <v>43</v>
      </c>
      <c r="B63" s="60">
        <v>66</v>
      </c>
      <c r="C63" s="54" t="s">
        <v>117</v>
      </c>
      <c r="D63" s="54" t="s">
        <v>51</v>
      </c>
      <c r="E63" s="55" t="s">
        <v>40</v>
      </c>
      <c r="F63" s="57" t="s">
        <v>118</v>
      </c>
      <c r="G63" s="57"/>
      <c r="H63" s="20"/>
      <c r="I63" s="19"/>
      <c r="J63" s="20"/>
      <c r="K63" s="19"/>
      <c r="L63" s="20"/>
      <c r="M63" s="19"/>
      <c r="N63" s="20"/>
      <c r="O63" s="19"/>
      <c r="P63" s="20"/>
      <c r="Q63" s="19"/>
      <c r="R63" s="21"/>
      <c r="S63" s="22"/>
      <c r="T63" s="23"/>
      <c r="U63" s="24"/>
      <c r="V63" s="24"/>
      <c r="W63" s="25"/>
      <c r="AA63" s="27"/>
    </row>
    <row r="64" spans="1:27" s="26" customFormat="1" ht="33" customHeight="1">
      <c r="A64" s="18">
        <v>44</v>
      </c>
      <c r="B64" s="60">
        <v>59</v>
      </c>
      <c r="C64" s="54" t="s">
        <v>162</v>
      </c>
      <c r="D64" s="54" t="s">
        <v>39</v>
      </c>
      <c r="E64" s="55" t="s">
        <v>44</v>
      </c>
      <c r="F64" s="56">
        <v>39827</v>
      </c>
      <c r="G64" s="56"/>
      <c r="H64" s="20"/>
      <c r="I64" s="19"/>
      <c r="J64" s="20"/>
      <c r="K64" s="19"/>
      <c r="L64" s="20"/>
      <c r="M64" s="19"/>
      <c r="N64" s="20"/>
      <c r="O64" s="19"/>
      <c r="P64" s="20"/>
      <c r="Q64" s="19"/>
      <c r="R64" s="21"/>
      <c r="S64" s="22"/>
      <c r="T64" s="23"/>
      <c r="U64" s="24"/>
      <c r="V64" s="24"/>
      <c r="W64" s="25"/>
      <c r="AA64" s="27"/>
    </row>
    <row r="65" spans="1:34" s="6" customFormat="1" ht="15.6">
      <c r="A65" s="117" t="s">
        <v>18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</row>
    <row r="66" spans="1:34" s="26" customFormat="1" ht="19.95" customHeight="1">
      <c r="A66" s="28"/>
      <c r="B66" s="29"/>
      <c r="C66" s="29"/>
      <c r="D66" s="28"/>
      <c r="E66" s="28"/>
      <c r="F66" s="29"/>
      <c r="G66" s="29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</row>
    <row r="67" spans="1:34" s="6" customFormat="1" ht="19.95" customHeight="1">
      <c r="A67" s="28"/>
      <c r="B67" s="29"/>
      <c r="C67" s="29"/>
      <c r="D67" s="28"/>
      <c r="E67" s="28"/>
      <c r="F67" s="29"/>
      <c r="G67" s="29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</row>
    <row r="68" spans="1:34" ht="18">
      <c r="A68" s="30"/>
      <c r="B68" s="31"/>
      <c r="C68" s="31"/>
      <c r="D68" s="31"/>
      <c r="E68" s="31"/>
      <c r="F68" s="31"/>
      <c r="G68" s="31"/>
      <c r="H68" s="32"/>
      <c r="I68" s="31"/>
      <c r="J68" s="32"/>
      <c r="K68" s="32"/>
      <c r="L68" s="33"/>
      <c r="M68" s="32"/>
      <c r="N68" s="34"/>
      <c r="O68" s="31"/>
      <c r="P68" s="32"/>
      <c r="Q68" s="32"/>
      <c r="R68" s="35"/>
      <c r="S68" s="30"/>
      <c r="T68" s="30"/>
      <c r="U68" s="30"/>
      <c r="W68" s="30"/>
      <c r="X68" s="30"/>
      <c r="Z68" s="30"/>
      <c r="AA68" s="31"/>
      <c r="AB68" s="31"/>
      <c r="AC68" s="36"/>
    </row>
    <row r="69" spans="1:34" ht="18">
      <c r="A69" s="30"/>
      <c r="B69" s="31"/>
      <c r="C69" s="59" t="s">
        <v>19</v>
      </c>
      <c r="D69" s="31"/>
      <c r="E69" s="31"/>
      <c r="F69" s="31"/>
      <c r="G69" s="31"/>
      <c r="H69" s="30" t="s">
        <v>20</v>
      </c>
      <c r="I69" s="31"/>
      <c r="J69" s="31"/>
      <c r="K69" s="32"/>
      <c r="L69" s="33"/>
      <c r="M69" s="32"/>
      <c r="O69" s="31"/>
      <c r="P69" s="32"/>
      <c r="Q69" s="32"/>
      <c r="R69" s="31"/>
      <c r="S69" s="31"/>
      <c r="T69" s="31"/>
      <c r="U69" s="32"/>
      <c r="V69" s="31"/>
      <c r="W69" s="31"/>
      <c r="X69" s="33"/>
      <c r="Y69" s="32"/>
      <c r="Z69" s="31"/>
      <c r="AA69" s="31"/>
      <c r="AB69" s="32"/>
      <c r="AC69" s="32"/>
      <c r="AD69" s="31"/>
      <c r="AE69" s="38"/>
      <c r="AF69" s="36"/>
    </row>
    <row r="70" spans="1:34" ht="18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2"/>
      <c r="L70" s="33"/>
      <c r="M70" s="32"/>
      <c r="N70" s="39"/>
      <c r="O70" s="31"/>
      <c r="P70" s="32"/>
      <c r="Q70" s="32"/>
      <c r="R70" s="31"/>
      <c r="S70" s="31"/>
      <c r="T70" s="31"/>
      <c r="U70" s="32"/>
      <c r="V70" s="31"/>
      <c r="W70" s="31"/>
      <c r="X70" s="33"/>
      <c r="Y70" s="32"/>
      <c r="Z70" s="31"/>
      <c r="AA70" s="31"/>
      <c r="AB70" s="32"/>
      <c r="AC70" s="32"/>
      <c r="AD70" s="31"/>
      <c r="AE70" s="38"/>
      <c r="AF70" s="36"/>
    </row>
    <row r="71" spans="1:34" ht="18">
      <c r="A71" s="17"/>
      <c r="B71" s="30"/>
      <c r="C71" s="118" t="s">
        <v>21</v>
      </c>
      <c r="D71" s="118"/>
      <c r="E71" s="30"/>
      <c r="F71" s="30"/>
      <c r="G71" s="30"/>
      <c r="H71" s="59" t="s">
        <v>35</v>
      </c>
      <c r="I71" s="30"/>
      <c r="J71" s="30"/>
      <c r="K71" s="30"/>
      <c r="L71"/>
      <c r="M71" s="30"/>
      <c r="P71"/>
      <c r="Q71" s="30"/>
      <c r="R71" s="30"/>
      <c r="S71" s="30"/>
      <c r="T71" s="30"/>
      <c r="U71" s="30"/>
      <c r="V71" s="30"/>
      <c r="W71" s="30"/>
      <c r="Y71" s="30"/>
      <c r="Z71" s="30"/>
      <c r="AA71" s="30"/>
      <c r="AC71" s="30"/>
      <c r="AD71" s="30"/>
      <c r="AE71" s="30"/>
      <c r="AF71" s="2"/>
    </row>
    <row r="72" spans="1:34" ht="18">
      <c r="A72" s="17"/>
      <c r="B72" s="30"/>
      <c r="C72" s="59"/>
      <c r="D72" s="59"/>
      <c r="E72" s="30"/>
      <c r="F72" s="30"/>
      <c r="G72" s="30"/>
      <c r="H72" s="30"/>
      <c r="I72" s="30"/>
      <c r="J72" s="30"/>
      <c r="K72" s="30"/>
      <c r="L72"/>
      <c r="M72" s="30"/>
      <c r="N72" s="39"/>
      <c r="O72" s="59"/>
      <c r="P72"/>
      <c r="Q72" s="30"/>
      <c r="R72" s="30"/>
      <c r="S72" s="30"/>
      <c r="T72" s="30"/>
      <c r="U72" s="30"/>
      <c r="V72" s="30"/>
      <c r="W72" s="30"/>
      <c r="Y72" s="30"/>
      <c r="Z72" s="30"/>
      <c r="AA72" s="30"/>
      <c r="AC72" s="30"/>
      <c r="AD72" s="30"/>
      <c r="AE72" s="30"/>
      <c r="AF72" s="2"/>
    </row>
    <row r="73" spans="1:34" ht="18">
      <c r="A73" s="17"/>
      <c r="B73" s="30"/>
      <c r="C73" s="30" t="s">
        <v>22</v>
      </c>
      <c r="D73" s="30"/>
      <c r="E73" s="30"/>
      <c r="F73" s="30"/>
      <c r="G73" s="30"/>
      <c r="H73" s="59" t="s">
        <v>34</v>
      </c>
      <c r="J73" s="30"/>
      <c r="K73" s="30"/>
      <c r="L73"/>
      <c r="M73" s="30"/>
      <c r="P73"/>
      <c r="Q73" s="30"/>
      <c r="R73" s="30"/>
      <c r="S73" s="30"/>
      <c r="T73" s="30"/>
      <c r="U73" s="30"/>
      <c r="V73" s="30"/>
      <c r="W73" s="30"/>
      <c r="Y73" s="30"/>
      <c r="Z73" s="30"/>
      <c r="AA73" s="30"/>
      <c r="AC73" s="30"/>
      <c r="AD73" s="30"/>
      <c r="AE73" s="30"/>
      <c r="AF73" s="2"/>
      <c r="AH73" s="40"/>
    </row>
    <row r="74" spans="1:34" ht="18">
      <c r="A74" s="17"/>
      <c r="B74" s="30"/>
      <c r="C74" s="59"/>
      <c r="D74" s="59"/>
      <c r="E74" s="59"/>
      <c r="F74" s="59"/>
      <c r="G74" s="59"/>
      <c r="H74" s="59"/>
      <c r="I74" s="59"/>
      <c r="J74" s="30"/>
      <c r="K74" s="30"/>
      <c r="L74"/>
      <c r="M74" s="30"/>
      <c r="N74" s="39"/>
      <c r="O74" s="59"/>
      <c r="P74"/>
      <c r="Q74" s="30"/>
      <c r="R74" s="30"/>
      <c r="S74" s="30"/>
      <c r="T74" s="59"/>
      <c r="U74" s="30"/>
      <c r="V74" s="30"/>
      <c r="W74" s="30"/>
      <c r="Y74" s="30"/>
      <c r="Z74" s="30"/>
      <c r="AA74" s="30"/>
      <c r="AC74" s="30"/>
      <c r="AD74" s="30"/>
      <c r="AE74" s="30"/>
      <c r="AF74" s="2"/>
      <c r="AH74" s="40"/>
    </row>
    <row r="75" spans="1:34" s="41" customFormat="1" ht="17.399999999999999">
      <c r="C75" s="42" t="s">
        <v>23</v>
      </c>
      <c r="D75" s="42"/>
      <c r="K75" s="43"/>
      <c r="L75" s="44"/>
      <c r="M75" s="44"/>
      <c r="O75" s="44"/>
      <c r="P75" s="44"/>
      <c r="X75" s="44"/>
      <c r="AB75" s="44"/>
    </row>
    <row r="76" spans="1:34" s="41" customFormat="1" ht="17.399999999999999">
      <c r="A76" s="45"/>
      <c r="B76" s="46"/>
      <c r="C76" s="41" t="s">
        <v>24</v>
      </c>
      <c r="D76" s="47" t="s">
        <v>25</v>
      </c>
      <c r="E76" s="45"/>
      <c r="F76" s="45"/>
      <c r="G76" s="45"/>
      <c r="H76" s="45"/>
      <c r="I76" s="45"/>
      <c r="J76" s="45"/>
      <c r="K76" s="48"/>
      <c r="L76" s="49"/>
      <c r="M76" s="49"/>
      <c r="N76" s="49"/>
      <c r="O76" s="49"/>
      <c r="P76" s="49"/>
      <c r="Q76" s="45"/>
      <c r="R76" s="45"/>
      <c r="S76" s="45"/>
      <c r="T76" s="45"/>
    </row>
    <row r="77" spans="1:34" s="41" customFormat="1" ht="17.399999999999999">
      <c r="B77" s="50"/>
      <c r="C77" s="41" t="s">
        <v>26</v>
      </c>
      <c r="D77" s="51" t="s">
        <v>36</v>
      </c>
      <c r="H77" s="52"/>
      <c r="J77" s="52"/>
      <c r="K77" s="43"/>
      <c r="L77" s="53"/>
      <c r="M77" s="44"/>
      <c r="N77" s="53"/>
      <c r="O77" s="44"/>
      <c r="P77" s="52"/>
      <c r="R77" s="52"/>
    </row>
    <row r="78" spans="1:34" ht="17.399999999999999">
      <c r="C78" s="30" t="s">
        <v>26</v>
      </c>
      <c r="D78" s="44" t="s">
        <v>37</v>
      </c>
    </row>
  </sheetData>
  <mergeCells count="16">
    <mergeCell ref="A65:T65"/>
    <mergeCell ref="C71:D71"/>
    <mergeCell ref="F13:J13"/>
    <mergeCell ref="A8:T8"/>
    <mergeCell ref="A9:T9"/>
    <mergeCell ref="H14:I14"/>
    <mergeCell ref="J14:K14"/>
    <mergeCell ref="L14:M14"/>
    <mergeCell ref="N14:O14"/>
    <mergeCell ref="P14:Q14"/>
    <mergeCell ref="A7:T7"/>
    <mergeCell ref="A1:T1"/>
    <mergeCell ref="A2:T2"/>
    <mergeCell ref="A3:T3"/>
    <mergeCell ref="A4:T4"/>
    <mergeCell ref="A6:T6"/>
  </mergeCells>
  <conditionalFormatting sqref="C15:C27">
    <cfRule type="duplicateValues" dxfId="216" priority="12"/>
  </conditionalFormatting>
  <conditionalFormatting sqref="C28">
    <cfRule type="duplicateValues" dxfId="215" priority="7"/>
  </conditionalFormatting>
  <conditionalFormatting sqref="C29 C31:C39">
    <cfRule type="duplicateValues" dxfId="214" priority="14"/>
  </conditionalFormatting>
  <conditionalFormatting sqref="C30">
    <cfRule type="duplicateValues" dxfId="213" priority="6"/>
  </conditionalFormatting>
  <conditionalFormatting sqref="C40:C41">
    <cfRule type="duplicateValues" dxfId="212" priority="5"/>
  </conditionalFormatting>
  <conditionalFormatting sqref="C42:C46">
    <cfRule type="duplicateValues" dxfId="211" priority="13"/>
  </conditionalFormatting>
  <conditionalFormatting sqref="C47:C48">
    <cfRule type="duplicateValues" dxfId="210" priority="4"/>
  </conditionalFormatting>
  <conditionalFormatting sqref="C49:C52">
    <cfRule type="duplicateValues" dxfId="209" priority="15"/>
  </conditionalFormatting>
  <conditionalFormatting sqref="C53">
    <cfRule type="duplicateValues" dxfId="208" priority="3"/>
  </conditionalFormatting>
  <conditionalFormatting sqref="C54:C56">
    <cfRule type="duplicateValues" dxfId="207" priority="16"/>
  </conditionalFormatting>
  <conditionalFormatting sqref="C57">
    <cfRule type="duplicateValues" dxfId="206" priority="2"/>
  </conditionalFormatting>
  <conditionalFormatting sqref="C58:C60">
    <cfRule type="duplicateValues" dxfId="205" priority="17"/>
  </conditionalFormatting>
  <conditionalFormatting sqref="C61">
    <cfRule type="duplicateValues" dxfId="204" priority="1"/>
  </conditionalFormatting>
  <conditionalFormatting sqref="D78">
    <cfRule type="cellIs" dxfId="203" priority="8" operator="greaterThan">
      <formula>#REF!</formula>
    </cfRule>
  </conditionalFormatting>
  <conditionalFormatting sqref="R77:S77">
    <cfRule type="cellIs" dxfId="202" priority="10" operator="greaterThan">
      <formula>#REF!</formula>
    </cfRule>
  </conditionalFormatting>
  <conditionalFormatting sqref="R75:T76 H75:H77 J75:J77 L75:L77 P75:P77 N76:N77">
    <cfRule type="cellIs" dxfId="201" priority="9" operator="greaterThan">
      <formula>#REF!</formula>
    </cfRule>
  </conditionalFormatting>
  <conditionalFormatting sqref="V75:X75 Z75:AB75 AD75">
    <cfRule type="cellIs" dxfId="200" priority="11" operator="greaterThan">
      <formula>#REF!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72"/>
  <sheetViews>
    <sheetView view="pageBreakPreview" zoomScale="70" zoomScaleNormal="40" zoomScaleSheetLayoutView="70" workbookViewId="0">
      <selection activeCell="B12" sqref="B12:C53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109"/>
      <c r="B1" s="109"/>
      <c r="C1" s="109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109"/>
      <c r="Q1" s="109"/>
      <c r="R1" s="109"/>
      <c r="S1" s="10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40">
        <v>1</v>
      </c>
      <c r="B12" s="133">
        <v>60</v>
      </c>
      <c r="C12" s="141" t="s">
        <v>241</v>
      </c>
      <c r="D12" s="133">
        <v>2010</v>
      </c>
      <c r="E12" s="133"/>
      <c r="F12" s="133" t="s">
        <v>242</v>
      </c>
      <c r="G12" s="104">
        <v>6.9907407407407409E-3</v>
      </c>
      <c r="H12" s="105">
        <v>1</v>
      </c>
      <c r="I12" s="104">
        <v>7.291666666666667E-4</v>
      </c>
      <c r="J12" s="105">
        <v>1</v>
      </c>
      <c r="K12" s="104">
        <v>2.2187499999999999E-2</v>
      </c>
      <c r="L12" s="105">
        <v>3</v>
      </c>
      <c r="M12" s="104">
        <v>3.5879629629629635E-4</v>
      </c>
      <c r="N12" s="105">
        <v>1</v>
      </c>
      <c r="O12" s="106">
        <v>1.2662037037037039E-2</v>
      </c>
      <c r="P12" s="105">
        <v>2</v>
      </c>
      <c r="Q12" s="136">
        <v>4.2928240740740746E-2</v>
      </c>
      <c r="R12" s="136">
        <v>0</v>
      </c>
      <c r="S12" s="108"/>
      <c r="T12" s="24"/>
      <c r="U12" s="24"/>
      <c r="V12" s="25"/>
      <c r="Z12" s="27"/>
    </row>
    <row r="13" spans="1:31" s="26" customFormat="1" ht="33" customHeight="1">
      <c r="A13" s="140">
        <v>2</v>
      </c>
      <c r="B13" s="133">
        <v>23</v>
      </c>
      <c r="C13" s="141" t="s">
        <v>243</v>
      </c>
      <c r="D13" s="133">
        <v>1999</v>
      </c>
      <c r="E13" s="133"/>
      <c r="F13" s="133" t="s">
        <v>242</v>
      </c>
      <c r="G13" s="106">
        <v>7.6620370370370366E-3</v>
      </c>
      <c r="H13" s="103">
        <v>5</v>
      </c>
      <c r="I13" s="106">
        <v>1.1342592592592591E-3</v>
      </c>
      <c r="J13" s="103">
        <v>8</v>
      </c>
      <c r="K13" s="106">
        <v>2.3240740740740742E-2</v>
      </c>
      <c r="L13" s="103">
        <v>4</v>
      </c>
      <c r="M13" s="106">
        <v>6.4814814814814813E-4</v>
      </c>
      <c r="N13" s="103">
        <v>16</v>
      </c>
      <c r="O13" s="106">
        <v>1.0393518518518519E-2</v>
      </c>
      <c r="P13" s="103">
        <v>1</v>
      </c>
      <c r="Q13" s="136">
        <v>4.3078703703703702E-2</v>
      </c>
      <c r="R13" s="136">
        <v>1.5046296296296297E-4</v>
      </c>
      <c r="S13" s="93"/>
      <c r="T13" s="24"/>
      <c r="U13" s="24"/>
      <c r="V13" s="25"/>
      <c r="Z13" s="27"/>
    </row>
    <row r="14" spans="1:31" s="26" customFormat="1" ht="33" customHeight="1">
      <c r="A14" s="140">
        <v>3</v>
      </c>
      <c r="B14" s="133">
        <v>61</v>
      </c>
      <c r="C14" s="141" t="s">
        <v>244</v>
      </c>
      <c r="D14" s="133">
        <v>2009</v>
      </c>
      <c r="E14" s="133"/>
      <c r="F14" s="133" t="s">
        <v>242</v>
      </c>
      <c r="G14" s="104">
        <v>7.3726851851851861E-3</v>
      </c>
      <c r="H14" s="105">
        <v>3</v>
      </c>
      <c r="I14" s="104">
        <v>7.8703703703703705E-4</v>
      </c>
      <c r="J14" s="105">
        <v>2</v>
      </c>
      <c r="K14" s="104">
        <v>2.1759259259259259E-2</v>
      </c>
      <c r="L14" s="105">
        <v>1</v>
      </c>
      <c r="M14" s="106">
        <v>4.2824074074074075E-4</v>
      </c>
      <c r="N14" s="103">
        <v>4</v>
      </c>
      <c r="O14" s="106">
        <v>1.3229166666666667E-2</v>
      </c>
      <c r="P14" s="103">
        <v>5</v>
      </c>
      <c r="Q14" s="136">
        <v>4.3576388888888894E-2</v>
      </c>
      <c r="R14" s="136">
        <v>6.4814814814814813E-4</v>
      </c>
      <c r="S14" s="93"/>
      <c r="T14" s="24"/>
      <c r="U14" s="24"/>
      <c r="V14" s="25"/>
      <c r="Z14" s="27"/>
    </row>
    <row r="15" spans="1:31" s="26" customFormat="1" ht="33" customHeight="1">
      <c r="A15" s="140">
        <v>4</v>
      </c>
      <c r="B15" s="133">
        <v>63</v>
      </c>
      <c r="C15" s="141" t="s">
        <v>259</v>
      </c>
      <c r="D15" s="133">
        <v>1989</v>
      </c>
      <c r="E15" s="133"/>
      <c r="F15" s="133" t="s">
        <v>242</v>
      </c>
      <c r="G15" s="106">
        <v>9.0046296296296298E-3</v>
      </c>
      <c r="H15" s="103">
        <v>9</v>
      </c>
      <c r="I15" s="106">
        <v>1.1111111111111111E-3</v>
      </c>
      <c r="J15" s="103">
        <v>6</v>
      </c>
      <c r="K15" s="104">
        <v>2.1944444444444447E-2</v>
      </c>
      <c r="L15" s="105">
        <v>2</v>
      </c>
      <c r="M15" s="106">
        <v>5.4398148148148144E-4</v>
      </c>
      <c r="N15" s="103">
        <v>8</v>
      </c>
      <c r="O15" s="106">
        <v>1.3703703703703704E-2</v>
      </c>
      <c r="P15" s="105">
        <v>8</v>
      </c>
      <c r="Q15" s="136">
        <v>4.6307870370370374E-2</v>
      </c>
      <c r="R15" s="136">
        <v>3.37962962962963E-3</v>
      </c>
      <c r="S15" s="93"/>
      <c r="T15" s="24"/>
      <c r="U15" s="24"/>
      <c r="V15" s="25"/>
      <c r="Z15" s="27"/>
    </row>
    <row r="16" spans="1:31" s="26" customFormat="1" ht="33" customHeight="1">
      <c r="A16" s="140">
        <v>5</v>
      </c>
      <c r="B16" s="133">
        <v>33</v>
      </c>
      <c r="C16" s="141" t="s">
        <v>260</v>
      </c>
      <c r="D16" s="133">
        <v>2006</v>
      </c>
      <c r="E16" s="133"/>
      <c r="F16" s="133"/>
      <c r="G16" s="106">
        <v>8.4837962962962966E-3</v>
      </c>
      <c r="H16" s="103">
        <v>7</v>
      </c>
      <c r="I16" s="106">
        <v>1.1111111111111111E-3</v>
      </c>
      <c r="J16" s="103">
        <v>6</v>
      </c>
      <c r="K16" s="106">
        <v>2.431712962962963E-2</v>
      </c>
      <c r="L16" s="103">
        <v>18</v>
      </c>
      <c r="M16" s="104">
        <v>3.5879629629629635E-4</v>
      </c>
      <c r="N16" s="105">
        <v>1</v>
      </c>
      <c r="O16" s="106">
        <v>1.3287037037037036E-2</v>
      </c>
      <c r="P16" s="105">
        <v>6</v>
      </c>
      <c r="Q16" s="136">
        <v>4.7557870370370368E-2</v>
      </c>
      <c r="R16" s="136">
        <v>4.6296296296296302E-3</v>
      </c>
      <c r="S16" s="93"/>
      <c r="T16" s="24"/>
      <c r="U16" s="24"/>
      <c r="V16" s="25"/>
      <c r="Z16" s="27"/>
    </row>
    <row r="17" spans="1:26" s="26" customFormat="1" ht="33" customHeight="1">
      <c r="A17" s="140">
        <v>6</v>
      </c>
      <c r="B17" s="133">
        <v>62</v>
      </c>
      <c r="C17" s="141" t="s">
        <v>246</v>
      </c>
      <c r="D17" s="133">
        <v>2010</v>
      </c>
      <c r="E17" s="133"/>
      <c r="F17" s="133" t="s">
        <v>242</v>
      </c>
      <c r="G17" s="104">
        <v>7.0486111111111105E-3</v>
      </c>
      <c r="H17" s="105">
        <v>2</v>
      </c>
      <c r="I17" s="104">
        <v>8.2175925925925917E-4</v>
      </c>
      <c r="J17" s="105">
        <v>3</v>
      </c>
      <c r="K17" s="106">
        <v>2.3784722222222221E-2</v>
      </c>
      <c r="L17" s="103">
        <v>10</v>
      </c>
      <c r="M17" s="104">
        <v>3.9351851851851852E-4</v>
      </c>
      <c r="N17" s="105">
        <v>3</v>
      </c>
      <c r="O17" s="106">
        <v>1.6006944444444445E-2</v>
      </c>
      <c r="P17" s="105">
        <v>26</v>
      </c>
      <c r="Q17" s="136">
        <v>4.8055555555555553E-2</v>
      </c>
      <c r="R17" s="136">
        <v>5.1273148148148146E-3</v>
      </c>
      <c r="S17" s="93"/>
      <c r="T17" s="24"/>
      <c r="U17" s="24"/>
      <c r="V17" s="25"/>
      <c r="Z17" s="27"/>
    </row>
    <row r="18" spans="1:26" s="26" customFormat="1" ht="33" customHeight="1">
      <c r="A18" s="140">
        <v>7</v>
      </c>
      <c r="B18" s="133">
        <v>45</v>
      </c>
      <c r="C18" s="141" t="s">
        <v>281</v>
      </c>
      <c r="D18" s="133">
        <v>1985</v>
      </c>
      <c r="E18" s="133"/>
      <c r="F18" s="133" t="s">
        <v>248</v>
      </c>
      <c r="G18" s="106">
        <v>8.564814814814815E-3</v>
      </c>
      <c r="H18" s="103">
        <v>8</v>
      </c>
      <c r="I18" s="106">
        <v>1.8171296296296297E-3</v>
      </c>
      <c r="J18" s="103">
        <v>28</v>
      </c>
      <c r="K18" s="106">
        <v>2.3553240740740739E-2</v>
      </c>
      <c r="L18" s="103">
        <v>8</v>
      </c>
      <c r="M18" s="106">
        <v>9.3750000000000007E-4</v>
      </c>
      <c r="N18" s="103">
        <v>28</v>
      </c>
      <c r="O18" s="106">
        <v>1.3449074074074073E-2</v>
      </c>
      <c r="P18" s="103">
        <v>7</v>
      </c>
      <c r="Q18" s="136">
        <v>4.8321759259259266E-2</v>
      </c>
      <c r="R18" s="136">
        <v>5.3935185185185188E-3</v>
      </c>
      <c r="S18" s="93"/>
      <c r="T18" s="24"/>
      <c r="U18" s="24"/>
      <c r="V18" s="25"/>
      <c r="Z18" s="27"/>
    </row>
    <row r="19" spans="1:26" s="26" customFormat="1" ht="33" customHeight="1">
      <c r="A19" s="140">
        <v>8</v>
      </c>
      <c r="B19" s="133">
        <v>59</v>
      </c>
      <c r="C19" s="141" t="s">
        <v>282</v>
      </c>
      <c r="D19" s="133">
        <v>1986</v>
      </c>
      <c r="E19" s="133"/>
      <c r="F19" s="133" t="s">
        <v>283</v>
      </c>
      <c r="G19" s="106">
        <v>9.8032407407407408E-3</v>
      </c>
      <c r="H19" s="103">
        <v>16</v>
      </c>
      <c r="I19" s="106">
        <v>1.0879629629629629E-3</v>
      </c>
      <c r="J19" s="103">
        <v>5</v>
      </c>
      <c r="K19" s="106">
        <v>2.3576388888888893E-2</v>
      </c>
      <c r="L19" s="103">
        <v>9</v>
      </c>
      <c r="M19" s="106">
        <v>5.0925925925925921E-4</v>
      </c>
      <c r="N19" s="103">
        <v>6</v>
      </c>
      <c r="O19" s="106">
        <v>1.3854166666666666E-2</v>
      </c>
      <c r="P19" s="105">
        <v>10</v>
      </c>
      <c r="Q19" s="136">
        <v>4.8831018518518517E-2</v>
      </c>
      <c r="R19" s="136">
        <v>5.9027777777777776E-3</v>
      </c>
      <c r="S19" s="93"/>
      <c r="T19" s="24"/>
      <c r="U19" s="24"/>
      <c r="V19" s="25"/>
      <c r="Z19" s="27"/>
    </row>
    <row r="20" spans="1:26" s="26" customFormat="1" ht="33" customHeight="1">
      <c r="A20" s="140">
        <v>9</v>
      </c>
      <c r="B20" s="133">
        <v>53</v>
      </c>
      <c r="C20" s="141" t="s">
        <v>291</v>
      </c>
      <c r="D20" s="133">
        <v>1971</v>
      </c>
      <c r="E20" s="133"/>
      <c r="F20" s="133" t="s">
        <v>242</v>
      </c>
      <c r="G20" s="106">
        <v>9.2708333333333341E-3</v>
      </c>
      <c r="H20" s="103">
        <v>11</v>
      </c>
      <c r="I20" s="106">
        <v>1.1458333333333333E-3</v>
      </c>
      <c r="J20" s="103">
        <v>9</v>
      </c>
      <c r="K20" s="106">
        <v>2.3506944444444445E-2</v>
      </c>
      <c r="L20" s="103">
        <v>7</v>
      </c>
      <c r="M20" s="106">
        <v>7.5231481481481471E-4</v>
      </c>
      <c r="N20" s="103">
        <v>23</v>
      </c>
      <c r="O20" s="106">
        <v>1.4189814814814815E-2</v>
      </c>
      <c r="P20" s="103">
        <v>11</v>
      </c>
      <c r="Q20" s="136">
        <v>4.8865740740740737E-2</v>
      </c>
      <c r="R20" s="136">
        <v>5.9375000000000009E-3</v>
      </c>
      <c r="S20" s="93"/>
      <c r="T20" s="24"/>
      <c r="U20" s="24"/>
      <c r="V20" s="25"/>
      <c r="Z20" s="27"/>
    </row>
    <row r="21" spans="1:26" s="26" customFormat="1" ht="33" customHeight="1">
      <c r="A21" s="140">
        <v>10</v>
      </c>
      <c r="B21" s="133">
        <v>44</v>
      </c>
      <c r="C21" s="141" t="s">
        <v>261</v>
      </c>
      <c r="D21" s="133">
        <v>1991</v>
      </c>
      <c r="E21" s="133"/>
      <c r="F21" s="133" t="s">
        <v>242</v>
      </c>
      <c r="G21" s="106">
        <v>9.2245370370370363E-3</v>
      </c>
      <c r="H21" s="103">
        <v>10</v>
      </c>
      <c r="I21" s="106">
        <v>1.2268518518518518E-3</v>
      </c>
      <c r="J21" s="103">
        <v>11</v>
      </c>
      <c r="K21" s="106">
        <v>2.4027777777777776E-2</v>
      </c>
      <c r="L21" s="103">
        <v>13</v>
      </c>
      <c r="M21" s="106">
        <v>7.175925925925927E-4</v>
      </c>
      <c r="N21" s="103">
        <v>21</v>
      </c>
      <c r="O21" s="106">
        <v>1.3819444444444445E-2</v>
      </c>
      <c r="P21" s="103">
        <v>9</v>
      </c>
      <c r="Q21" s="136">
        <v>4.9016203703703708E-2</v>
      </c>
      <c r="R21" s="136">
        <v>6.0879629629629643E-3</v>
      </c>
      <c r="S21" s="93"/>
      <c r="T21" s="24"/>
      <c r="U21" s="24"/>
      <c r="V21" s="25"/>
      <c r="Z21" s="27"/>
    </row>
    <row r="22" spans="1:26" s="26" customFormat="1" ht="33" customHeight="1">
      <c r="A22" s="140">
        <v>11</v>
      </c>
      <c r="B22" s="133">
        <v>36</v>
      </c>
      <c r="C22" s="141" t="s">
        <v>292</v>
      </c>
      <c r="D22" s="133">
        <v>1976</v>
      </c>
      <c r="E22" s="133"/>
      <c r="F22" s="133" t="s">
        <v>293</v>
      </c>
      <c r="G22" s="106">
        <v>8.4375000000000006E-3</v>
      </c>
      <c r="H22" s="103">
        <v>6</v>
      </c>
      <c r="I22" s="106">
        <v>1.2384259259259258E-3</v>
      </c>
      <c r="J22" s="103">
        <v>12</v>
      </c>
      <c r="K22" s="106">
        <v>2.4224537037037034E-2</v>
      </c>
      <c r="L22" s="103">
        <v>17</v>
      </c>
      <c r="M22" s="106">
        <v>7.0601851851851847E-4</v>
      </c>
      <c r="N22" s="103">
        <v>20</v>
      </c>
      <c r="O22" s="106">
        <v>1.4571759259259258E-2</v>
      </c>
      <c r="P22" s="103">
        <v>13</v>
      </c>
      <c r="Q22" s="136">
        <v>4.9178240740740738E-2</v>
      </c>
      <c r="R22" s="136">
        <v>6.2499999999999995E-3</v>
      </c>
      <c r="S22" s="93"/>
      <c r="T22" s="24"/>
      <c r="U22" s="24"/>
      <c r="V22" s="25"/>
      <c r="Z22" s="27"/>
    </row>
    <row r="23" spans="1:26" s="26" customFormat="1" ht="33" customHeight="1">
      <c r="A23" s="140">
        <v>12</v>
      </c>
      <c r="B23" s="133">
        <v>48</v>
      </c>
      <c r="C23" s="141" t="s">
        <v>262</v>
      </c>
      <c r="D23" s="133">
        <v>1993</v>
      </c>
      <c r="E23" s="133"/>
      <c r="F23" s="133"/>
      <c r="G23" s="106">
        <v>9.8148148148148144E-3</v>
      </c>
      <c r="H23" s="103">
        <v>17</v>
      </c>
      <c r="I23" s="106">
        <v>1.3194444444444443E-3</v>
      </c>
      <c r="J23" s="103">
        <v>14</v>
      </c>
      <c r="K23" s="106">
        <v>2.3321759259259261E-2</v>
      </c>
      <c r="L23" s="103">
        <v>5</v>
      </c>
      <c r="M23" s="106">
        <v>5.3240740740740744E-4</v>
      </c>
      <c r="N23" s="103">
        <v>7</v>
      </c>
      <c r="O23" s="106">
        <v>1.4583333333333332E-2</v>
      </c>
      <c r="P23" s="105">
        <v>14</v>
      </c>
      <c r="Q23" s="136">
        <v>4.9571759259259253E-2</v>
      </c>
      <c r="R23" s="136">
        <v>6.6435185185185182E-3</v>
      </c>
      <c r="S23" s="93"/>
      <c r="T23" s="24"/>
      <c r="U23" s="24"/>
      <c r="V23" s="25"/>
      <c r="Z23" s="27"/>
    </row>
    <row r="24" spans="1:26" s="26" customFormat="1" ht="33" customHeight="1">
      <c r="A24" s="140">
        <v>13</v>
      </c>
      <c r="B24" s="133">
        <v>22</v>
      </c>
      <c r="C24" s="141" t="s">
        <v>263</v>
      </c>
      <c r="D24" s="133">
        <v>1992</v>
      </c>
      <c r="E24" s="133"/>
      <c r="F24" s="133" t="s">
        <v>242</v>
      </c>
      <c r="G24" s="106">
        <v>7.6273148148148151E-3</v>
      </c>
      <c r="H24" s="103">
        <v>4</v>
      </c>
      <c r="I24" s="106">
        <v>1.1921296296296296E-3</v>
      </c>
      <c r="J24" s="103">
        <v>10</v>
      </c>
      <c r="K24" s="106">
        <v>2.5520833333333336E-2</v>
      </c>
      <c r="L24" s="103">
        <v>28</v>
      </c>
      <c r="M24" s="106">
        <v>6.4814814814814813E-4</v>
      </c>
      <c r="N24" s="103">
        <v>16</v>
      </c>
      <c r="O24" s="106">
        <v>1.4907407407407406E-2</v>
      </c>
      <c r="P24" s="105">
        <v>20</v>
      </c>
      <c r="Q24" s="136">
        <v>4.9895833333333334E-2</v>
      </c>
      <c r="R24" s="136">
        <v>6.9675925925925921E-3</v>
      </c>
      <c r="S24" s="93"/>
      <c r="T24" s="24"/>
      <c r="U24" s="24"/>
      <c r="V24" s="25"/>
      <c r="Z24" s="27"/>
    </row>
    <row r="25" spans="1:26" s="26" customFormat="1" ht="33" customHeight="1">
      <c r="A25" s="140">
        <v>14</v>
      </c>
      <c r="B25" s="133">
        <v>42</v>
      </c>
      <c r="C25" s="141" t="s">
        <v>264</v>
      </c>
      <c r="D25" s="133">
        <v>1992</v>
      </c>
      <c r="E25" s="133"/>
      <c r="F25" s="133" t="s">
        <v>248</v>
      </c>
      <c r="G25" s="106">
        <v>9.7685185185185184E-3</v>
      </c>
      <c r="H25" s="103">
        <v>15</v>
      </c>
      <c r="I25" s="106">
        <v>1.5046296296296294E-3</v>
      </c>
      <c r="J25" s="103">
        <v>18</v>
      </c>
      <c r="K25" s="106">
        <v>2.4664351851851851E-2</v>
      </c>
      <c r="L25" s="103">
        <v>21</v>
      </c>
      <c r="M25" s="106">
        <v>5.9027777777777778E-4</v>
      </c>
      <c r="N25" s="103">
        <v>10</v>
      </c>
      <c r="O25" s="106">
        <v>1.4444444444444446E-2</v>
      </c>
      <c r="P25" s="105">
        <v>12</v>
      </c>
      <c r="Q25" s="136">
        <v>5.0972222222222224E-2</v>
      </c>
      <c r="R25" s="136">
        <v>8.0439814814814818E-3</v>
      </c>
      <c r="S25" s="93"/>
      <c r="T25" s="24"/>
      <c r="U25" s="24"/>
      <c r="V25" s="25"/>
      <c r="Z25" s="27"/>
    </row>
    <row r="26" spans="1:26" s="26" customFormat="1" ht="33" customHeight="1">
      <c r="A26" s="140">
        <v>15</v>
      </c>
      <c r="B26" s="133">
        <v>39</v>
      </c>
      <c r="C26" s="141" t="s">
        <v>265</v>
      </c>
      <c r="D26" s="133">
        <v>1999</v>
      </c>
      <c r="E26" s="133"/>
      <c r="F26" s="133" t="s">
        <v>242</v>
      </c>
      <c r="G26" s="106">
        <v>1.0219907407407408E-2</v>
      </c>
      <c r="H26" s="103">
        <v>21</v>
      </c>
      <c r="I26" s="106">
        <v>1.6203703703703703E-3</v>
      </c>
      <c r="J26" s="103">
        <v>23</v>
      </c>
      <c r="K26" s="106">
        <v>2.5069444444444446E-2</v>
      </c>
      <c r="L26" s="103">
        <v>23</v>
      </c>
      <c r="M26" s="106">
        <v>1.0185185185185186E-3</v>
      </c>
      <c r="N26" s="103">
        <v>33</v>
      </c>
      <c r="O26" s="106">
        <v>1.3078703703703703E-2</v>
      </c>
      <c r="P26" s="103">
        <v>3</v>
      </c>
      <c r="Q26" s="136">
        <v>5.1006944444444445E-2</v>
      </c>
      <c r="R26" s="136">
        <v>8.0787037037037043E-3</v>
      </c>
      <c r="S26" s="93"/>
      <c r="T26" s="24"/>
      <c r="U26" s="24"/>
      <c r="V26" s="25"/>
      <c r="Z26" s="27"/>
    </row>
    <row r="27" spans="1:26" s="26" customFormat="1" ht="33" customHeight="1">
      <c r="A27" s="140">
        <v>16</v>
      </c>
      <c r="B27" s="133">
        <v>32</v>
      </c>
      <c r="C27" s="141" t="s">
        <v>284</v>
      </c>
      <c r="D27" s="133">
        <v>1985</v>
      </c>
      <c r="E27" s="133"/>
      <c r="F27" s="133" t="s">
        <v>248</v>
      </c>
      <c r="G27" s="106">
        <v>1.0266203703703703E-2</v>
      </c>
      <c r="H27" s="103">
        <v>22</v>
      </c>
      <c r="I27" s="106">
        <v>1.25E-3</v>
      </c>
      <c r="J27" s="103">
        <v>13</v>
      </c>
      <c r="K27" s="106">
        <v>2.4363425925925927E-2</v>
      </c>
      <c r="L27" s="103">
        <v>19</v>
      </c>
      <c r="M27" s="106">
        <v>6.134259259259259E-4</v>
      </c>
      <c r="N27" s="103">
        <v>12</v>
      </c>
      <c r="O27" s="106">
        <v>1.4814814814814814E-2</v>
      </c>
      <c r="P27" s="103">
        <v>17</v>
      </c>
      <c r="Q27" s="136">
        <v>5.1307870370370372E-2</v>
      </c>
      <c r="R27" s="136">
        <v>8.3796296296296292E-3</v>
      </c>
      <c r="S27" s="93"/>
      <c r="T27" s="24"/>
      <c r="U27" s="24"/>
      <c r="V27" s="25"/>
      <c r="Z27" s="27"/>
    </row>
    <row r="28" spans="1:26" s="26" customFormat="1" ht="33" customHeight="1">
      <c r="A28" s="140">
        <v>17</v>
      </c>
      <c r="B28" s="133">
        <v>49</v>
      </c>
      <c r="C28" s="141" t="s">
        <v>285</v>
      </c>
      <c r="D28" s="133">
        <v>1983</v>
      </c>
      <c r="E28" s="133"/>
      <c r="F28" s="133" t="s">
        <v>242</v>
      </c>
      <c r="G28" s="106">
        <v>1.037037037037037E-2</v>
      </c>
      <c r="H28" s="103">
        <v>24</v>
      </c>
      <c r="I28" s="106">
        <v>1.5277777777777779E-3</v>
      </c>
      <c r="J28" s="103">
        <v>20</v>
      </c>
      <c r="K28" s="106">
        <v>2.3969907407407409E-2</v>
      </c>
      <c r="L28" s="103">
        <v>12</v>
      </c>
      <c r="M28" s="106">
        <v>6.9444444444444447E-4</v>
      </c>
      <c r="N28" s="103">
        <v>18</v>
      </c>
      <c r="O28" s="106">
        <v>1.4837962962962963E-2</v>
      </c>
      <c r="P28" s="105">
        <v>18</v>
      </c>
      <c r="Q28" s="136">
        <v>5.1400462962962967E-2</v>
      </c>
      <c r="R28" s="136">
        <v>8.4722222222222213E-3</v>
      </c>
      <c r="S28" s="93"/>
      <c r="T28" s="24"/>
      <c r="U28" s="24"/>
      <c r="V28" s="25"/>
      <c r="Z28" s="27"/>
    </row>
    <row r="29" spans="1:26" s="26" customFormat="1" ht="33" customHeight="1">
      <c r="A29" s="140">
        <v>18</v>
      </c>
      <c r="B29" s="133">
        <v>46</v>
      </c>
      <c r="C29" s="141" t="s">
        <v>286</v>
      </c>
      <c r="D29" s="133">
        <v>1984</v>
      </c>
      <c r="E29" s="133"/>
      <c r="F29" s="133" t="s">
        <v>287</v>
      </c>
      <c r="G29" s="106">
        <v>9.479166666666667E-3</v>
      </c>
      <c r="H29" s="103">
        <v>13</v>
      </c>
      <c r="I29" s="106">
        <v>1.5972222222222221E-3</v>
      </c>
      <c r="J29" s="103">
        <v>22</v>
      </c>
      <c r="K29" s="106">
        <v>2.4849537037037035E-2</v>
      </c>
      <c r="L29" s="103">
        <v>22</v>
      </c>
      <c r="M29" s="106">
        <v>8.9120370370370362E-4</v>
      </c>
      <c r="N29" s="103">
        <v>25</v>
      </c>
      <c r="O29" s="106">
        <v>1.4791666666666668E-2</v>
      </c>
      <c r="P29" s="105">
        <v>16</v>
      </c>
      <c r="Q29" s="136">
        <v>5.1608796296296298E-2</v>
      </c>
      <c r="R29" s="136">
        <v>8.6805555555555559E-3</v>
      </c>
      <c r="S29" s="93"/>
      <c r="T29" s="24"/>
      <c r="U29" s="24"/>
      <c r="V29" s="25"/>
      <c r="Z29" s="27"/>
    </row>
    <row r="30" spans="1:26" s="26" customFormat="1" ht="33" customHeight="1">
      <c r="A30" s="140">
        <v>19</v>
      </c>
      <c r="B30" s="133">
        <v>52</v>
      </c>
      <c r="C30" s="141" t="s">
        <v>294</v>
      </c>
      <c r="D30" s="133">
        <v>1974</v>
      </c>
      <c r="E30" s="133"/>
      <c r="F30" s="133" t="s">
        <v>248</v>
      </c>
      <c r="G30" s="106">
        <v>1.0393518518518519E-2</v>
      </c>
      <c r="H30" s="103">
        <v>25</v>
      </c>
      <c r="I30" s="106">
        <v>1.4004629629629629E-3</v>
      </c>
      <c r="J30" s="103">
        <v>16</v>
      </c>
      <c r="K30" s="106">
        <v>2.4143518518518519E-2</v>
      </c>
      <c r="L30" s="103">
        <v>15</v>
      </c>
      <c r="M30" s="106">
        <v>5.4398148148148144E-4</v>
      </c>
      <c r="N30" s="103">
        <v>8</v>
      </c>
      <c r="O30" s="106">
        <v>1.5439814814814816E-2</v>
      </c>
      <c r="P30" s="103">
        <v>23</v>
      </c>
      <c r="Q30" s="136">
        <v>5.1921296296296299E-2</v>
      </c>
      <c r="R30" s="136">
        <v>8.9930555555555545E-3</v>
      </c>
      <c r="S30" s="93"/>
      <c r="T30" s="24"/>
      <c r="U30" s="24"/>
      <c r="V30" s="25"/>
      <c r="Z30" s="27"/>
    </row>
    <row r="31" spans="1:26" s="26" customFormat="1" ht="33" customHeight="1">
      <c r="A31" s="140">
        <v>20</v>
      </c>
      <c r="B31" s="133">
        <v>21</v>
      </c>
      <c r="C31" s="141" t="s">
        <v>266</v>
      </c>
      <c r="D31" s="133">
        <v>1992</v>
      </c>
      <c r="E31" s="133"/>
      <c r="F31" s="133" t="s">
        <v>242</v>
      </c>
      <c r="G31" s="106">
        <v>1.3680555555555555E-2</v>
      </c>
      <c r="H31" s="103">
        <v>36</v>
      </c>
      <c r="I31" s="106">
        <v>1.3888888888888889E-3</v>
      </c>
      <c r="J31" s="103">
        <v>15</v>
      </c>
      <c r="K31" s="106">
        <v>2.4166666666666666E-2</v>
      </c>
      <c r="L31" s="103">
        <v>16</v>
      </c>
      <c r="M31" s="106">
        <v>9.0277777777777784E-4</v>
      </c>
      <c r="N31" s="103">
        <v>27</v>
      </c>
      <c r="O31" s="106">
        <v>1.3113425925925926E-2</v>
      </c>
      <c r="P31" s="105">
        <v>4</v>
      </c>
      <c r="Q31" s="136">
        <v>5.3252314814814815E-2</v>
      </c>
      <c r="R31" s="136">
        <v>1.0324074074074074E-2</v>
      </c>
      <c r="S31" s="93"/>
      <c r="T31" s="24"/>
      <c r="U31" s="24"/>
      <c r="V31" s="25"/>
      <c r="Z31" s="27"/>
    </row>
    <row r="32" spans="1:26" s="26" customFormat="1" ht="33" customHeight="1">
      <c r="A32" s="140">
        <v>21</v>
      </c>
      <c r="B32" s="133">
        <v>41</v>
      </c>
      <c r="C32" s="141" t="s">
        <v>267</v>
      </c>
      <c r="D32" s="133">
        <v>1990</v>
      </c>
      <c r="E32" s="133"/>
      <c r="F32" s="133" t="s">
        <v>242</v>
      </c>
      <c r="G32" s="106">
        <v>1.2361111111111113E-2</v>
      </c>
      <c r="H32" s="103">
        <v>32</v>
      </c>
      <c r="I32" s="106">
        <v>1.5277777777777779E-3</v>
      </c>
      <c r="J32" s="103">
        <v>20</v>
      </c>
      <c r="K32" s="106">
        <v>2.3946759259259261E-2</v>
      </c>
      <c r="L32" s="103">
        <v>11</v>
      </c>
      <c r="M32" s="106">
        <v>5.9027777777777778E-4</v>
      </c>
      <c r="N32" s="103">
        <v>10</v>
      </c>
      <c r="O32" s="106">
        <v>1.5000000000000001E-2</v>
      </c>
      <c r="P32" s="103">
        <v>21</v>
      </c>
      <c r="Q32" s="136">
        <v>5.3425925925925925E-2</v>
      </c>
      <c r="R32" s="136">
        <v>1.0497685185185186E-2</v>
      </c>
      <c r="S32" s="93"/>
      <c r="T32" s="24"/>
      <c r="U32" s="24"/>
      <c r="V32" s="25"/>
      <c r="Z32" s="27"/>
    </row>
    <row r="33" spans="1:31" s="26" customFormat="1" ht="33" customHeight="1">
      <c r="A33" s="140">
        <v>22</v>
      </c>
      <c r="B33" s="133">
        <v>34</v>
      </c>
      <c r="C33" s="141" t="s">
        <v>288</v>
      </c>
      <c r="D33" s="133">
        <v>1985</v>
      </c>
      <c r="E33" s="133"/>
      <c r="F33" s="133" t="s">
        <v>248</v>
      </c>
      <c r="G33" s="106">
        <v>1.0324074074074074E-2</v>
      </c>
      <c r="H33" s="103">
        <v>23</v>
      </c>
      <c r="I33" s="106">
        <v>1.736111111111111E-3</v>
      </c>
      <c r="J33" s="103">
        <v>25</v>
      </c>
      <c r="K33" s="106">
        <v>2.5127314814814811E-2</v>
      </c>
      <c r="L33" s="103">
        <v>24</v>
      </c>
      <c r="M33" s="106">
        <v>1.0879629629629629E-3</v>
      </c>
      <c r="N33" s="103">
        <v>35</v>
      </c>
      <c r="O33" s="106">
        <v>1.5277777777777777E-2</v>
      </c>
      <c r="P33" s="105">
        <v>22</v>
      </c>
      <c r="Q33" s="136">
        <v>5.3553240740740742E-2</v>
      </c>
      <c r="R33" s="136">
        <v>1.0625000000000001E-2</v>
      </c>
      <c r="S33" s="93"/>
      <c r="T33" s="24"/>
      <c r="U33" s="24"/>
      <c r="V33" s="25"/>
      <c r="Z33" s="27"/>
    </row>
    <row r="34" spans="1:31" s="26" customFormat="1" ht="33" customHeight="1">
      <c r="A34" s="140">
        <v>23</v>
      </c>
      <c r="B34" s="133">
        <v>57</v>
      </c>
      <c r="C34" s="141" t="s">
        <v>268</v>
      </c>
      <c r="D34" s="133">
        <v>1988</v>
      </c>
      <c r="E34" s="133"/>
      <c r="F34" s="133" t="s">
        <v>242</v>
      </c>
      <c r="G34" s="106">
        <v>1.2164351851851852E-2</v>
      </c>
      <c r="H34" s="103">
        <v>30</v>
      </c>
      <c r="I34" s="106">
        <v>1.5046296296296294E-3</v>
      </c>
      <c r="J34" s="103">
        <v>18</v>
      </c>
      <c r="K34" s="106">
        <v>2.462962962962963E-2</v>
      </c>
      <c r="L34" s="103">
        <v>20</v>
      </c>
      <c r="M34" s="106">
        <v>6.134259259259259E-4</v>
      </c>
      <c r="N34" s="103">
        <v>12</v>
      </c>
      <c r="O34" s="106">
        <v>1.4872685185185185E-2</v>
      </c>
      <c r="P34" s="103">
        <v>19</v>
      </c>
      <c r="Q34" s="136">
        <v>5.378472222222222E-2</v>
      </c>
      <c r="R34" s="136">
        <v>1.0856481481481481E-2</v>
      </c>
      <c r="S34" s="93"/>
      <c r="T34" s="24"/>
      <c r="U34" s="24"/>
      <c r="V34" s="25"/>
      <c r="Z34" s="27"/>
    </row>
    <row r="35" spans="1:31" s="26" customFormat="1" ht="33" customHeight="1">
      <c r="A35" s="140">
        <v>24</v>
      </c>
      <c r="B35" s="133">
        <v>43</v>
      </c>
      <c r="C35" s="141" t="s">
        <v>295</v>
      </c>
      <c r="D35" s="133">
        <v>1970</v>
      </c>
      <c r="E35" s="133"/>
      <c r="F35" s="133" t="s">
        <v>296</v>
      </c>
      <c r="G35" s="106">
        <v>9.9421296296296289E-3</v>
      </c>
      <c r="H35" s="103">
        <v>18</v>
      </c>
      <c r="I35" s="106">
        <v>1.736111111111111E-3</v>
      </c>
      <c r="J35" s="103">
        <v>25</v>
      </c>
      <c r="K35" s="106">
        <v>2.5358796296296296E-2</v>
      </c>
      <c r="L35" s="103">
        <v>26</v>
      </c>
      <c r="M35" s="106">
        <v>1.0069444444444444E-3</v>
      </c>
      <c r="N35" s="103">
        <v>32</v>
      </c>
      <c r="O35" s="106">
        <v>1.5844907407407408E-2</v>
      </c>
      <c r="P35" s="103">
        <v>25</v>
      </c>
      <c r="Q35" s="136">
        <v>5.3888888888888896E-2</v>
      </c>
      <c r="R35" s="136">
        <v>1.0960648148148148E-2</v>
      </c>
      <c r="S35" s="93"/>
      <c r="T35" s="24"/>
      <c r="U35" s="24"/>
      <c r="V35" s="25"/>
      <c r="Z35" s="27"/>
    </row>
    <row r="36" spans="1:31" s="26" customFormat="1" ht="33" customHeight="1">
      <c r="A36" s="140">
        <v>25</v>
      </c>
      <c r="B36" s="133">
        <v>40</v>
      </c>
      <c r="C36" s="141" t="s">
        <v>300</v>
      </c>
      <c r="D36" s="133">
        <v>1961</v>
      </c>
      <c r="E36" s="133"/>
      <c r="F36" s="133"/>
      <c r="G36" s="106">
        <v>1.0011574074074074E-2</v>
      </c>
      <c r="H36" s="103">
        <v>20</v>
      </c>
      <c r="I36" s="106">
        <v>1.8287037037037037E-3</v>
      </c>
      <c r="J36" s="103">
        <v>29</v>
      </c>
      <c r="K36" s="106">
        <v>2.4120370370370372E-2</v>
      </c>
      <c r="L36" s="103">
        <v>14</v>
      </c>
      <c r="M36" s="106">
        <v>6.9444444444444447E-4</v>
      </c>
      <c r="N36" s="103">
        <v>18</v>
      </c>
      <c r="O36" s="106">
        <v>1.7499999999999998E-2</v>
      </c>
      <c r="P36" s="103">
        <v>31</v>
      </c>
      <c r="Q36" s="136">
        <v>5.4155092592592595E-2</v>
      </c>
      <c r="R36" s="136">
        <v>1.1226851851851854E-2</v>
      </c>
      <c r="S36" s="93"/>
      <c r="T36" s="24"/>
      <c r="U36" s="24"/>
      <c r="V36" s="25"/>
      <c r="Z36" s="27"/>
    </row>
    <row r="37" spans="1:31" s="26" customFormat="1" ht="33" customHeight="1">
      <c r="A37" s="140">
        <v>26</v>
      </c>
      <c r="B37" s="133">
        <v>55</v>
      </c>
      <c r="C37" s="141" t="s">
        <v>269</v>
      </c>
      <c r="D37" s="133">
        <v>1995</v>
      </c>
      <c r="E37" s="133"/>
      <c r="F37" s="133"/>
      <c r="G37" s="106">
        <v>1.3136574074074077E-2</v>
      </c>
      <c r="H37" s="103">
        <v>35</v>
      </c>
      <c r="I37" s="106">
        <v>1.4930555555555556E-3</v>
      </c>
      <c r="J37" s="103">
        <v>17</v>
      </c>
      <c r="K37" s="106">
        <v>2.3483796296296298E-2</v>
      </c>
      <c r="L37" s="103">
        <v>6</v>
      </c>
      <c r="M37" s="106">
        <v>1.261574074074074E-3</v>
      </c>
      <c r="N37" s="103">
        <v>36</v>
      </c>
      <c r="O37" s="106">
        <v>1.5497685185185186E-2</v>
      </c>
      <c r="P37" s="105">
        <v>24</v>
      </c>
      <c r="Q37" s="136">
        <v>5.4872685185185184E-2</v>
      </c>
      <c r="R37" s="136">
        <v>1.1944444444444445E-2</v>
      </c>
      <c r="S37" s="93"/>
      <c r="T37" s="24"/>
      <c r="U37" s="24"/>
      <c r="V37" s="25"/>
      <c r="Z37" s="27"/>
    </row>
    <row r="38" spans="1:31" s="26" customFormat="1" ht="33" customHeight="1">
      <c r="A38" s="140">
        <v>27</v>
      </c>
      <c r="B38" s="133">
        <v>38</v>
      </c>
      <c r="C38" s="141" t="s">
        <v>270</v>
      </c>
      <c r="D38" s="133">
        <v>1988</v>
      </c>
      <c r="E38" s="133"/>
      <c r="F38" s="133" t="s">
        <v>242</v>
      </c>
      <c r="G38" s="106">
        <v>9.5601851851851855E-3</v>
      </c>
      <c r="H38" s="103">
        <v>14</v>
      </c>
      <c r="I38" s="106">
        <v>1.8287037037037037E-3</v>
      </c>
      <c r="J38" s="103">
        <v>29</v>
      </c>
      <c r="K38" s="106">
        <v>2.6967592592592595E-2</v>
      </c>
      <c r="L38" s="103">
        <v>31</v>
      </c>
      <c r="M38" s="106">
        <v>9.6064814814814808E-4</v>
      </c>
      <c r="N38" s="103">
        <v>30</v>
      </c>
      <c r="O38" s="106">
        <v>1.6053240740740739E-2</v>
      </c>
      <c r="P38" s="103">
        <v>27</v>
      </c>
      <c r="Q38" s="136">
        <v>5.5370370370370368E-2</v>
      </c>
      <c r="R38" s="136">
        <v>1.2442129629629629E-2</v>
      </c>
      <c r="S38" s="93"/>
      <c r="T38" s="24"/>
      <c r="U38" s="24"/>
      <c r="V38" s="25"/>
      <c r="Z38" s="27"/>
    </row>
    <row r="39" spans="1:31" s="26" customFormat="1" ht="33" customHeight="1">
      <c r="A39" s="140">
        <v>28</v>
      </c>
      <c r="B39" s="133">
        <v>28</v>
      </c>
      <c r="C39" s="141" t="s">
        <v>271</v>
      </c>
      <c r="D39" s="133">
        <v>1992</v>
      </c>
      <c r="E39" s="133"/>
      <c r="F39" s="133" t="s">
        <v>248</v>
      </c>
      <c r="G39" s="106">
        <v>9.9652777777777778E-3</v>
      </c>
      <c r="H39" s="103">
        <v>19</v>
      </c>
      <c r="I39" s="106">
        <v>1.8287037037037037E-3</v>
      </c>
      <c r="J39" s="103">
        <v>29</v>
      </c>
      <c r="K39" s="106">
        <v>2.6365740740740742E-2</v>
      </c>
      <c r="L39" s="103">
        <v>29</v>
      </c>
      <c r="M39" s="106">
        <v>7.291666666666667E-4</v>
      </c>
      <c r="N39" s="103">
        <v>20</v>
      </c>
      <c r="O39" s="106">
        <v>1.6608796296296299E-2</v>
      </c>
      <c r="P39" s="105">
        <v>28</v>
      </c>
      <c r="Q39" s="136">
        <v>5.5497685185185185E-2</v>
      </c>
      <c r="R39" s="136">
        <v>1.2569444444444446E-2</v>
      </c>
      <c r="S39" s="93"/>
      <c r="T39" s="24"/>
      <c r="U39" s="24"/>
      <c r="V39" s="25"/>
      <c r="Z39" s="27"/>
    </row>
    <row r="40" spans="1:31" s="26" customFormat="1" ht="33" customHeight="1">
      <c r="A40" s="140">
        <v>29</v>
      </c>
      <c r="B40" s="133">
        <v>54</v>
      </c>
      <c r="C40" s="141" t="s">
        <v>289</v>
      </c>
      <c r="D40" s="133">
        <v>1981</v>
      </c>
      <c r="E40" s="133"/>
      <c r="F40" s="133" t="s">
        <v>242</v>
      </c>
      <c r="G40" s="106">
        <v>1.298611111111111E-2</v>
      </c>
      <c r="H40" s="103">
        <v>34</v>
      </c>
      <c r="I40" s="106">
        <v>1.0763888888888889E-3</v>
      </c>
      <c r="J40" s="103">
        <v>4</v>
      </c>
      <c r="K40" s="106">
        <v>2.732638888888889E-2</v>
      </c>
      <c r="L40" s="103">
        <v>34</v>
      </c>
      <c r="M40" s="106">
        <v>6.134259259259259E-4</v>
      </c>
      <c r="N40" s="103">
        <v>12</v>
      </c>
      <c r="O40" s="106">
        <v>1.4733796296296295E-2</v>
      </c>
      <c r="P40" s="103">
        <v>15</v>
      </c>
      <c r="Q40" s="136">
        <v>5.6736111111111105E-2</v>
      </c>
      <c r="R40" s="136">
        <v>1.3807870370370371E-2</v>
      </c>
      <c r="S40" s="93"/>
      <c r="T40" s="24"/>
      <c r="U40" s="24"/>
      <c r="V40" s="25"/>
      <c r="Z40" s="27"/>
    </row>
    <row r="41" spans="1:31" s="26" customFormat="1" ht="33" customHeight="1">
      <c r="A41" s="140">
        <v>30</v>
      </c>
      <c r="B41" s="133">
        <v>50</v>
      </c>
      <c r="C41" s="141" t="s">
        <v>297</v>
      </c>
      <c r="D41" s="133">
        <v>1975</v>
      </c>
      <c r="E41" s="133"/>
      <c r="F41" s="133" t="s">
        <v>298</v>
      </c>
      <c r="G41" s="106">
        <v>1.1562499999999998E-2</v>
      </c>
      <c r="H41" s="103">
        <v>27</v>
      </c>
      <c r="I41" s="106">
        <v>2.0949074074074073E-3</v>
      </c>
      <c r="J41" s="103">
        <v>33</v>
      </c>
      <c r="K41" s="106">
        <v>2.5173611111111108E-2</v>
      </c>
      <c r="L41" s="103">
        <v>25</v>
      </c>
      <c r="M41" s="106">
        <v>9.9537037037037042E-4</v>
      </c>
      <c r="N41" s="103">
        <v>31</v>
      </c>
      <c r="O41" s="106">
        <v>1.6944444444444443E-2</v>
      </c>
      <c r="P41" s="103">
        <v>29</v>
      </c>
      <c r="Q41" s="136">
        <v>5.6770833333333333E-2</v>
      </c>
      <c r="R41" s="136">
        <v>1.3842592592592594E-2</v>
      </c>
      <c r="S41" s="93"/>
      <c r="T41" s="24"/>
      <c r="U41" s="24"/>
      <c r="V41" s="25"/>
      <c r="Z41" s="27"/>
    </row>
    <row r="42" spans="1:31" s="26" customFormat="1" ht="33" customHeight="1">
      <c r="A42" s="140">
        <v>31</v>
      </c>
      <c r="B42" s="133">
        <v>37</v>
      </c>
      <c r="C42" s="141" t="s">
        <v>272</v>
      </c>
      <c r="D42" s="133">
        <v>1989</v>
      </c>
      <c r="E42" s="133"/>
      <c r="F42" s="133" t="s">
        <v>248</v>
      </c>
      <c r="G42" s="106">
        <v>9.3634259259259261E-3</v>
      </c>
      <c r="H42" s="103">
        <v>12</v>
      </c>
      <c r="I42" s="106">
        <v>1.8055555555555557E-3</v>
      </c>
      <c r="J42" s="103">
        <v>27</v>
      </c>
      <c r="K42" s="106">
        <v>2.7083333333333334E-2</v>
      </c>
      <c r="L42" s="103">
        <v>32</v>
      </c>
      <c r="M42" s="106">
        <v>7.9861111111111105E-4</v>
      </c>
      <c r="N42" s="103">
        <v>34</v>
      </c>
      <c r="O42" s="106">
        <v>1.7824074074074076E-2</v>
      </c>
      <c r="P42" s="103">
        <v>33</v>
      </c>
      <c r="Q42" s="136">
        <v>5.6875000000000002E-2</v>
      </c>
      <c r="R42" s="136">
        <v>1.3946759259259258E-2</v>
      </c>
      <c r="S42" s="93"/>
      <c r="T42" s="24"/>
      <c r="U42" s="24"/>
      <c r="V42" s="25"/>
      <c r="Z42" s="27"/>
    </row>
    <row r="43" spans="1:31" s="26" customFormat="1" ht="30" customHeight="1">
      <c r="A43" s="140">
        <v>32</v>
      </c>
      <c r="B43" s="133">
        <v>27</v>
      </c>
      <c r="C43" s="141" t="s">
        <v>299</v>
      </c>
      <c r="D43" s="133">
        <v>1974</v>
      </c>
      <c r="E43" s="133"/>
      <c r="F43" s="133" t="s">
        <v>242</v>
      </c>
      <c r="G43" s="106">
        <v>1.2349537037037039E-2</v>
      </c>
      <c r="H43" s="103">
        <v>31</v>
      </c>
      <c r="I43" s="106">
        <v>1.8981481481481482E-3</v>
      </c>
      <c r="J43" s="103">
        <v>32</v>
      </c>
      <c r="K43" s="106">
        <v>2.7141203703703706E-2</v>
      </c>
      <c r="L43" s="103">
        <v>33</v>
      </c>
      <c r="M43" s="106">
        <v>6.134259259259259E-4</v>
      </c>
      <c r="N43" s="103">
        <v>12</v>
      </c>
      <c r="O43" s="106">
        <v>1.7465277777777777E-2</v>
      </c>
      <c r="P43" s="105">
        <v>30</v>
      </c>
      <c r="Q43" s="136">
        <v>5.9467592592592593E-2</v>
      </c>
      <c r="R43" s="136">
        <v>1.653935185185185E-2</v>
      </c>
      <c r="S43" s="93"/>
      <c r="T43" s="24"/>
      <c r="U43" s="24"/>
      <c r="V43" s="25"/>
      <c r="Z43" s="27"/>
    </row>
    <row r="44" spans="1:31" ht="30" customHeight="1">
      <c r="A44" s="140">
        <v>33</v>
      </c>
      <c r="B44" s="133">
        <v>30</v>
      </c>
      <c r="C44" s="141" t="s">
        <v>290</v>
      </c>
      <c r="D44" s="133">
        <v>1978</v>
      </c>
      <c r="E44" s="133"/>
      <c r="F44" s="133" t="s">
        <v>242</v>
      </c>
      <c r="G44" s="133"/>
      <c r="H44" s="133"/>
      <c r="I44" s="133"/>
      <c r="J44" s="133"/>
      <c r="K44" s="133"/>
      <c r="L44" s="133"/>
      <c r="M44" s="133"/>
      <c r="N44" s="133"/>
      <c r="O44" s="106"/>
      <c r="P44" s="107"/>
      <c r="Q44" s="136">
        <v>6.2418981481481478E-2</v>
      </c>
      <c r="R44" s="136">
        <v>1.9490740740740743E-2</v>
      </c>
      <c r="S44" s="139"/>
      <c r="T44" s="30"/>
      <c r="U44" s="30"/>
      <c r="W44" s="30"/>
      <c r="X44" s="30"/>
      <c r="Z44" s="30"/>
      <c r="AA44" s="109"/>
      <c r="AB44" s="109"/>
      <c r="AC44" s="36"/>
    </row>
    <row r="45" spans="1:31" ht="30" customHeight="1">
      <c r="A45" s="140">
        <v>34</v>
      </c>
      <c r="B45" s="133">
        <v>47</v>
      </c>
      <c r="C45" s="141" t="s">
        <v>273</v>
      </c>
      <c r="D45" s="133">
        <v>1988</v>
      </c>
      <c r="E45" s="133"/>
      <c r="F45" s="133" t="s">
        <v>242</v>
      </c>
      <c r="G45" s="106">
        <v>1.247685185185185E-2</v>
      </c>
      <c r="H45" s="103">
        <v>33</v>
      </c>
      <c r="I45" s="106">
        <v>3.3217592592592591E-3</v>
      </c>
      <c r="J45" s="103">
        <v>39</v>
      </c>
      <c r="K45" s="106">
        <v>2.7951388888888887E-2</v>
      </c>
      <c r="L45" s="103">
        <v>35</v>
      </c>
      <c r="M45" s="106">
        <v>4.6296296296296293E-4</v>
      </c>
      <c r="N45" s="103">
        <v>5</v>
      </c>
      <c r="O45" s="106">
        <v>1.8425925925925925E-2</v>
      </c>
      <c r="P45" s="105">
        <v>34</v>
      </c>
      <c r="Q45" s="136">
        <v>6.2638888888888897E-2</v>
      </c>
      <c r="R45" s="136">
        <v>1.9710648148148147E-2</v>
      </c>
      <c r="S45" s="139"/>
      <c r="T45" s="30"/>
      <c r="U45" s="30"/>
      <c r="W45" s="30"/>
      <c r="X45" s="30"/>
      <c r="Z45" s="30"/>
      <c r="AA45" s="109"/>
      <c r="AB45" s="109"/>
      <c r="AC45" s="36"/>
    </row>
    <row r="46" spans="1:31" ht="30" customHeight="1">
      <c r="A46" s="140">
        <v>35</v>
      </c>
      <c r="B46" s="133">
        <v>35</v>
      </c>
      <c r="C46" s="141" t="s">
        <v>274</v>
      </c>
      <c r="D46" s="133">
        <v>2000</v>
      </c>
      <c r="E46" s="133"/>
      <c r="F46" s="133"/>
      <c r="G46" s="106">
        <v>1.4120370370370368E-2</v>
      </c>
      <c r="H46" s="103">
        <v>37</v>
      </c>
      <c r="I46" s="106">
        <v>2.2106481481481478E-3</v>
      </c>
      <c r="J46" s="103">
        <v>35</v>
      </c>
      <c r="K46" s="106">
        <v>2.5486111111111112E-2</v>
      </c>
      <c r="L46" s="103">
        <v>27</v>
      </c>
      <c r="M46" s="106">
        <v>9.3750000000000007E-4</v>
      </c>
      <c r="N46" s="103">
        <v>28</v>
      </c>
      <c r="O46" s="106">
        <v>2.0763888888888887E-2</v>
      </c>
      <c r="P46" s="103">
        <v>39</v>
      </c>
      <c r="Q46" s="136">
        <v>6.3518518518518516E-2</v>
      </c>
      <c r="R46" s="136">
        <v>2.0590277777777777E-2</v>
      </c>
      <c r="S46" s="139"/>
      <c r="T46" s="30"/>
      <c r="U46" s="30"/>
      <c r="W46" s="30"/>
      <c r="X46" s="30"/>
      <c r="Z46" s="30"/>
      <c r="AA46" s="109"/>
      <c r="AB46" s="109"/>
      <c r="AC46" s="36"/>
    </row>
    <row r="47" spans="1:31" ht="30" customHeight="1">
      <c r="A47" s="140">
        <v>36</v>
      </c>
      <c r="B47" s="133">
        <v>20</v>
      </c>
      <c r="C47" s="141" t="s">
        <v>275</v>
      </c>
      <c r="D47" s="133">
        <v>2000</v>
      </c>
      <c r="E47" s="133"/>
      <c r="F47" s="133" t="s">
        <v>242</v>
      </c>
      <c r="G47" s="106">
        <v>1.2013888888888888E-2</v>
      </c>
      <c r="H47" s="103">
        <v>29</v>
      </c>
      <c r="I47" s="106">
        <v>2.685185185185185E-3</v>
      </c>
      <c r="J47" s="103">
        <v>36</v>
      </c>
      <c r="K47" s="106">
        <v>2.8958333333333336E-2</v>
      </c>
      <c r="L47" s="103">
        <v>36</v>
      </c>
      <c r="M47" s="106">
        <v>1.0763888888888889E-3</v>
      </c>
      <c r="N47" s="103">
        <v>34</v>
      </c>
      <c r="O47" s="106">
        <v>1.9641203703703706E-2</v>
      </c>
      <c r="P47" s="105">
        <v>36</v>
      </c>
      <c r="Q47" s="136">
        <v>6.4375000000000002E-2</v>
      </c>
      <c r="R47" s="136">
        <v>2.1446759259259259E-2</v>
      </c>
      <c r="S47" s="139"/>
      <c r="T47" s="30"/>
      <c r="U47" s="30"/>
      <c r="W47" s="30"/>
      <c r="X47" s="30"/>
      <c r="Z47" s="30"/>
      <c r="AA47" s="109"/>
      <c r="AB47" s="109"/>
      <c r="AC47" s="36"/>
    </row>
    <row r="48" spans="1:31" ht="30" customHeight="1">
      <c r="A48" s="140">
        <v>37</v>
      </c>
      <c r="B48" s="133">
        <v>56</v>
      </c>
      <c r="C48" s="141" t="s">
        <v>301</v>
      </c>
      <c r="D48" s="133">
        <v>1950</v>
      </c>
      <c r="E48" s="133"/>
      <c r="F48" s="133" t="s">
        <v>242</v>
      </c>
      <c r="G48" s="106">
        <v>1.545138888888889E-2</v>
      </c>
      <c r="H48" s="103">
        <v>38</v>
      </c>
      <c r="I48" s="106">
        <v>2.9629629629629628E-3</v>
      </c>
      <c r="J48" s="103">
        <v>38</v>
      </c>
      <c r="K48" s="106">
        <v>2.6493055555555558E-2</v>
      </c>
      <c r="L48" s="103">
        <v>30</v>
      </c>
      <c r="M48" s="106">
        <v>2.3611111111111111E-3</v>
      </c>
      <c r="N48" s="103">
        <v>39</v>
      </c>
      <c r="O48" s="106">
        <v>1.9675925925925927E-2</v>
      </c>
      <c r="P48" s="103">
        <v>37</v>
      </c>
      <c r="Q48" s="136">
        <v>6.6944444444444445E-2</v>
      </c>
      <c r="R48" s="136">
        <v>2.4016203703703706E-2</v>
      </c>
      <c r="S48" s="139"/>
      <c r="T48" s="32"/>
      <c r="U48" s="109"/>
      <c r="V48" s="109"/>
      <c r="W48" s="33"/>
      <c r="X48" s="32"/>
      <c r="Y48" s="109"/>
      <c r="Z48" s="109"/>
      <c r="AA48" s="32"/>
      <c r="AB48" s="32"/>
      <c r="AC48" s="109"/>
      <c r="AD48" s="38"/>
      <c r="AE48" s="36"/>
    </row>
    <row r="49" spans="1:33" ht="30" customHeight="1">
      <c r="A49" s="140">
        <v>38</v>
      </c>
      <c r="B49" s="133">
        <v>31</v>
      </c>
      <c r="C49" s="141" t="s">
        <v>302</v>
      </c>
      <c r="D49" s="133">
        <v>1962</v>
      </c>
      <c r="E49" s="133"/>
      <c r="F49" s="133" t="s">
        <v>242</v>
      </c>
      <c r="G49" s="106">
        <v>1.7106481481481483E-2</v>
      </c>
      <c r="H49" s="103">
        <v>39</v>
      </c>
      <c r="I49" s="106">
        <v>2.1296296296296298E-3</v>
      </c>
      <c r="J49" s="103">
        <v>34</v>
      </c>
      <c r="K49" s="106">
        <v>3.0173611111111113E-2</v>
      </c>
      <c r="L49" s="103">
        <v>37</v>
      </c>
      <c r="M49" s="106">
        <v>1.8865740740740742E-3</v>
      </c>
      <c r="N49" s="103">
        <v>37</v>
      </c>
      <c r="O49" s="106">
        <v>1.7777777777777778E-2</v>
      </c>
      <c r="P49" s="105">
        <v>32</v>
      </c>
      <c r="Q49" s="136">
        <v>6.9074074074074079E-2</v>
      </c>
      <c r="R49" s="136">
        <v>2.614583333333333E-2</v>
      </c>
      <c r="S49" s="139"/>
      <c r="T49" s="32"/>
      <c r="U49" s="109"/>
      <c r="V49" s="109"/>
      <c r="W49" s="33"/>
      <c r="X49" s="32"/>
      <c r="Y49" s="109"/>
      <c r="Z49" s="109"/>
      <c r="AA49" s="32"/>
      <c r="AB49" s="32"/>
      <c r="AC49" s="109"/>
      <c r="AD49" s="38"/>
      <c r="AE49" s="36"/>
    </row>
    <row r="50" spans="1:33" ht="30" customHeight="1">
      <c r="A50" s="140">
        <v>39</v>
      </c>
      <c r="B50" s="133">
        <v>64</v>
      </c>
      <c r="C50" s="141" t="s">
        <v>303</v>
      </c>
      <c r="D50" s="133">
        <v>1959</v>
      </c>
      <c r="E50" s="133"/>
      <c r="F50" s="133" t="s">
        <v>242</v>
      </c>
      <c r="G50" s="106">
        <v>1.136574074074074E-2</v>
      </c>
      <c r="H50" s="103">
        <v>26</v>
      </c>
      <c r="I50" s="106">
        <v>5.208333333333333E-3</v>
      </c>
      <c r="J50" s="103">
        <v>40</v>
      </c>
      <c r="K50" s="106">
        <v>3.4363425925925929E-2</v>
      </c>
      <c r="L50" s="103">
        <v>39</v>
      </c>
      <c r="M50" s="106">
        <v>2.0023148148148148E-3</v>
      </c>
      <c r="N50" s="103">
        <v>38</v>
      </c>
      <c r="O50" s="106">
        <v>1.9050925925925926E-2</v>
      </c>
      <c r="P50" s="103">
        <v>35</v>
      </c>
      <c r="Q50" s="136">
        <v>7.1990740740740744E-2</v>
      </c>
      <c r="R50" s="136">
        <v>2.9062500000000002E-2</v>
      </c>
      <c r="S50" s="139"/>
      <c r="T50" s="30"/>
      <c r="U50" s="30"/>
      <c r="V50" s="30"/>
      <c r="X50" s="30"/>
      <c r="Y50" s="30"/>
      <c r="Z50" s="30"/>
      <c r="AB50" s="30"/>
      <c r="AC50" s="30"/>
      <c r="AD50" s="30"/>
      <c r="AE50" s="2"/>
    </row>
    <row r="51" spans="1:33" ht="30" customHeight="1">
      <c r="A51" s="140">
        <v>40</v>
      </c>
      <c r="B51" s="133">
        <v>29</v>
      </c>
      <c r="C51" s="141" t="s">
        <v>276</v>
      </c>
      <c r="D51" s="133">
        <v>1996</v>
      </c>
      <c r="E51" s="133"/>
      <c r="F51" s="133" t="s">
        <v>242</v>
      </c>
      <c r="G51" s="106">
        <v>2.0046296296296295E-2</v>
      </c>
      <c r="H51" s="103">
        <v>40</v>
      </c>
      <c r="I51" s="106">
        <v>2.7893518518518519E-3</v>
      </c>
      <c r="J51" s="103">
        <v>37</v>
      </c>
      <c r="K51" s="106">
        <v>3.1527777777777773E-2</v>
      </c>
      <c r="L51" s="103">
        <v>38</v>
      </c>
      <c r="M51" s="106">
        <v>8.9120370370370362E-4</v>
      </c>
      <c r="N51" s="103">
        <v>23</v>
      </c>
      <c r="O51" s="106">
        <v>2.0532407407407405E-2</v>
      </c>
      <c r="P51" s="105">
        <v>38</v>
      </c>
      <c r="Q51" s="136">
        <v>7.5787037037037042E-2</v>
      </c>
      <c r="R51" s="136">
        <v>3.2858796296296296E-2</v>
      </c>
      <c r="S51" s="139"/>
      <c r="T51" s="30"/>
      <c r="U51" s="30"/>
      <c r="V51" s="30"/>
      <c r="X51" s="30"/>
      <c r="Y51" s="30"/>
      <c r="Z51" s="30"/>
      <c r="AB51" s="30"/>
      <c r="AC51" s="30"/>
      <c r="AD51" s="30"/>
      <c r="AE51" s="2"/>
    </row>
    <row r="52" spans="1:33" ht="30" customHeight="1">
      <c r="A52" s="140">
        <v>41</v>
      </c>
      <c r="B52" s="133">
        <v>26</v>
      </c>
      <c r="C52" s="141" t="s">
        <v>277</v>
      </c>
      <c r="D52" s="133">
        <v>1988</v>
      </c>
      <c r="E52" s="133"/>
      <c r="F52" s="133" t="s">
        <v>248</v>
      </c>
      <c r="G52" s="106">
        <v>1.1782407407407406E-2</v>
      </c>
      <c r="H52" s="103">
        <v>28</v>
      </c>
      <c r="I52" s="106">
        <v>1.6782407407407406E-3</v>
      </c>
      <c r="J52" s="103">
        <v>24</v>
      </c>
      <c r="K52" s="133"/>
      <c r="L52" s="133"/>
      <c r="M52" s="133"/>
      <c r="N52" s="133"/>
      <c r="O52" s="133"/>
      <c r="P52" s="107"/>
      <c r="Q52" s="133" t="s">
        <v>278</v>
      </c>
      <c r="R52" s="133"/>
      <c r="S52" s="139"/>
      <c r="T52" s="30"/>
      <c r="U52" s="30"/>
      <c r="V52" s="30"/>
      <c r="X52" s="30"/>
      <c r="Y52" s="30"/>
      <c r="Z52" s="30"/>
      <c r="AB52" s="30"/>
      <c r="AC52" s="30"/>
      <c r="AD52" s="30"/>
      <c r="AE52" s="2"/>
      <c r="AG52" s="40"/>
    </row>
    <row r="53" spans="1:33" ht="30" customHeight="1">
      <c r="A53" s="140">
        <v>42</v>
      </c>
      <c r="B53" s="133">
        <v>51</v>
      </c>
      <c r="C53" s="143" t="s">
        <v>279</v>
      </c>
      <c r="D53" s="133">
        <v>1987</v>
      </c>
      <c r="E53" s="133"/>
      <c r="F53" s="133" t="s">
        <v>242</v>
      </c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33" t="s">
        <v>280</v>
      </c>
      <c r="R53" s="133"/>
      <c r="S53" s="139"/>
      <c r="T53" s="30"/>
      <c r="U53" s="30"/>
      <c r="V53" s="30"/>
      <c r="X53" s="30"/>
      <c r="Y53" s="30"/>
      <c r="Z53" s="30"/>
      <c r="AB53" s="30"/>
      <c r="AC53" s="30"/>
      <c r="AD53" s="30"/>
      <c r="AE53" s="2"/>
      <c r="AG53" s="40"/>
    </row>
    <row r="54" spans="1:33" s="41" customFormat="1" ht="17.399999999999999">
      <c r="A54" s="82"/>
      <c r="B54" s="83"/>
      <c r="C54" s="87"/>
      <c r="D54" s="88"/>
      <c r="E54" s="89"/>
      <c r="F54" s="90"/>
      <c r="G54" s="91"/>
      <c r="H54" s="94"/>
      <c r="I54" s="91"/>
      <c r="J54" s="94"/>
      <c r="K54" s="91"/>
      <c r="L54" s="94"/>
      <c r="M54" s="91"/>
      <c r="N54" s="94"/>
      <c r="O54" s="91"/>
      <c r="P54" s="94"/>
      <c r="Q54" s="91"/>
      <c r="R54" s="95"/>
      <c r="S54" s="96"/>
      <c r="W54" s="44"/>
      <c r="AA54" s="44"/>
    </row>
    <row r="55" spans="1:33" s="41" customFormat="1" ht="17.399999999999999">
      <c r="A55" s="26" t="s">
        <v>236</v>
      </c>
      <c r="B55" s="109"/>
      <c r="C55" s="109"/>
      <c r="D55" s="109"/>
      <c r="E55" s="109"/>
      <c r="F55" s="109"/>
      <c r="G55" s="109"/>
      <c r="H55" s="109"/>
      <c r="I55" s="109"/>
      <c r="J55" s="32"/>
      <c r="K55" s="33"/>
      <c r="L55" s="33"/>
      <c r="M55" s="32"/>
      <c r="N55" s="35"/>
      <c r="O55" s="109"/>
      <c r="P55" s="32"/>
      <c r="Q55" s="32"/>
      <c r="R55" s="35"/>
      <c r="S55" s="30"/>
    </row>
    <row r="56" spans="1:33" s="41" customFormat="1" ht="17.399999999999999">
      <c r="A56" s="26" t="s">
        <v>388</v>
      </c>
      <c r="B56" s="109"/>
      <c r="C56" s="109"/>
      <c r="D56" s="109"/>
      <c r="E56" s="109"/>
      <c r="F56" s="109"/>
      <c r="G56" s="109"/>
      <c r="H56" s="109"/>
      <c r="I56" s="109"/>
      <c r="J56" s="32"/>
      <c r="K56" s="33"/>
      <c r="L56" s="33"/>
      <c r="M56" s="32"/>
      <c r="N56" s="35"/>
      <c r="O56" s="109"/>
      <c r="P56" s="32"/>
      <c r="Q56" s="32"/>
      <c r="R56" s="35"/>
      <c r="S56" s="30"/>
    </row>
    <row r="57" spans="1:33" s="41" customFormat="1" ht="17.399999999999999">
      <c r="A57" s="26" t="s">
        <v>389</v>
      </c>
      <c r="B57" s="109"/>
      <c r="C57" s="109"/>
      <c r="D57" s="109"/>
      <c r="E57" s="109"/>
      <c r="F57" s="109"/>
      <c r="G57" s="109"/>
      <c r="H57" s="109"/>
      <c r="I57" s="109"/>
      <c r="J57" s="32"/>
      <c r="K57" s="33"/>
      <c r="L57" s="33"/>
      <c r="M57" s="32"/>
      <c r="N57" s="35"/>
      <c r="O57" s="109"/>
      <c r="P57" s="32"/>
      <c r="Q57" s="32"/>
      <c r="R57" s="35"/>
      <c r="S57" s="30"/>
    </row>
    <row r="58" spans="1:33" s="41" customFormat="1" ht="17.399999999999999">
      <c r="A58" s="26" t="s">
        <v>391</v>
      </c>
      <c r="B58" s="109"/>
      <c r="C58" s="109"/>
      <c r="D58" s="109"/>
      <c r="E58" s="109"/>
      <c r="F58" s="109"/>
      <c r="G58" s="109"/>
      <c r="H58" s="109"/>
      <c r="I58" s="109"/>
      <c r="J58" s="32"/>
      <c r="K58" s="33"/>
      <c r="L58" s="33"/>
      <c r="M58" s="32"/>
      <c r="N58" s="35"/>
      <c r="O58" s="109"/>
      <c r="P58" s="32"/>
      <c r="Q58" s="32"/>
      <c r="R58" s="35"/>
      <c r="S58" s="30"/>
    </row>
    <row r="59" spans="1:33" s="41" customFormat="1" ht="17.399999999999999">
      <c r="A59" s="26" t="s">
        <v>392</v>
      </c>
      <c r="B59" s="109"/>
      <c r="C59" s="109"/>
      <c r="D59" s="109"/>
      <c r="E59" s="109"/>
      <c r="F59" s="109"/>
      <c r="G59" s="109"/>
      <c r="H59" s="109"/>
      <c r="I59" s="109"/>
      <c r="J59" s="32"/>
      <c r="K59" s="33"/>
      <c r="L59" s="33"/>
      <c r="M59" s="32"/>
      <c r="N59" s="35"/>
      <c r="O59" s="109"/>
      <c r="P59" s="32"/>
      <c r="Q59" s="32"/>
      <c r="R59" s="35"/>
      <c r="S59" s="30"/>
    </row>
    <row r="60" spans="1:33" s="41" customFormat="1" ht="17.399999999999999">
      <c r="A60" s="26" t="s">
        <v>390</v>
      </c>
      <c r="B60" s="109"/>
      <c r="C60" s="109"/>
      <c r="D60" s="109"/>
      <c r="E60" s="109"/>
      <c r="F60" s="109"/>
      <c r="G60" s="109"/>
      <c r="H60" s="109"/>
      <c r="I60" s="109"/>
      <c r="J60" s="32"/>
      <c r="K60" s="33"/>
      <c r="L60" s="33"/>
      <c r="M60" s="32"/>
      <c r="N60" s="35"/>
      <c r="O60" s="109"/>
      <c r="P60" s="32"/>
      <c r="Q60" s="32"/>
      <c r="R60" s="35"/>
      <c r="S60" s="30"/>
    </row>
    <row r="61" spans="1:33" s="41" customFormat="1" ht="18">
      <c r="A61" s="26" t="s">
        <v>393</v>
      </c>
      <c r="B61" s="109"/>
      <c r="C61" s="109"/>
      <c r="D61" s="109"/>
      <c r="E61" s="109"/>
      <c r="F61" s="109"/>
      <c r="G61" s="109"/>
      <c r="H61" s="109"/>
      <c r="I61" s="109"/>
      <c r="J61" s="32"/>
      <c r="K61" s="33"/>
      <c r="L61" s="33"/>
      <c r="M61" s="32"/>
      <c r="N61" s="34"/>
      <c r="O61" s="109"/>
      <c r="P61" s="32"/>
      <c r="Q61" s="32"/>
      <c r="R61" s="35"/>
      <c r="S61" s="30"/>
    </row>
    <row r="62" spans="1:33" s="41" customFormat="1" ht="18">
      <c r="A62" s="26"/>
      <c r="B62" s="109"/>
      <c r="C62" s="109"/>
      <c r="D62" s="109"/>
      <c r="E62" s="109"/>
      <c r="F62" s="109"/>
      <c r="G62" s="109"/>
      <c r="H62" s="109"/>
      <c r="I62" s="109"/>
      <c r="J62" s="32"/>
      <c r="K62" s="33"/>
      <c r="L62" s="33"/>
      <c r="M62" s="32"/>
      <c r="N62" s="34"/>
      <c r="O62" s="109"/>
      <c r="P62" s="32"/>
      <c r="Q62" s="32"/>
      <c r="R62" s="35"/>
      <c r="S62" s="30"/>
    </row>
    <row r="63" spans="1:33" ht="18">
      <c r="A63" s="30"/>
      <c r="B63" s="109"/>
      <c r="C63" s="86" t="s">
        <v>19</v>
      </c>
      <c r="D63" s="99"/>
      <c r="E63" s="109"/>
      <c r="F63" s="109"/>
      <c r="G63" s="30" t="s">
        <v>20</v>
      </c>
      <c r="H63" s="109"/>
      <c r="I63" s="109"/>
      <c r="J63" s="32"/>
      <c r="K63" s="33"/>
      <c r="L63" s="32"/>
      <c r="M63" s="84"/>
      <c r="N63" s="109"/>
      <c r="O63" s="32"/>
      <c r="P63" s="32"/>
      <c r="Q63" s="109"/>
      <c r="R63" s="109"/>
      <c r="S63" s="109"/>
    </row>
    <row r="64" spans="1:33" ht="18">
      <c r="A64" s="30"/>
      <c r="B64" s="109"/>
      <c r="C64" s="109"/>
      <c r="D64" s="109"/>
      <c r="E64" s="109"/>
      <c r="F64" s="109"/>
      <c r="G64" s="109"/>
      <c r="H64" s="109"/>
      <c r="I64" s="109"/>
      <c r="J64" s="32"/>
      <c r="K64" s="33"/>
      <c r="L64" s="32"/>
      <c r="M64" s="39"/>
      <c r="N64" s="109"/>
      <c r="O64" s="32"/>
      <c r="P64" s="32"/>
      <c r="Q64" s="109"/>
      <c r="R64" s="109"/>
      <c r="S64" s="109"/>
    </row>
    <row r="65" spans="1:19" ht="18">
      <c r="A65" s="17"/>
      <c r="B65" s="30"/>
      <c r="C65" s="118" t="s">
        <v>21</v>
      </c>
      <c r="D65" s="118"/>
      <c r="E65" s="30"/>
      <c r="F65" s="30"/>
      <c r="G65" s="110" t="s">
        <v>233</v>
      </c>
      <c r="H65" s="30"/>
      <c r="I65" s="30"/>
      <c r="J65" s="30"/>
      <c r="K65" s="85"/>
      <c r="L65" s="30"/>
      <c r="M65" s="84"/>
      <c r="N65" s="85"/>
      <c r="O65" s="85"/>
      <c r="P65" s="30"/>
      <c r="Q65" s="30"/>
      <c r="R65" s="30"/>
      <c r="S65" s="30"/>
    </row>
    <row r="66" spans="1:19" ht="18">
      <c r="A66" s="17"/>
      <c r="B66" s="30"/>
      <c r="C66" s="110"/>
      <c r="D66" s="110"/>
      <c r="E66" s="30"/>
      <c r="F66" s="30"/>
      <c r="G66" s="30"/>
      <c r="H66" s="30"/>
      <c r="I66" s="30"/>
      <c r="J66" s="30"/>
      <c r="K66" s="85"/>
      <c r="L66" s="30"/>
      <c r="M66" s="39"/>
      <c r="N66" s="110"/>
      <c r="O66" s="85"/>
      <c r="P66" s="30"/>
      <c r="Q66" s="30"/>
      <c r="R66" s="30"/>
      <c r="S66" s="30"/>
    </row>
    <row r="67" spans="1:19" ht="18">
      <c r="A67" s="17"/>
      <c r="B67" s="30"/>
      <c r="C67" s="30" t="s">
        <v>22</v>
      </c>
      <c r="D67" s="30"/>
      <c r="E67" s="30"/>
      <c r="F67" s="30"/>
      <c r="G67" s="110" t="s">
        <v>234</v>
      </c>
      <c r="H67" s="85"/>
      <c r="I67" s="30"/>
      <c r="J67" s="30"/>
      <c r="K67" s="85"/>
      <c r="L67" s="30"/>
      <c r="M67" s="84"/>
      <c r="N67" s="85"/>
      <c r="O67" s="85"/>
      <c r="P67" s="30"/>
      <c r="Q67" s="30"/>
      <c r="R67" s="30"/>
      <c r="S67" s="30"/>
    </row>
    <row r="68" spans="1:19" ht="18">
      <c r="A68" s="17"/>
      <c r="B68" s="30"/>
      <c r="C68" s="110"/>
      <c r="D68" s="110"/>
      <c r="E68" s="110"/>
      <c r="F68" s="110"/>
      <c r="G68" s="110"/>
      <c r="H68" s="110"/>
      <c r="I68" s="30"/>
      <c r="J68" s="30"/>
      <c r="K68" s="85"/>
      <c r="L68" s="30"/>
      <c r="M68" s="39"/>
      <c r="N68" s="110"/>
      <c r="O68" s="85"/>
      <c r="P68" s="30"/>
      <c r="Q68" s="30"/>
      <c r="R68" s="30"/>
      <c r="S68" s="110"/>
    </row>
    <row r="69" spans="1:19" ht="17.399999999999999">
      <c r="A69" s="41"/>
      <c r="B69" s="41"/>
      <c r="C69" s="42" t="s">
        <v>228</v>
      </c>
      <c r="D69" s="42"/>
      <c r="E69" s="41"/>
      <c r="F69" s="41"/>
      <c r="G69" s="41"/>
      <c r="H69" s="41"/>
      <c r="I69" s="41"/>
      <c r="J69" s="43"/>
      <c r="K69" s="44"/>
      <c r="L69" s="44"/>
      <c r="M69" s="41"/>
      <c r="N69" s="44"/>
      <c r="O69" s="44"/>
      <c r="P69" s="41"/>
      <c r="Q69" s="41"/>
      <c r="R69" s="41"/>
      <c r="S69" s="41"/>
    </row>
    <row r="70" spans="1:19" ht="17.399999999999999">
      <c r="A70" s="45"/>
      <c r="B70" s="46"/>
      <c r="C70" s="41" t="s">
        <v>24</v>
      </c>
      <c r="D70" s="47" t="s">
        <v>25</v>
      </c>
      <c r="E70" s="45"/>
      <c r="F70" s="45"/>
      <c r="G70" s="45"/>
      <c r="H70" s="45"/>
      <c r="I70" s="45"/>
      <c r="J70" s="48"/>
      <c r="K70" s="49"/>
      <c r="L70" s="49"/>
      <c r="M70" s="49"/>
      <c r="N70" s="49"/>
      <c r="O70" s="49"/>
      <c r="P70" s="45"/>
      <c r="Q70" s="45"/>
      <c r="R70" s="45"/>
      <c r="S70" s="45"/>
    </row>
    <row r="71" spans="1:19" ht="17.399999999999999">
      <c r="A71" s="41"/>
      <c r="B71" s="50"/>
      <c r="C71" s="41" t="s">
        <v>26</v>
      </c>
      <c r="D71" s="51" t="s">
        <v>232</v>
      </c>
      <c r="E71" s="41"/>
      <c r="F71" s="41"/>
      <c r="G71" s="52"/>
      <c r="H71" s="41"/>
      <c r="I71" s="52"/>
      <c r="J71" s="43"/>
      <c r="K71" s="53"/>
      <c r="L71" s="44"/>
      <c r="M71" s="53"/>
      <c r="N71" s="44"/>
      <c r="O71" s="52"/>
      <c r="P71" s="41"/>
      <c r="Q71" s="52"/>
      <c r="R71" s="41"/>
      <c r="S71" s="41"/>
    </row>
    <row r="72" spans="1:19" ht="18">
      <c r="C72" s="30" t="s">
        <v>26</v>
      </c>
      <c r="D72" s="44" t="s">
        <v>235</v>
      </c>
      <c r="E72" s="85"/>
      <c r="F72" s="85"/>
      <c r="G72" s="84"/>
      <c r="H72" s="85"/>
      <c r="I72" s="84"/>
      <c r="J72" s="85"/>
      <c r="K72" s="84"/>
      <c r="L72" s="85"/>
      <c r="M72" s="84"/>
      <c r="N72" s="85"/>
      <c r="O72" s="84"/>
    </row>
  </sheetData>
  <mergeCells count="11">
    <mergeCell ref="C65:D65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62" priority="13"/>
  </conditionalFormatting>
  <conditionalFormatting sqref="C16">
    <cfRule type="duplicateValues" dxfId="61" priority="12"/>
  </conditionalFormatting>
  <conditionalFormatting sqref="C18">
    <cfRule type="duplicateValues" dxfId="60" priority="11"/>
  </conditionalFormatting>
  <conditionalFormatting sqref="G54:G62 I54:I62 K54:K62 M55:M62 Q61:R62 Q54:S60 O54:O62 U54:W54 Y54:AA54 AC54">
    <cfRule type="cellIs" dxfId="59" priority="10" operator="greaterThan">
      <formula>#REF!</formula>
    </cfRule>
  </conditionalFormatting>
  <conditionalFormatting sqref="C43">
    <cfRule type="duplicateValues" dxfId="58" priority="9"/>
  </conditionalFormatting>
  <conditionalFormatting sqref="D63">
    <cfRule type="cellIs" dxfId="57" priority="8" operator="greaterThan">
      <formula>#REF!</formula>
    </cfRule>
  </conditionalFormatting>
  <conditionalFormatting sqref="C19:C42">
    <cfRule type="duplicateValues" dxfId="56" priority="7"/>
  </conditionalFormatting>
  <conditionalFormatting sqref="O12:O49">
    <cfRule type="duplicateValues" dxfId="53" priority="6"/>
  </conditionalFormatting>
  <conditionalFormatting sqref="G69:G71 I69:I71 K69:K71 M70:M71">
    <cfRule type="cellIs" dxfId="52" priority="5" operator="greaterThan">
      <formula>#REF!</formula>
    </cfRule>
  </conditionalFormatting>
  <conditionalFormatting sqref="Q71:R71">
    <cfRule type="cellIs" dxfId="51" priority="4" operator="greaterThan">
      <formula>#REF!</formula>
    </cfRule>
  </conditionalFormatting>
  <conditionalFormatting sqref="Q69:S70 O69:O71">
    <cfRule type="cellIs" dxfId="50" priority="3" operator="greaterThan">
      <formula>#REF!</formula>
    </cfRule>
  </conditionalFormatting>
  <conditionalFormatting sqref="C54">
    <cfRule type="duplicateValues" dxfId="49" priority="2"/>
  </conditionalFormatting>
  <conditionalFormatting sqref="D72">
    <cfRule type="cellIs" dxfId="48" priority="1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5"/>
  <sheetViews>
    <sheetView view="pageBreakPreview" zoomScale="70" zoomScaleNormal="40" zoomScaleSheetLayoutView="70" workbookViewId="0">
      <selection activeCell="C12" sqref="C12:C2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109"/>
      <c r="B1" s="109"/>
      <c r="C1" s="109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109"/>
      <c r="Q1" s="109"/>
      <c r="R1" s="109"/>
      <c r="S1" s="10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399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38">
        <v>1</v>
      </c>
      <c r="B12" s="133">
        <v>71</v>
      </c>
      <c r="C12" s="143" t="s">
        <v>245</v>
      </c>
      <c r="D12" s="133">
        <v>1994</v>
      </c>
      <c r="E12" s="133"/>
      <c r="F12" s="133" t="s">
        <v>242</v>
      </c>
      <c r="G12" s="142">
        <v>8.9236111111111113E-3</v>
      </c>
      <c r="H12" s="134">
        <v>1</v>
      </c>
      <c r="I12" s="142">
        <v>9.6064814814814808E-4</v>
      </c>
      <c r="J12" s="134">
        <v>1</v>
      </c>
      <c r="K12" s="142">
        <v>2.2187499999999999E-2</v>
      </c>
      <c r="L12" s="134">
        <v>1</v>
      </c>
      <c r="M12" s="142">
        <v>3.9351851851851852E-4</v>
      </c>
      <c r="N12" s="134">
        <v>1</v>
      </c>
      <c r="O12" s="135">
        <v>1.3530092592592594E-2</v>
      </c>
      <c r="P12" s="134">
        <v>1</v>
      </c>
      <c r="Q12" s="136">
        <v>4.5995370370370374E-2</v>
      </c>
      <c r="R12" s="136">
        <v>0</v>
      </c>
      <c r="S12" s="108"/>
      <c r="T12" s="24"/>
      <c r="U12" s="24"/>
      <c r="V12" s="25"/>
      <c r="Z12" s="27"/>
    </row>
    <row r="13" spans="1:31" s="26" customFormat="1" ht="33" customHeight="1">
      <c r="A13" s="138">
        <v>2</v>
      </c>
      <c r="B13" s="133">
        <v>68</v>
      </c>
      <c r="C13" s="143" t="s">
        <v>247</v>
      </c>
      <c r="D13" s="133">
        <v>1997</v>
      </c>
      <c r="E13" s="133"/>
      <c r="F13" s="133" t="s">
        <v>248</v>
      </c>
      <c r="G13" s="135">
        <v>1.1886574074074075E-2</v>
      </c>
      <c r="H13" s="137">
        <v>5</v>
      </c>
      <c r="I13" s="135">
        <v>1.7592592592592592E-3</v>
      </c>
      <c r="J13" s="137">
        <v>5</v>
      </c>
      <c r="K13" s="142">
        <v>2.4675925925925924E-2</v>
      </c>
      <c r="L13" s="134">
        <v>3</v>
      </c>
      <c r="M13" s="135">
        <v>1.0532407407407407E-3</v>
      </c>
      <c r="N13" s="137">
        <v>9</v>
      </c>
      <c r="O13" s="135">
        <v>1.4849537037037036E-2</v>
      </c>
      <c r="P13" s="55">
        <v>2</v>
      </c>
      <c r="Q13" s="136">
        <v>5.4224537037037036E-2</v>
      </c>
      <c r="R13" s="136">
        <v>8.2291666666666659E-3</v>
      </c>
      <c r="S13" s="93"/>
      <c r="T13" s="24"/>
      <c r="U13" s="24"/>
      <c r="V13" s="25"/>
      <c r="Z13" s="27"/>
    </row>
    <row r="14" spans="1:31" s="26" customFormat="1" ht="33" customHeight="1">
      <c r="A14" s="138">
        <v>3</v>
      </c>
      <c r="B14" s="133">
        <v>66</v>
      </c>
      <c r="C14" s="143" t="s">
        <v>249</v>
      </c>
      <c r="D14" s="133">
        <v>1989</v>
      </c>
      <c r="E14" s="133"/>
      <c r="F14" s="133" t="s">
        <v>242</v>
      </c>
      <c r="G14" s="135">
        <v>1.1990740740740739E-2</v>
      </c>
      <c r="H14" s="137">
        <v>7</v>
      </c>
      <c r="I14" s="142">
        <v>1.5393518518518519E-3</v>
      </c>
      <c r="J14" s="134">
        <v>2</v>
      </c>
      <c r="K14" s="142">
        <v>2.4652777777777777E-2</v>
      </c>
      <c r="L14" s="134">
        <v>2</v>
      </c>
      <c r="M14" s="135">
        <v>8.3333333333333339E-4</v>
      </c>
      <c r="N14" s="137">
        <v>6</v>
      </c>
      <c r="O14" s="135">
        <v>1.6087962962962964E-2</v>
      </c>
      <c r="P14" s="55">
        <v>4</v>
      </c>
      <c r="Q14" s="136">
        <v>5.5104166666666669E-2</v>
      </c>
      <c r="R14" s="136">
        <v>9.1087962962962971E-3</v>
      </c>
      <c r="S14" s="93"/>
      <c r="T14" s="24"/>
      <c r="U14" s="24"/>
      <c r="V14" s="25"/>
      <c r="Z14" s="27"/>
    </row>
    <row r="15" spans="1:31" s="26" customFormat="1" ht="33" customHeight="1">
      <c r="A15" s="138">
        <v>4</v>
      </c>
      <c r="B15" s="133">
        <v>25</v>
      </c>
      <c r="C15" s="143" t="s">
        <v>254</v>
      </c>
      <c r="D15" s="133">
        <v>1980</v>
      </c>
      <c r="E15" s="133"/>
      <c r="F15" s="133" t="s">
        <v>248</v>
      </c>
      <c r="G15" s="142">
        <v>1.03125E-2</v>
      </c>
      <c r="H15" s="134">
        <v>2</v>
      </c>
      <c r="I15" s="135">
        <v>1.6666666666666668E-3</v>
      </c>
      <c r="J15" s="137">
        <v>4</v>
      </c>
      <c r="K15" s="135">
        <v>2.6377314814814815E-2</v>
      </c>
      <c r="L15" s="137">
        <v>4</v>
      </c>
      <c r="M15" s="142">
        <v>5.0925925925925921E-4</v>
      </c>
      <c r="N15" s="134">
        <v>2</v>
      </c>
      <c r="O15" s="135">
        <v>1.909722222222222E-2</v>
      </c>
      <c r="P15" s="134">
        <v>7</v>
      </c>
      <c r="Q15" s="136">
        <v>5.7962962962962959E-2</v>
      </c>
      <c r="R15" s="136">
        <v>1.1967592592592592E-2</v>
      </c>
      <c r="S15" s="93"/>
      <c r="T15" s="24"/>
      <c r="U15" s="24"/>
      <c r="V15" s="25"/>
      <c r="Z15" s="27"/>
    </row>
    <row r="16" spans="1:31" s="26" customFormat="1" ht="33" customHeight="1">
      <c r="A16" s="138">
        <v>5</v>
      </c>
      <c r="B16" s="133">
        <v>67</v>
      </c>
      <c r="C16" s="143" t="s">
        <v>250</v>
      </c>
      <c r="D16" s="133">
        <v>2001</v>
      </c>
      <c r="E16" s="133"/>
      <c r="F16" s="133" t="s">
        <v>242</v>
      </c>
      <c r="G16" s="142">
        <v>1.1296296296296296E-2</v>
      </c>
      <c r="H16" s="134">
        <v>3</v>
      </c>
      <c r="I16" s="135">
        <v>1.7824074074074072E-3</v>
      </c>
      <c r="J16" s="137">
        <v>6</v>
      </c>
      <c r="K16" s="135">
        <v>2.8460648148148148E-2</v>
      </c>
      <c r="L16" s="137">
        <v>6</v>
      </c>
      <c r="M16" s="135">
        <v>1.0069444444444444E-3</v>
      </c>
      <c r="N16" s="137">
        <v>8</v>
      </c>
      <c r="O16" s="135">
        <v>1.5995370370370372E-2</v>
      </c>
      <c r="P16" s="134">
        <v>3</v>
      </c>
      <c r="Q16" s="136">
        <v>5.8541666666666665E-2</v>
      </c>
      <c r="R16" s="136">
        <v>1.2546296296296297E-2</v>
      </c>
      <c r="S16" s="93"/>
      <c r="T16" s="24"/>
      <c r="U16" s="24"/>
      <c r="V16" s="25"/>
      <c r="Z16" s="27"/>
    </row>
    <row r="17" spans="1:27" s="26" customFormat="1" ht="33" customHeight="1">
      <c r="A17" s="138">
        <v>6</v>
      </c>
      <c r="B17" s="133">
        <v>58</v>
      </c>
      <c r="C17" s="143" t="s">
        <v>251</v>
      </c>
      <c r="D17" s="133">
        <v>1992</v>
      </c>
      <c r="E17" s="133"/>
      <c r="F17" s="133" t="s">
        <v>242</v>
      </c>
      <c r="G17" s="135">
        <v>1.1921296296296298E-2</v>
      </c>
      <c r="H17" s="137">
        <v>6</v>
      </c>
      <c r="I17" s="142">
        <v>1.6550925925925926E-3</v>
      </c>
      <c r="J17" s="134">
        <v>3</v>
      </c>
      <c r="K17" s="135">
        <v>2.8067129629629626E-2</v>
      </c>
      <c r="L17" s="137">
        <v>5</v>
      </c>
      <c r="M17" s="135">
        <v>8.7962962962962962E-4</v>
      </c>
      <c r="N17" s="137">
        <v>7</v>
      </c>
      <c r="O17" s="135">
        <v>1.6087962962962964E-2</v>
      </c>
      <c r="P17" s="134">
        <v>4</v>
      </c>
      <c r="Q17" s="136">
        <v>5.8611111111111114E-2</v>
      </c>
      <c r="R17" s="136">
        <v>1.2615740740740742E-2</v>
      </c>
      <c r="S17" s="93"/>
      <c r="T17" s="24"/>
      <c r="U17" s="24"/>
      <c r="V17" s="25"/>
      <c r="Z17" s="27"/>
    </row>
    <row r="18" spans="1:27" s="26" customFormat="1" ht="33" customHeight="1">
      <c r="A18" s="138">
        <v>7</v>
      </c>
      <c r="B18" s="133">
        <v>70</v>
      </c>
      <c r="C18" s="143" t="s">
        <v>255</v>
      </c>
      <c r="D18" s="133">
        <v>1972</v>
      </c>
      <c r="E18" s="133"/>
      <c r="F18" s="133" t="s">
        <v>242</v>
      </c>
      <c r="G18" s="135">
        <v>1.3784722222222224E-2</v>
      </c>
      <c r="H18" s="137">
        <v>8</v>
      </c>
      <c r="I18" s="135">
        <v>2.0833333333333333E-3</v>
      </c>
      <c r="J18" s="137">
        <v>7</v>
      </c>
      <c r="K18" s="135">
        <v>2.9641203703703701E-2</v>
      </c>
      <c r="L18" s="137">
        <v>8</v>
      </c>
      <c r="M18" s="135">
        <v>1.2384259259259258E-3</v>
      </c>
      <c r="N18" s="137">
        <v>10</v>
      </c>
      <c r="O18" s="135">
        <v>1.8634259259259257E-2</v>
      </c>
      <c r="P18" s="55">
        <v>6</v>
      </c>
      <c r="Q18" s="136">
        <v>6.5381944444444437E-2</v>
      </c>
      <c r="R18" s="136">
        <v>1.9386574074074073E-2</v>
      </c>
      <c r="S18" s="93"/>
      <c r="T18" s="24"/>
      <c r="U18" s="24"/>
      <c r="V18" s="25"/>
      <c r="Z18" s="27"/>
    </row>
    <row r="19" spans="1:27" s="26" customFormat="1" ht="33" customHeight="1">
      <c r="A19" s="138">
        <v>8</v>
      </c>
      <c r="B19" s="133">
        <v>65</v>
      </c>
      <c r="C19" s="143" t="s">
        <v>252</v>
      </c>
      <c r="D19" s="133">
        <v>1999</v>
      </c>
      <c r="E19" s="133"/>
      <c r="F19" s="133"/>
      <c r="G19" s="135">
        <v>1.1828703703703704E-2</v>
      </c>
      <c r="H19" s="137">
        <v>4</v>
      </c>
      <c r="I19" s="135">
        <v>2.1527777777777778E-3</v>
      </c>
      <c r="J19" s="137">
        <v>9</v>
      </c>
      <c r="K19" s="135">
        <v>3.0937499999999996E-2</v>
      </c>
      <c r="L19" s="137">
        <v>9</v>
      </c>
      <c r="M19" s="135">
        <v>7.9861111111111105E-4</v>
      </c>
      <c r="N19" s="137">
        <v>4</v>
      </c>
      <c r="O19" s="135">
        <v>2.1898148148148149E-2</v>
      </c>
      <c r="P19" s="134">
        <v>9</v>
      </c>
      <c r="Q19" s="136">
        <v>6.761574074074074E-2</v>
      </c>
      <c r="R19" s="136">
        <v>2.162037037037037E-2</v>
      </c>
      <c r="S19" s="93"/>
      <c r="T19" s="24"/>
      <c r="U19" s="24"/>
      <c r="V19" s="25"/>
      <c r="Z19" s="27"/>
    </row>
    <row r="20" spans="1:27" s="26" customFormat="1" ht="33" customHeight="1">
      <c r="A20" s="138">
        <v>9</v>
      </c>
      <c r="B20" s="133">
        <v>24</v>
      </c>
      <c r="C20" s="143" t="s">
        <v>253</v>
      </c>
      <c r="D20" s="133">
        <v>2000</v>
      </c>
      <c r="E20" s="133"/>
      <c r="F20" s="133" t="s">
        <v>242</v>
      </c>
      <c r="G20" s="135">
        <v>1.4212962962962962E-2</v>
      </c>
      <c r="H20" s="137">
        <v>10</v>
      </c>
      <c r="I20" s="135">
        <v>2.1064814814814813E-3</v>
      </c>
      <c r="J20" s="137">
        <v>8</v>
      </c>
      <c r="K20" s="135">
        <v>2.884259259259259E-2</v>
      </c>
      <c r="L20" s="137">
        <v>7</v>
      </c>
      <c r="M20" s="142">
        <v>6.8287037037037025E-4</v>
      </c>
      <c r="N20" s="134">
        <v>3</v>
      </c>
      <c r="O20" s="135">
        <v>2.1967592592592594E-2</v>
      </c>
      <c r="P20" s="55">
        <v>10</v>
      </c>
      <c r="Q20" s="136">
        <v>6.7812499999999998E-2</v>
      </c>
      <c r="R20" s="136">
        <v>2.1817129629629631E-2</v>
      </c>
      <c r="S20" s="93"/>
      <c r="T20" s="24"/>
      <c r="U20" s="24"/>
      <c r="V20" s="25"/>
      <c r="Z20" s="27"/>
    </row>
    <row r="21" spans="1:27" s="26" customFormat="1" ht="33" customHeight="1">
      <c r="A21" s="138">
        <v>10</v>
      </c>
      <c r="B21" s="133">
        <v>69</v>
      </c>
      <c r="C21" s="143" t="s">
        <v>256</v>
      </c>
      <c r="D21" s="133">
        <v>1971</v>
      </c>
      <c r="E21" s="133"/>
      <c r="F21" s="133" t="s">
        <v>257</v>
      </c>
      <c r="G21" s="135">
        <v>2.1053240740740744E-2</v>
      </c>
      <c r="H21" s="137">
        <v>11</v>
      </c>
      <c r="I21" s="135">
        <v>2.5347222222222221E-3</v>
      </c>
      <c r="J21" s="137">
        <v>10</v>
      </c>
      <c r="K21" s="135">
        <v>3.1539351851851853E-2</v>
      </c>
      <c r="L21" s="137">
        <v>10</v>
      </c>
      <c r="M21" s="135">
        <v>7.9861111111111105E-4</v>
      </c>
      <c r="N21" s="137">
        <v>4</v>
      </c>
      <c r="O21" s="135">
        <v>2.1238425925925924E-2</v>
      </c>
      <c r="P21" s="55">
        <v>8</v>
      </c>
      <c r="Q21" s="136">
        <v>7.7164351851851845E-2</v>
      </c>
      <c r="R21" s="136">
        <v>3.1168981481481482E-2</v>
      </c>
      <c r="S21" s="93"/>
      <c r="T21" s="24"/>
      <c r="U21" s="24"/>
      <c r="V21" s="25"/>
      <c r="Z21" s="27"/>
    </row>
    <row r="22" spans="1:27" s="26" customFormat="1" ht="33" customHeight="1">
      <c r="A22" s="138">
        <v>11</v>
      </c>
      <c r="B22" s="133">
        <v>72</v>
      </c>
      <c r="C22" s="143" t="s">
        <v>258</v>
      </c>
      <c r="D22" s="133">
        <v>1961</v>
      </c>
      <c r="E22" s="133"/>
      <c r="F22" s="133" t="s">
        <v>242</v>
      </c>
      <c r="G22" s="135">
        <v>1.3888888888888888E-2</v>
      </c>
      <c r="H22" s="137">
        <v>9</v>
      </c>
      <c r="I22" s="135">
        <v>2.673611111111111E-3</v>
      </c>
      <c r="J22" s="137">
        <v>11</v>
      </c>
      <c r="K22" s="135">
        <v>3.4305555555555554E-2</v>
      </c>
      <c r="L22" s="137">
        <v>11</v>
      </c>
      <c r="M22" s="135">
        <v>1.8055555555555557E-3</v>
      </c>
      <c r="N22" s="137">
        <v>11</v>
      </c>
      <c r="O22" s="135">
        <v>2.5833333333333333E-2</v>
      </c>
      <c r="P22" s="134">
        <v>11</v>
      </c>
      <c r="Q22" s="136">
        <v>7.8506944444444449E-2</v>
      </c>
      <c r="R22" s="136">
        <v>3.2511574074074075E-2</v>
      </c>
      <c r="S22" s="93"/>
      <c r="T22" s="24"/>
      <c r="U22" s="24"/>
      <c r="V22" s="25"/>
      <c r="Z22" s="27"/>
    </row>
    <row r="23" spans="1:27" s="41" customFormat="1" ht="17.399999999999999">
      <c r="A23" s="82"/>
      <c r="B23" s="83"/>
      <c r="C23" s="87"/>
      <c r="D23" s="88"/>
      <c r="E23" s="89"/>
      <c r="F23" s="90"/>
      <c r="G23" s="91"/>
      <c r="H23" s="94"/>
      <c r="I23" s="91"/>
      <c r="J23" s="94"/>
      <c r="K23" s="91"/>
      <c r="L23" s="94"/>
      <c r="M23" s="91"/>
      <c r="N23" s="94"/>
      <c r="O23" s="91"/>
      <c r="P23" s="94"/>
      <c r="Q23" s="91"/>
      <c r="R23" s="95"/>
      <c r="S23" s="96"/>
      <c r="W23" s="44"/>
      <c r="AA23" s="44"/>
    </row>
    <row r="24" spans="1:27" s="41" customFormat="1" ht="17.399999999999999">
      <c r="A24" s="26" t="s">
        <v>236</v>
      </c>
      <c r="B24" s="109"/>
      <c r="C24" s="109"/>
      <c r="D24" s="109"/>
      <c r="E24" s="109"/>
      <c r="F24" s="109"/>
      <c r="G24" s="109"/>
      <c r="H24" s="109"/>
      <c r="I24" s="109"/>
      <c r="J24" s="32"/>
      <c r="K24" s="33"/>
      <c r="L24" s="33"/>
      <c r="M24" s="32"/>
      <c r="N24" s="35"/>
      <c r="O24" s="109"/>
      <c r="P24" s="32"/>
      <c r="Q24" s="32"/>
      <c r="R24" s="35"/>
      <c r="S24" s="30"/>
    </row>
    <row r="25" spans="1:27" s="41" customFormat="1" ht="18">
      <c r="A25" s="26"/>
      <c r="B25" s="109"/>
      <c r="C25" s="109"/>
      <c r="D25" s="109"/>
      <c r="E25" s="109"/>
      <c r="F25" s="109"/>
      <c r="G25" s="109"/>
      <c r="H25" s="109"/>
      <c r="I25" s="109"/>
      <c r="J25" s="32"/>
      <c r="K25" s="33"/>
      <c r="L25" s="33"/>
      <c r="M25" s="32"/>
      <c r="N25" s="34"/>
      <c r="O25" s="109"/>
      <c r="P25" s="32"/>
      <c r="Q25" s="32"/>
      <c r="R25" s="35"/>
      <c r="S25" s="30"/>
    </row>
    <row r="26" spans="1:27" ht="18">
      <c r="A26" s="30"/>
      <c r="B26" s="109"/>
      <c r="C26" s="86" t="s">
        <v>19</v>
      </c>
      <c r="D26" s="99"/>
      <c r="E26" s="109"/>
      <c r="F26" s="109"/>
      <c r="G26" s="30" t="s">
        <v>20</v>
      </c>
      <c r="H26" s="109"/>
      <c r="I26" s="109"/>
      <c r="J26" s="32"/>
      <c r="K26" s="33"/>
      <c r="L26" s="32"/>
      <c r="M26" s="84"/>
      <c r="N26" s="109"/>
      <c r="O26" s="32"/>
      <c r="P26" s="32"/>
      <c r="Q26" s="109"/>
      <c r="R26" s="109"/>
      <c r="S26" s="109"/>
    </row>
    <row r="27" spans="1:27" ht="18">
      <c r="A27" s="30"/>
      <c r="B27" s="109"/>
      <c r="C27" s="109"/>
      <c r="D27" s="109"/>
      <c r="E27" s="109"/>
      <c r="F27" s="109"/>
      <c r="G27" s="109"/>
      <c r="H27" s="109"/>
      <c r="I27" s="109"/>
      <c r="J27" s="32"/>
      <c r="K27" s="33"/>
      <c r="L27" s="32"/>
      <c r="M27" s="39"/>
      <c r="N27" s="109"/>
      <c r="O27" s="32"/>
      <c r="P27" s="32"/>
      <c r="Q27" s="109"/>
      <c r="R27" s="109"/>
      <c r="S27" s="109"/>
    </row>
    <row r="28" spans="1:27" ht="18">
      <c r="A28" s="17"/>
      <c r="B28" s="30"/>
      <c r="C28" s="118" t="s">
        <v>21</v>
      </c>
      <c r="D28" s="118"/>
      <c r="E28" s="30"/>
      <c r="F28" s="30"/>
      <c r="G28" s="110" t="s">
        <v>233</v>
      </c>
      <c r="H28" s="30"/>
      <c r="I28" s="30"/>
      <c r="J28" s="30"/>
      <c r="K28" s="85"/>
      <c r="L28" s="30"/>
      <c r="M28" s="84"/>
      <c r="N28" s="85"/>
      <c r="O28" s="85"/>
      <c r="P28" s="30"/>
      <c r="Q28" s="30"/>
      <c r="R28" s="30"/>
      <c r="S28" s="30"/>
    </row>
    <row r="29" spans="1:27" ht="18">
      <c r="A29" s="17"/>
      <c r="B29" s="30"/>
      <c r="C29" s="110"/>
      <c r="D29" s="110"/>
      <c r="E29" s="30"/>
      <c r="F29" s="30"/>
      <c r="G29" s="30"/>
      <c r="H29" s="30"/>
      <c r="I29" s="30"/>
      <c r="J29" s="30"/>
      <c r="K29" s="85"/>
      <c r="L29" s="30"/>
      <c r="M29" s="39"/>
      <c r="N29" s="110"/>
      <c r="O29" s="85"/>
      <c r="P29" s="30"/>
      <c r="Q29" s="30"/>
      <c r="R29" s="30"/>
      <c r="S29" s="30"/>
    </row>
    <row r="30" spans="1:27" ht="18">
      <c r="A30" s="17"/>
      <c r="B30" s="30"/>
      <c r="C30" s="30" t="s">
        <v>22</v>
      </c>
      <c r="D30" s="30"/>
      <c r="E30" s="30"/>
      <c r="F30" s="30"/>
      <c r="G30" s="110" t="s">
        <v>234</v>
      </c>
      <c r="H30" s="85"/>
      <c r="I30" s="30"/>
      <c r="J30" s="30"/>
      <c r="K30" s="85"/>
      <c r="L30" s="30"/>
      <c r="M30" s="84"/>
      <c r="N30" s="85"/>
      <c r="O30" s="85"/>
      <c r="P30" s="30"/>
      <c r="Q30" s="30"/>
      <c r="R30" s="30"/>
      <c r="S30" s="30"/>
    </row>
    <row r="31" spans="1:27" ht="18">
      <c r="A31" s="17"/>
      <c r="B31" s="30"/>
      <c r="C31" s="110"/>
      <c r="D31" s="110"/>
      <c r="E31" s="110"/>
      <c r="F31" s="110"/>
      <c r="G31" s="110"/>
      <c r="H31" s="110"/>
      <c r="I31" s="30"/>
      <c r="J31" s="30"/>
      <c r="K31" s="85"/>
      <c r="L31" s="30"/>
      <c r="M31" s="39"/>
      <c r="N31" s="110"/>
      <c r="O31" s="85"/>
      <c r="P31" s="30"/>
      <c r="Q31" s="30"/>
      <c r="R31" s="30"/>
      <c r="S31" s="110"/>
    </row>
    <row r="32" spans="1:27" ht="17.399999999999999">
      <c r="A32" s="41"/>
      <c r="B32" s="41"/>
      <c r="C32" s="42" t="s">
        <v>228</v>
      </c>
      <c r="D32" s="42"/>
      <c r="E32" s="41"/>
      <c r="F32" s="41"/>
      <c r="G32" s="41"/>
      <c r="H32" s="41"/>
      <c r="I32" s="41"/>
      <c r="J32" s="43"/>
      <c r="K32" s="44"/>
      <c r="L32" s="44"/>
      <c r="M32" s="41"/>
      <c r="N32" s="44"/>
      <c r="O32" s="44"/>
      <c r="P32" s="41"/>
      <c r="Q32" s="41"/>
      <c r="R32" s="41"/>
      <c r="S32" s="41"/>
    </row>
    <row r="33" spans="1:19" ht="17.399999999999999">
      <c r="A33" s="45"/>
      <c r="B33" s="46"/>
      <c r="C33" s="41" t="s">
        <v>24</v>
      </c>
      <c r="D33" s="47" t="s">
        <v>25</v>
      </c>
      <c r="E33" s="45"/>
      <c r="F33" s="45"/>
      <c r="G33" s="45"/>
      <c r="H33" s="45"/>
      <c r="I33" s="45"/>
      <c r="J33" s="48"/>
      <c r="K33" s="49"/>
      <c r="L33" s="49"/>
      <c r="M33" s="49"/>
      <c r="N33" s="49"/>
      <c r="O33" s="49"/>
      <c r="P33" s="45"/>
      <c r="Q33" s="45"/>
      <c r="R33" s="45"/>
      <c r="S33" s="45"/>
    </row>
    <row r="34" spans="1:19" ht="17.399999999999999">
      <c r="A34" s="41"/>
      <c r="B34" s="50"/>
      <c r="C34" s="41" t="s">
        <v>26</v>
      </c>
      <c r="D34" s="51" t="s">
        <v>232</v>
      </c>
      <c r="E34" s="41"/>
      <c r="F34" s="41"/>
      <c r="G34" s="52"/>
      <c r="H34" s="41"/>
      <c r="I34" s="52"/>
      <c r="J34" s="43"/>
      <c r="K34" s="53"/>
      <c r="L34" s="44"/>
      <c r="M34" s="53"/>
      <c r="N34" s="44"/>
      <c r="O34" s="52"/>
      <c r="P34" s="41"/>
      <c r="Q34" s="52"/>
      <c r="R34" s="41"/>
      <c r="S34" s="41"/>
    </row>
    <row r="35" spans="1:19" ht="18">
      <c r="C35" s="30" t="s">
        <v>26</v>
      </c>
      <c r="D35" s="44" t="s">
        <v>235</v>
      </c>
      <c r="E35" s="85"/>
      <c r="F35" s="85"/>
      <c r="G35" s="84"/>
      <c r="H35" s="85"/>
      <c r="I35" s="84"/>
      <c r="J35" s="85"/>
      <c r="K35" s="84"/>
      <c r="L35" s="85"/>
      <c r="M35" s="84"/>
      <c r="N35" s="85"/>
      <c r="O35" s="84"/>
    </row>
  </sheetData>
  <mergeCells count="11">
    <mergeCell ref="C28:D28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conditionalFormatting sqref="G23:G25 I23:I25 K23:K25 M24:M25 Q25:R25 Q23:S24 O23:O25 U23:W23 Y23:AA23 AC23">
    <cfRule type="cellIs" dxfId="69" priority="10" operator="greaterThan">
      <formula>#REF!</formula>
    </cfRule>
  </conditionalFormatting>
  <conditionalFormatting sqref="D26">
    <cfRule type="cellIs" dxfId="68" priority="8" operator="greaterThan">
      <formula>#REF!</formula>
    </cfRule>
  </conditionalFormatting>
  <conditionalFormatting sqref="G32:G34 I32:I34 K32:K34 M33:M34">
    <cfRule type="cellIs" dxfId="67" priority="5" operator="greaterThan">
      <formula>#REF!</formula>
    </cfRule>
  </conditionalFormatting>
  <conditionalFormatting sqref="Q34:R34">
    <cfRule type="cellIs" dxfId="66" priority="4" operator="greaterThan">
      <formula>#REF!</formula>
    </cfRule>
  </conditionalFormatting>
  <conditionalFormatting sqref="Q32:S33 O32:O34">
    <cfRule type="cellIs" dxfId="65" priority="3" operator="greaterThan">
      <formula>#REF!</formula>
    </cfRule>
  </conditionalFormatting>
  <conditionalFormatting sqref="C23">
    <cfRule type="duplicateValues" dxfId="64" priority="2"/>
  </conditionalFormatting>
  <conditionalFormatting sqref="D35">
    <cfRule type="cellIs" dxfId="63" priority="1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58"/>
  <sheetViews>
    <sheetView view="pageBreakPreview" zoomScale="70" zoomScaleNormal="40" zoomScaleSheetLayoutView="70" workbookViewId="0">
      <selection activeCell="B16" sqref="B16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109"/>
      <c r="B1" s="109"/>
      <c r="C1" s="109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109"/>
      <c r="Q1" s="109"/>
      <c r="R1" s="109"/>
      <c r="S1" s="10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400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379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5">
        <v>1</v>
      </c>
      <c r="B12" s="103">
        <v>30</v>
      </c>
      <c r="C12" s="111" t="s">
        <v>357</v>
      </c>
      <c r="D12" s="103">
        <v>2013</v>
      </c>
      <c r="E12" s="103"/>
      <c r="F12" s="103" t="s">
        <v>298</v>
      </c>
      <c r="G12" s="106">
        <v>2.9629629629629628E-3</v>
      </c>
      <c r="H12" s="103">
        <v>11</v>
      </c>
      <c r="I12" s="106">
        <v>8.3333333333333339E-4</v>
      </c>
      <c r="J12" s="103">
        <v>2</v>
      </c>
      <c r="K12" s="106">
        <v>9.3055555555555548E-3</v>
      </c>
      <c r="L12" s="103">
        <v>1</v>
      </c>
      <c r="M12" s="106">
        <v>4.1666666666666669E-4</v>
      </c>
      <c r="N12" s="103">
        <v>6</v>
      </c>
      <c r="O12" s="106">
        <v>4.4328703703703709E-3</v>
      </c>
      <c r="P12" s="107">
        <v>1</v>
      </c>
      <c r="Q12" s="106">
        <v>1.7951388888888888E-2</v>
      </c>
      <c r="R12" s="106">
        <v>0</v>
      </c>
      <c r="S12" s="108"/>
      <c r="T12" s="24"/>
      <c r="U12" s="24"/>
      <c r="V12" s="25"/>
      <c r="Z12" s="27"/>
    </row>
    <row r="13" spans="1:31" s="26" customFormat="1" ht="33" customHeight="1">
      <c r="A13" s="105">
        <v>2</v>
      </c>
      <c r="B13" s="103">
        <v>26</v>
      </c>
      <c r="C13" s="111" t="s">
        <v>367</v>
      </c>
      <c r="D13" s="103">
        <v>2009</v>
      </c>
      <c r="E13" s="103"/>
      <c r="F13" s="103" t="s">
        <v>360</v>
      </c>
      <c r="G13" s="106">
        <v>2.615740740740741E-3</v>
      </c>
      <c r="H13" s="103">
        <v>1</v>
      </c>
      <c r="I13" s="106">
        <v>8.7962962962962962E-4</v>
      </c>
      <c r="J13" s="103">
        <v>5</v>
      </c>
      <c r="K13" s="106">
        <v>9.4097222222222238E-3</v>
      </c>
      <c r="L13" s="103">
        <v>2</v>
      </c>
      <c r="M13" s="106">
        <v>3.7037037037037035E-4</v>
      </c>
      <c r="N13" s="103">
        <v>2</v>
      </c>
      <c r="O13" s="106">
        <v>4.8148148148148152E-3</v>
      </c>
      <c r="P13" s="107">
        <v>4</v>
      </c>
      <c r="Q13" s="106">
        <v>1.8090277777777778E-2</v>
      </c>
      <c r="R13" s="106">
        <v>1.3888888888888889E-4</v>
      </c>
      <c r="S13" s="108"/>
      <c r="T13" s="24"/>
      <c r="U13" s="24"/>
      <c r="V13" s="25"/>
      <c r="Z13" s="27"/>
    </row>
    <row r="14" spans="1:31" s="26" customFormat="1" ht="33" customHeight="1">
      <c r="A14" s="105">
        <v>3</v>
      </c>
      <c r="B14" s="103">
        <v>28</v>
      </c>
      <c r="C14" s="111" t="s">
        <v>358</v>
      </c>
      <c r="D14" s="103">
        <v>2013</v>
      </c>
      <c r="E14" s="103"/>
      <c r="F14" s="103" t="s">
        <v>298</v>
      </c>
      <c r="G14" s="106">
        <v>2.8124999999999995E-3</v>
      </c>
      <c r="H14" s="103">
        <v>5</v>
      </c>
      <c r="I14" s="106">
        <v>8.6805555555555551E-4</v>
      </c>
      <c r="J14" s="103">
        <v>4</v>
      </c>
      <c r="K14" s="106">
        <v>9.4097222222222238E-3</v>
      </c>
      <c r="L14" s="103">
        <v>2</v>
      </c>
      <c r="M14" s="106">
        <v>4.0509259259259258E-4</v>
      </c>
      <c r="N14" s="103">
        <v>4</v>
      </c>
      <c r="O14" s="106">
        <v>4.6180555555555558E-3</v>
      </c>
      <c r="P14" s="107">
        <v>2</v>
      </c>
      <c r="Q14" s="106">
        <v>1.8113425925925925E-2</v>
      </c>
      <c r="R14" s="106">
        <v>1.6203703703703703E-4</v>
      </c>
      <c r="S14" s="108"/>
      <c r="T14" s="24"/>
      <c r="U14" s="24"/>
      <c r="V14" s="25"/>
      <c r="Z14" s="27"/>
    </row>
    <row r="15" spans="1:31" s="26" customFormat="1" ht="33" customHeight="1">
      <c r="A15" s="105">
        <v>4</v>
      </c>
      <c r="B15" s="103">
        <v>33</v>
      </c>
      <c r="C15" s="111" t="s">
        <v>359</v>
      </c>
      <c r="D15" s="103">
        <v>2012</v>
      </c>
      <c r="E15" s="103"/>
      <c r="F15" s="103" t="s">
        <v>360</v>
      </c>
      <c r="G15" s="106">
        <v>2.8240740740740739E-3</v>
      </c>
      <c r="H15" s="103">
        <v>7</v>
      </c>
      <c r="I15" s="106">
        <v>8.1018518518518516E-4</v>
      </c>
      <c r="J15" s="103">
        <v>1</v>
      </c>
      <c r="K15" s="106">
        <v>9.479166666666667E-3</v>
      </c>
      <c r="L15" s="103">
        <v>5</v>
      </c>
      <c r="M15" s="106">
        <v>4.8611111111111104E-4</v>
      </c>
      <c r="N15" s="103">
        <v>12</v>
      </c>
      <c r="O15" s="106">
        <v>4.8263888888888887E-3</v>
      </c>
      <c r="P15" s="107">
        <v>5</v>
      </c>
      <c r="Q15" s="106">
        <v>1.8425925925925925E-2</v>
      </c>
      <c r="R15" s="106">
        <v>4.7453703703703704E-4</v>
      </c>
      <c r="S15" s="108"/>
      <c r="T15" s="24"/>
      <c r="U15" s="24"/>
      <c r="V15" s="25"/>
      <c r="Z15" s="27"/>
    </row>
    <row r="16" spans="1:31" s="26" customFormat="1" ht="33" customHeight="1">
      <c r="A16" s="105">
        <v>5</v>
      </c>
      <c r="B16" s="103">
        <v>27</v>
      </c>
      <c r="C16" s="111" t="s">
        <v>361</v>
      </c>
      <c r="D16" s="103">
        <v>2012</v>
      </c>
      <c r="E16" s="103"/>
      <c r="F16" s="103" t="s">
        <v>242</v>
      </c>
      <c r="G16" s="106">
        <v>2.7777777777777779E-3</v>
      </c>
      <c r="H16" s="103">
        <v>4</v>
      </c>
      <c r="I16" s="106">
        <v>8.449074074074075E-4</v>
      </c>
      <c r="J16" s="103">
        <v>3</v>
      </c>
      <c r="K16" s="106">
        <v>9.4907407407407406E-3</v>
      </c>
      <c r="L16" s="103">
        <v>6</v>
      </c>
      <c r="M16" s="106">
        <v>4.2824074074074075E-4</v>
      </c>
      <c r="N16" s="103">
        <v>8</v>
      </c>
      <c r="O16" s="106">
        <v>5.3009259259259251E-3</v>
      </c>
      <c r="P16" s="107">
        <v>10</v>
      </c>
      <c r="Q16" s="106">
        <v>1.8842592592592591E-2</v>
      </c>
      <c r="R16" s="106">
        <v>8.9120370370370362E-4</v>
      </c>
      <c r="S16" s="108"/>
      <c r="T16" s="24"/>
      <c r="U16" s="24"/>
      <c r="V16" s="25"/>
      <c r="Z16" s="27"/>
    </row>
    <row r="17" spans="1:26" s="26" customFormat="1" ht="33" customHeight="1">
      <c r="A17" s="105">
        <v>6</v>
      </c>
      <c r="B17" s="103">
        <v>35</v>
      </c>
      <c r="C17" s="111" t="s">
        <v>362</v>
      </c>
      <c r="D17" s="103">
        <v>2012</v>
      </c>
      <c r="E17" s="103"/>
      <c r="F17" s="103" t="s">
        <v>360</v>
      </c>
      <c r="G17" s="106">
        <v>2.7199074074074074E-3</v>
      </c>
      <c r="H17" s="103">
        <v>3</v>
      </c>
      <c r="I17" s="106">
        <v>9.3750000000000007E-4</v>
      </c>
      <c r="J17" s="103">
        <v>7</v>
      </c>
      <c r="K17" s="106">
        <v>9.4675925925925917E-3</v>
      </c>
      <c r="L17" s="103">
        <v>4</v>
      </c>
      <c r="M17" s="106">
        <v>6.7129629629629625E-4</v>
      </c>
      <c r="N17" s="103">
        <v>26</v>
      </c>
      <c r="O17" s="106">
        <v>5.347222222222222E-3</v>
      </c>
      <c r="P17" s="107">
        <v>12</v>
      </c>
      <c r="Q17" s="106">
        <v>1.9143518518518518E-2</v>
      </c>
      <c r="R17" s="106">
        <v>1.1921296296296296E-3</v>
      </c>
      <c r="S17" s="108"/>
      <c r="T17" s="24"/>
      <c r="U17" s="24"/>
      <c r="V17" s="25"/>
      <c r="Z17" s="27"/>
    </row>
    <row r="18" spans="1:26" s="26" customFormat="1" ht="33" customHeight="1">
      <c r="A18" s="105">
        <v>7</v>
      </c>
      <c r="B18" s="103">
        <v>31</v>
      </c>
      <c r="C18" s="111" t="s">
        <v>363</v>
      </c>
      <c r="D18" s="103">
        <v>2012</v>
      </c>
      <c r="E18" s="103"/>
      <c r="F18" s="103" t="s">
        <v>335</v>
      </c>
      <c r="G18" s="106">
        <v>2.8472222222222219E-3</v>
      </c>
      <c r="H18" s="103">
        <v>8</v>
      </c>
      <c r="I18" s="106">
        <v>9.7222222222222209E-4</v>
      </c>
      <c r="J18" s="103">
        <v>9</v>
      </c>
      <c r="K18" s="106">
        <v>1.0416666666666666E-2</v>
      </c>
      <c r="L18" s="103">
        <v>13</v>
      </c>
      <c r="M18" s="106">
        <v>5.4398148148148144E-4</v>
      </c>
      <c r="N18" s="103">
        <v>20</v>
      </c>
      <c r="O18" s="106">
        <v>4.9652777777777777E-3</v>
      </c>
      <c r="P18" s="107">
        <v>7</v>
      </c>
      <c r="Q18" s="106">
        <v>1.9745370370370371E-2</v>
      </c>
      <c r="R18" s="106">
        <v>1.7939814814814815E-3</v>
      </c>
      <c r="S18" s="108"/>
      <c r="T18" s="24"/>
      <c r="U18" s="24"/>
      <c r="V18" s="25"/>
      <c r="Z18" s="27"/>
    </row>
    <row r="19" spans="1:26" s="26" customFormat="1" ht="33" customHeight="1">
      <c r="A19" s="105">
        <v>8</v>
      </c>
      <c r="B19" s="103">
        <v>24</v>
      </c>
      <c r="C19" s="111" t="s">
        <v>368</v>
      </c>
      <c r="D19" s="103">
        <v>2009</v>
      </c>
      <c r="E19" s="103"/>
      <c r="F19" s="103" t="s">
        <v>298</v>
      </c>
      <c r="G19" s="106">
        <v>3.0092592592592588E-3</v>
      </c>
      <c r="H19" s="103">
        <v>12</v>
      </c>
      <c r="I19" s="106">
        <v>9.0277777777777784E-4</v>
      </c>
      <c r="J19" s="103">
        <v>6</v>
      </c>
      <c r="K19" s="106">
        <v>1.0335648148148148E-2</v>
      </c>
      <c r="L19" s="103">
        <v>11</v>
      </c>
      <c r="M19" s="106">
        <v>4.5138888888888892E-4</v>
      </c>
      <c r="N19" s="103">
        <v>11</v>
      </c>
      <c r="O19" s="106">
        <v>5.208333333333333E-3</v>
      </c>
      <c r="P19" s="107">
        <v>9</v>
      </c>
      <c r="Q19" s="106">
        <v>1.9907407407407408E-2</v>
      </c>
      <c r="R19" s="106">
        <v>1.9560185185185184E-3</v>
      </c>
      <c r="S19" s="108"/>
      <c r="T19" s="24"/>
      <c r="U19" s="24"/>
      <c r="V19" s="25"/>
      <c r="Z19" s="27"/>
    </row>
    <row r="20" spans="1:26" s="26" customFormat="1" ht="33" customHeight="1">
      <c r="A20" s="105">
        <v>9</v>
      </c>
      <c r="B20" s="103">
        <v>51</v>
      </c>
      <c r="C20" s="111" t="s">
        <v>346</v>
      </c>
      <c r="D20" s="103">
        <v>1999</v>
      </c>
      <c r="E20" s="103"/>
      <c r="F20" s="103"/>
      <c r="G20" s="106">
        <v>3.5185185185185185E-3</v>
      </c>
      <c r="H20" s="103">
        <v>19</v>
      </c>
      <c r="I20" s="106">
        <v>1.1226851851851851E-3</v>
      </c>
      <c r="J20" s="103">
        <v>12</v>
      </c>
      <c r="K20" s="106">
        <v>1.0358796296296295E-2</v>
      </c>
      <c r="L20" s="103">
        <v>12</v>
      </c>
      <c r="M20" s="106">
        <v>3.3564814814814812E-4</v>
      </c>
      <c r="N20" s="103">
        <v>1</v>
      </c>
      <c r="O20" s="106">
        <v>4.6990740740740743E-3</v>
      </c>
      <c r="P20" s="107">
        <v>3</v>
      </c>
      <c r="Q20" s="106">
        <v>2.0034722222222221E-2</v>
      </c>
      <c r="R20" s="106">
        <v>2.0833333333333333E-3</v>
      </c>
      <c r="S20" s="108"/>
      <c r="T20" s="24"/>
      <c r="U20" s="24"/>
      <c r="V20" s="25"/>
      <c r="Z20" s="27"/>
    </row>
    <row r="21" spans="1:26" s="26" customFormat="1" ht="33" customHeight="1">
      <c r="A21" s="105">
        <v>10</v>
      </c>
      <c r="B21" s="103">
        <v>36</v>
      </c>
      <c r="C21" s="111" t="s">
        <v>364</v>
      </c>
      <c r="D21" s="103">
        <v>2012</v>
      </c>
      <c r="E21" s="103"/>
      <c r="F21" s="103" t="s">
        <v>329</v>
      </c>
      <c r="G21" s="106">
        <v>2.9050925925925928E-3</v>
      </c>
      <c r="H21" s="103">
        <v>9</v>
      </c>
      <c r="I21" s="106">
        <v>1.1805555555555556E-3</v>
      </c>
      <c r="J21" s="103">
        <v>14</v>
      </c>
      <c r="K21" s="106">
        <v>1.0972222222222223E-2</v>
      </c>
      <c r="L21" s="103">
        <v>16</v>
      </c>
      <c r="M21" s="106">
        <v>5.5555555555555556E-4</v>
      </c>
      <c r="N21" s="103">
        <v>21</v>
      </c>
      <c r="O21" s="106">
        <v>4.9537037037037041E-3</v>
      </c>
      <c r="P21" s="107">
        <v>6</v>
      </c>
      <c r="Q21" s="106">
        <v>2.056712962962963E-2</v>
      </c>
      <c r="R21" s="106">
        <v>2.615740740740741E-3</v>
      </c>
      <c r="S21" s="108"/>
      <c r="T21" s="24"/>
      <c r="U21" s="24"/>
      <c r="V21" s="25"/>
      <c r="Z21" s="27"/>
    </row>
    <row r="22" spans="1:26" s="26" customFormat="1" ht="33" customHeight="1">
      <c r="A22" s="105">
        <v>11</v>
      </c>
      <c r="B22" s="103">
        <v>61</v>
      </c>
      <c r="C22" s="111" t="s">
        <v>347</v>
      </c>
      <c r="D22" s="103">
        <v>1988</v>
      </c>
      <c r="E22" s="103"/>
      <c r="F22" s="103" t="s">
        <v>242</v>
      </c>
      <c r="G22" s="106">
        <v>3.4375E-3</v>
      </c>
      <c r="H22" s="103">
        <v>18</v>
      </c>
      <c r="I22" s="106">
        <v>1.2268518518518518E-3</v>
      </c>
      <c r="J22" s="103">
        <v>15</v>
      </c>
      <c r="K22" s="106">
        <v>1.0138888888888888E-2</v>
      </c>
      <c r="L22" s="103">
        <v>9</v>
      </c>
      <c r="M22" s="106">
        <v>5.7870370370370378E-4</v>
      </c>
      <c r="N22" s="103">
        <v>23</v>
      </c>
      <c r="O22" s="106">
        <v>5.3935185185185188E-3</v>
      </c>
      <c r="P22" s="107">
        <v>13</v>
      </c>
      <c r="Q22" s="106">
        <v>2.0775462962962964E-2</v>
      </c>
      <c r="R22" s="106">
        <v>2.8240740740740739E-3</v>
      </c>
      <c r="S22" s="108"/>
      <c r="T22" s="24"/>
      <c r="U22" s="24"/>
      <c r="V22" s="25"/>
      <c r="Z22" s="27"/>
    </row>
    <row r="23" spans="1:26" s="26" customFormat="1" ht="33" customHeight="1">
      <c r="A23" s="105">
        <v>12</v>
      </c>
      <c r="B23" s="103">
        <v>39</v>
      </c>
      <c r="C23" s="111" t="s">
        <v>354</v>
      </c>
      <c r="D23" s="103">
        <v>2014</v>
      </c>
      <c r="E23" s="103"/>
      <c r="F23" s="103" t="s">
        <v>298</v>
      </c>
      <c r="G23" s="106">
        <v>2.9398148148148148E-3</v>
      </c>
      <c r="H23" s="103">
        <v>10</v>
      </c>
      <c r="I23" s="106">
        <v>1.0300925925925926E-3</v>
      </c>
      <c r="J23" s="103">
        <v>10</v>
      </c>
      <c r="K23" s="106">
        <v>1.1076388888888887E-2</v>
      </c>
      <c r="L23" s="103">
        <v>17</v>
      </c>
      <c r="M23" s="106">
        <v>4.8611111111111104E-4</v>
      </c>
      <c r="N23" s="103">
        <v>12</v>
      </c>
      <c r="O23" s="106">
        <v>5.3240740740740748E-3</v>
      </c>
      <c r="P23" s="107">
        <v>11</v>
      </c>
      <c r="Q23" s="106">
        <v>2.0856481481481479E-2</v>
      </c>
      <c r="R23" s="106">
        <v>2.9050925925925928E-3</v>
      </c>
      <c r="S23" s="108"/>
      <c r="T23" s="24"/>
      <c r="U23" s="24"/>
      <c r="V23" s="25"/>
      <c r="Z23" s="27"/>
    </row>
    <row r="24" spans="1:26" s="26" customFormat="1" ht="33" customHeight="1">
      <c r="A24" s="105">
        <v>13</v>
      </c>
      <c r="B24" s="103">
        <v>60</v>
      </c>
      <c r="C24" s="111" t="s">
        <v>294</v>
      </c>
      <c r="D24" s="103">
        <v>1974</v>
      </c>
      <c r="E24" s="103"/>
      <c r="F24" s="103" t="s">
        <v>257</v>
      </c>
      <c r="G24" s="106">
        <v>3.7615740740740739E-3</v>
      </c>
      <c r="H24" s="103">
        <v>20</v>
      </c>
      <c r="I24" s="106">
        <v>1.261574074074074E-3</v>
      </c>
      <c r="J24" s="103">
        <v>16</v>
      </c>
      <c r="K24" s="106">
        <v>9.7337962962962977E-3</v>
      </c>
      <c r="L24" s="103">
        <v>7</v>
      </c>
      <c r="M24" s="106">
        <v>4.8611111111111104E-4</v>
      </c>
      <c r="N24" s="103">
        <v>12</v>
      </c>
      <c r="O24" s="106">
        <v>5.6944444444444438E-3</v>
      </c>
      <c r="P24" s="107">
        <v>17</v>
      </c>
      <c r="Q24" s="106">
        <v>2.0937499999999998E-2</v>
      </c>
      <c r="R24" s="106">
        <v>2.9861111111111113E-3</v>
      </c>
      <c r="S24" s="108"/>
      <c r="T24" s="24"/>
      <c r="U24" s="24"/>
      <c r="V24" s="25"/>
      <c r="Z24" s="27"/>
    </row>
    <row r="25" spans="1:26" s="26" customFormat="1" ht="33" customHeight="1">
      <c r="A25" s="105">
        <v>14</v>
      </c>
      <c r="B25" s="103">
        <v>52</v>
      </c>
      <c r="C25" s="111" t="s">
        <v>348</v>
      </c>
      <c r="D25" s="103">
        <v>1978</v>
      </c>
      <c r="E25" s="103"/>
      <c r="F25" s="103" t="s">
        <v>242</v>
      </c>
      <c r="G25" s="106">
        <v>4.1666666666666666E-3</v>
      </c>
      <c r="H25" s="103">
        <v>21</v>
      </c>
      <c r="I25" s="106">
        <v>1.4583333333333334E-3</v>
      </c>
      <c r="J25" s="103">
        <v>20</v>
      </c>
      <c r="K25" s="106">
        <v>1.0069444444444445E-2</v>
      </c>
      <c r="L25" s="103">
        <v>8</v>
      </c>
      <c r="M25" s="106">
        <v>4.9768518518518521E-4</v>
      </c>
      <c r="N25" s="103">
        <v>15</v>
      </c>
      <c r="O25" s="106">
        <v>5.1273148148148146E-3</v>
      </c>
      <c r="P25" s="107">
        <v>8</v>
      </c>
      <c r="Q25" s="106">
        <v>2.1319444444444443E-2</v>
      </c>
      <c r="R25" s="106">
        <v>3.3680555555555551E-3</v>
      </c>
      <c r="S25" s="108"/>
      <c r="T25" s="24"/>
      <c r="U25" s="24"/>
      <c r="V25" s="25"/>
      <c r="Z25" s="27"/>
    </row>
    <row r="26" spans="1:26" s="26" customFormat="1" ht="33" customHeight="1">
      <c r="A26" s="105">
        <v>15</v>
      </c>
      <c r="B26" s="103">
        <v>56</v>
      </c>
      <c r="C26" s="111" t="s">
        <v>349</v>
      </c>
      <c r="D26" s="103">
        <v>1983</v>
      </c>
      <c r="E26" s="103"/>
      <c r="F26" s="103" t="s">
        <v>329</v>
      </c>
      <c r="G26" s="106">
        <v>4.1782407407407402E-3</v>
      </c>
      <c r="H26" s="103">
        <v>22</v>
      </c>
      <c r="I26" s="106">
        <v>1.0300925925925926E-3</v>
      </c>
      <c r="J26" s="103">
        <v>10</v>
      </c>
      <c r="K26" s="106">
        <v>1.0208333333333333E-2</v>
      </c>
      <c r="L26" s="103">
        <v>10</v>
      </c>
      <c r="M26" s="106">
        <v>5.3240740740740744E-4</v>
      </c>
      <c r="N26" s="103">
        <v>18</v>
      </c>
      <c r="O26" s="106">
        <v>5.6828703703703702E-3</v>
      </c>
      <c r="P26" s="107">
        <v>16</v>
      </c>
      <c r="Q26" s="106">
        <v>2.1631944444444443E-2</v>
      </c>
      <c r="R26" s="106">
        <v>3.6805555555555554E-3</v>
      </c>
      <c r="S26" s="108"/>
      <c r="T26" s="24"/>
      <c r="U26" s="24"/>
      <c r="V26" s="25"/>
      <c r="Z26" s="27"/>
    </row>
    <row r="27" spans="1:26" s="26" customFormat="1" ht="33" customHeight="1">
      <c r="A27" s="105">
        <v>16</v>
      </c>
      <c r="B27" s="103">
        <v>38</v>
      </c>
      <c r="C27" s="111" t="s">
        <v>355</v>
      </c>
      <c r="D27" s="103">
        <v>2014</v>
      </c>
      <c r="E27" s="103"/>
      <c r="F27" s="103" t="s">
        <v>335</v>
      </c>
      <c r="G27" s="106">
        <v>3.0208333333333333E-3</v>
      </c>
      <c r="H27" s="103">
        <v>14</v>
      </c>
      <c r="I27" s="106">
        <v>1.2731481481481483E-3</v>
      </c>
      <c r="J27" s="103">
        <v>17</v>
      </c>
      <c r="K27" s="106">
        <v>1.1226851851851854E-2</v>
      </c>
      <c r="L27" s="103">
        <v>18</v>
      </c>
      <c r="M27" s="106">
        <v>4.1666666666666669E-4</v>
      </c>
      <c r="N27" s="103">
        <v>6</v>
      </c>
      <c r="O27" s="106">
        <v>5.9027777777777776E-3</v>
      </c>
      <c r="P27" s="107">
        <v>18</v>
      </c>
      <c r="Q27" s="106">
        <v>2.1840277777777778E-2</v>
      </c>
      <c r="R27" s="106">
        <v>3.8888888888888883E-3</v>
      </c>
      <c r="S27" s="108"/>
      <c r="T27" s="24"/>
      <c r="U27" s="24"/>
      <c r="V27" s="25"/>
      <c r="Z27" s="27"/>
    </row>
    <row r="28" spans="1:26" s="26" customFormat="1" ht="33" customHeight="1">
      <c r="A28" s="105">
        <v>17</v>
      </c>
      <c r="B28" s="103">
        <v>19</v>
      </c>
      <c r="C28" s="111" t="s">
        <v>365</v>
      </c>
      <c r="D28" s="103">
        <v>2013</v>
      </c>
      <c r="E28" s="103"/>
      <c r="F28" s="103" t="s">
        <v>298</v>
      </c>
      <c r="G28" s="106">
        <v>3.0092592592592588E-3</v>
      </c>
      <c r="H28" s="103">
        <v>12</v>
      </c>
      <c r="I28" s="106">
        <v>1.1226851851851851E-3</v>
      </c>
      <c r="J28" s="103">
        <v>12</v>
      </c>
      <c r="K28" s="106">
        <v>1.0868055555555556E-2</v>
      </c>
      <c r="L28" s="103">
        <v>14</v>
      </c>
      <c r="M28" s="106">
        <v>6.3657407407407402E-4</v>
      </c>
      <c r="N28" s="103">
        <v>24</v>
      </c>
      <c r="O28" s="106">
        <v>6.215277777777777E-3</v>
      </c>
      <c r="P28" s="107">
        <v>20</v>
      </c>
      <c r="Q28" s="106">
        <v>2.1851851851851848E-2</v>
      </c>
      <c r="R28" s="106">
        <v>3.9004629629629632E-3</v>
      </c>
      <c r="S28" s="108"/>
      <c r="T28" s="24"/>
      <c r="U28" s="24"/>
      <c r="V28" s="25"/>
      <c r="Z28" s="27"/>
    </row>
    <row r="29" spans="1:26" s="26" customFormat="1" ht="33" customHeight="1">
      <c r="A29" s="105">
        <v>18</v>
      </c>
      <c r="B29" s="103">
        <v>20</v>
      </c>
      <c r="C29" s="111" t="s">
        <v>369</v>
      </c>
      <c r="D29" s="103">
        <v>2009</v>
      </c>
      <c r="E29" s="103"/>
      <c r="F29" s="103" t="s">
        <v>242</v>
      </c>
      <c r="G29" s="106">
        <v>2.685185185185185E-3</v>
      </c>
      <c r="H29" s="103">
        <v>2</v>
      </c>
      <c r="I29" s="106">
        <v>9.4907407407407408E-4</v>
      </c>
      <c r="J29" s="103">
        <v>8</v>
      </c>
      <c r="K29" s="106">
        <v>1.2395833333333335E-2</v>
      </c>
      <c r="L29" s="103">
        <v>25</v>
      </c>
      <c r="M29" s="106">
        <v>4.3981481481481481E-4</v>
      </c>
      <c r="N29" s="103">
        <v>9</v>
      </c>
      <c r="O29" s="106">
        <v>5.3935185185185188E-3</v>
      </c>
      <c r="P29" s="107">
        <v>13</v>
      </c>
      <c r="Q29" s="106">
        <v>2.1863425925925925E-2</v>
      </c>
      <c r="R29" s="106">
        <v>3.9120370370370368E-3</v>
      </c>
      <c r="S29" s="108"/>
      <c r="T29" s="24"/>
      <c r="U29" s="24"/>
      <c r="V29" s="25"/>
      <c r="Z29" s="27"/>
    </row>
    <row r="30" spans="1:26" s="26" customFormat="1" ht="33" customHeight="1">
      <c r="A30" s="105">
        <v>19</v>
      </c>
      <c r="B30" s="103">
        <v>23</v>
      </c>
      <c r="C30" s="111" t="s">
        <v>370</v>
      </c>
      <c r="D30" s="103">
        <v>2011</v>
      </c>
      <c r="E30" s="103"/>
      <c r="F30" s="103" t="s">
        <v>335</v>
      </c>
      <c r="G30" s="106">
        <v>3.1944444444444442E-3</v>
      </c>
      <c r="H30" s="103">
        <v>15</v>
      </c>
      <c r="I30" s="106">
        <v>1.3657407407407409E-3</v>
      </c>
      <c r="J30" s="103">
        <v>19</v>
      </c>
      <c r="K30" s="106">
        <v>1.0891203703703703E-2</v>
      </c>
      <c r="L30" s="103">
        <v>15</v>
      </c>
      <c r="M30" s="106">
        <v>4.0509259259259258E-4</v>
      </c>
      <c r="N30" s="103">
        <v>4</v>
      </c>
      <c r="O30" s="106">
        <v>7.1759259259259259E-3</v>
      </c>
      <c r="P30" s="107">
        <v>26</v>
      </c>
      <c r="Q30" s="106">
        <v>2.3032407407407404E-2</v>
      </c>
      <c r="R30" s="106">
        <v>5.0810185185185186E-3</v>
      </c>
      <c r="S30" s="108"/>
      <c r="T30" s="24"/>
      <c r="U30" s="24"/>
      <c r="V30" s="25"/>
      <c r="Z30" s="27"/>
    </row>
    <row r="31" spans="1:26" s="26" customFormat="1" ht="33" customHeight="1">
      <c r="A31" s="105">
        <v>20</v>
      </c>
      <c r="B31" s="103">
        <v>32</v>
      </c>
      <c r="C31" s="111" t="s">
        <v>366</v>
      </c>
      <c r="D31" s="103">
        <v>2012</v>
      </c>
      <c r="E31" s="103"/>
      <c r="F31" s="103" t="s">
        <v>242</v>
      </c>
      <c r="G31" s="106">
        <v>2.8124999999999995E-3</v>
      </c>
      <c r="H31" s="103">
        <v>5</v>
      </c>
      <c r="I31" s="106">
        <v>1.5393518518518519E-3</v>
      </c>
      <c r="J31" s="103">
        <v>21</v>
      </c>
      <c r="K31" s="106">
        <v>1.1724537037037035E-2</v>
      </c>
      <c r="L31" s="103">
        <v>20</v>
      </c>
      <c r="M31" s="106">
        <v>5.2083333333333333E-4</v>
      </c>
      <c r="N31" s="103">
        <v>16</v>
      </c>
      <c r="O31" s="106">
        <v>6.4583333333333333E-3</v>
      </c>
      <c r="P31" s="107">
        <v>21</v>
      </c>
      <c r="Q31" s="106">
        <v>2.3055555555555555E-2</v>
      </c>
      <c r="R31" s="106">
        <v>5.1041666666666666E-3</v>
      </c>
      <c r="S31" s="108"/>
      <c r="T31" s="24"/>
      <c r="U31" s="24"/>
      <c r="V31" s="25"/>
      <c r="Z31" s="27"/>
    </row>
    <row r="32" spans="1:26" s="26" customFormat="1" ht="33" customHeight="1">
      <c r="A32" s="105">
        <v>21</v>
      </c>
      <c r="B32" s="103">
        <v>22</v>
      </c>
      <c r="C32" s="111" t="s">
        <v>371</v>
      </c>
      <c r="D32" s="103">
        <v>2011</v>
      </c>
      <c r="E32" s="103"/>
      <c r="F32" s="103" t="s">
        <v>335</v>
      </c>
      <c r="G32" s="106">
        <v>3.3912037037037036E-3</v>
      </c>
      <c r="H32" s="103">
        <v>16</v>
      </c>
      <c r="I32" s="106">
        <v>1.3194444444444443E-3</v>
      </c>
      <c r="J32" s="103">
        <v>18</v>
      </c>
      <c r="K32" s="106">
        <v>1.1469907407407408E-2</v>
      </c>
      <c r="L32" s="103">
        <v>19</v>
      </c>
      <c r="M32" s="106">
        <v>3.9351851851851852E-4</v>
      </c>
      <c r="N32" s="103">
        <v>3</v>
      </c>
      <c r="O32" s="106">
        <v>6.7592592592592591E-3</v>
      </c>
      <c r="P32" s="107">
        <v>24</v>
      </c>
      <c r="Q32" s="106">
        <v>2.3333333333333334E-2</v>
      </c>
      <c r="R32" s="106">
        <v>5.3819444444444453E-3</v>
      </c>
      <c r="S32" s="108"/>
      <c r="T32" s="24"/>
      <c r="U32" s="24"/>
      <c r="V32" s="25"/>
      <c r="Z32" s="27"/>
    </row>
    <row r="33" spans="1:27" s="26" customFormat="1" ht="33" customHeight="1">
      <c r="A33" s="105">
        <v>22</v>
      </c>
      <c r="B33" s="103">
        <v>21</v>
      </c>
      <c r="C33" s="111" t="s">
        <v>372</v>
      </c>
      <c r="D33" s="103">
        <v>2010</v>
      </c>
      <c r="E33" s="103"/>
      <c r="F33" s="103" t="s">
        <v>373</v>
      </c>
      <c r="G33" s="106">
        <v>3.3912037037037036E-3</v>
      </c>
      <c r="H33" s="103">
        <v>16</v>
      </c>
      <c r="I33" s="106">
        <v>2.1643518518518518E-3</v>
      </c>
      <c r="J33" s="103">
        <v>25</v>
      </c>
      <c r="K33" s="106">
        <v>1.2361111111111113E-2</v>
      </c>
      <c r="L33" s="103">
        <v>24</v>
      </c>
      <c r="M33" s="106">
        <v>5.2083333333333333E-4</v>
      </c>
      <c r="N33" s="103">
        <v>16</v>
      </c>
      <c r="O33" s="106">
        <v>5.9259259259259256E-3</v>
      </c>
      <c r="P33" s="107">
        <v>19</v>
      </c>
      <c r="Q33" s="106">
        <v>2.4363425925925927E-2</v>
      </c>
      <c r="R33" s="106">
        <v>6.4120370370370364E-3</v>
      </c>
      <c r="S33" s="108"/>
      <c r="T33" s="24"/>
      <c r="U33" s="24"/>
      <c r="V33" s="25"/>
      <c r="Z33" s="27"/>
    </row>
    <row r="34" spans="1:27" s="26" customFormat="1" ht="33" customHeight="1">
      <c r="A34" s="105">
        <v>23</v>
      </c>
      <c r="B34" s="103">
        <v>25</v>
      </c>
      <c r="C34" s="111" t="s">
        <v>374</v>
      </c>
      <c r="D34" s="103">
        <v>2011</v>
      </c>
      <c r="E34" s="103"/>
      <c r="F34" s="103" t="s">
        <v>375</v>
      </c>
      <c r="G34" s="106">
        <v>5.4629629629629637E-3</v>
      </c>
      <c r="H34" s="103">
        <v>26</v>
      </c>
      <c r="I34" s="106">
        <v>1.5624999999999999E-3</v>
      </c>
      <c r="J34" s="103">
        <v>22</v>
      </c>
      <c r="K34" s="106">
        <v>1.1828703703703704E-2</v>
      </c>
      <c r="L34" s="103">
        <v>21</v>
      </c>
      <c r="M34" s="106">
        <v>4.3981481481481481E-4</v>
      </c>
      <c r="N34" s="103">
        <v>9</v>
      </c>
      <c r="O34" s="106">
        <v>5.4282407407407404E-3</v>
      </c>
      <c r="P34" s="107">
        <v>15</v>
      </c>
      <c r="Q34" s="106">
        <v>2.4722222222222225E-2</v>
      </c>
      <c r="R34" s="106">
        <v>6.7708333333333336E-3</v>
      </c>
      <c r="S34" s="108"/>
      <c r="T34" s="24"/>
      <c r="U34" s="24"/>
      <c r="V34" s="25"/>
      <c r="Z34" s="27"/>
    </row>
    <row r="35" spans="1:27" s="26" customFormat="1" ht="33" customHeight="1">
      <c r="A35" s="105">
        <v>24</v>
      </c>
      <c r="B35" s="103">
        <v>53</v>
      </c>
      <c r="C35" s="111" t="s">
        <v>350</v>
      </c>
      <c r="D35" s="103">
        <v>1982</v>
      </c>
      <c r="E35" s="103"/>
      <c r="F35" s="103"/>
      <c r="G35" s="106">
        <v>5.3587962962962964E-3</v>
      </c>
      <c r="H35" s="103">
        <v>25</v>
      </c>
      <c r="I35" s="106">
        <v>1.9560185185185184E-3</v>
      </c>
      <c r="J35" s="103">
        <v>23</v>
      </c>
      <c r="K35" s="106">
        <v>1.1932870370370371E-2</v>
      </c>
      <c r="L35" s="103">
        <v>22</v>
      </c>
      <c r="M35" s="106">
        <v>5.6712962962962956E-4</v>
      </c>
      <c r="N35" s="103">
        <v>22</v>
      </c>
      <c r="O35" s="106">
        <v>6.5277777777777782E-3</v>
      </c>
      <c r="P35" s="107">
        <v>22</v>
      </c>
      <c r="Q35" s="106">
        <v>2.6342592592592588E-2</v>
      </c>
      <c r="R35" s="106">
        <v>8.3912037037037045E-3</v>
      </c>
      <c r="S35" s="108"/>
      <c r="T35" s="24"/>
      <c r="U35" s="24"/>
      <c r="V35" s="25"/>
      <c r="Z35" s="27"/>
    </row>
    <row r="36" spans="1:27" s="26" customFormat="1" ht="33" customHeight="1">
      <c r="A36" s="105">
        <v>25</v>
      </c>
      <c r="B36" s="103">
        <v>57</v>
      </c>
      <c r="C36" s="111" t="s">
        <v>351</v>
      </c>
      <c r="D36" s="103">
        <v>1987</v>
      </c>
      <c r="E36" s="103"/>
      <c r="F36" s="103"/>
      <c r="G36" s="106">
        <v>5.0578703703703706E-3</v>
      </c>
      <c r="H36" s="103">
        <v>23</v>
      </c>
      <c r="I36" s="106">
        <v>2.3495370370370371E-3</v>
      </c>
      <c r="J36" s="103">
        <v>27</v>
      </c>
      <c r="K36" s="106">
        <v>1.2314814814814815E-2</v>
      </c>
      <c r="L36" s="103">
        <v>23</v>
      </c>
      <c r="M36" s="106">
        <v>1.4467592592592594E-3</v>
      </c>
      <c r="N36" s="103">
        <v>28</v>
      </c>
      <c r="O36" s="106">
        <v>6.6087962962962966E-3</v>
      </c>
      <c r="P36" s="107">
        <v>23</v>
      </c>
      <c r="Q36" s="106">
        <v>2.7777777777777776E-2</v>
      </c>
      <c r="R36" s="106">
        <v>9.8263888888888897E-3</v>
      </c>
      <c r="S36" s="108"/>
      <c r="T36" s="24"/>
      <c r="U36" s="24"/>
      <c r="V36" s="25"/>
      <c r="Z36" s="27"/>
    </row>
    <row r="37" spans="1:27" s="26" customFormat="1" ht="33" customHeight="1">
      <c r="A37" s="105">
        <v>26</v>
      </c>
      <c r="B37" s="103">
        <v>37</v>
      </c>
      <c r="C37" s="111" t="s">
        <v>356</v>
      </c>
      <c r="D37" s="103">
        <v>2014</v>
      </c>
      <c r="E37" s="103"/>
      <c r="F37" s="103" t="s">
        <v>242</v>
      </c>
      <c r="G37" s="106">
        <v>5.3125000000000004E-3</v>
      </c>
      <c r="H37" s="103">
        <v>24</v>
      </c>
      <c r="I37" s="106">
        <v>2.2685185185185182E-3</v>
      </c>
      <c r="J37" s="103">
        <v>26</v>
      </c>
      <c r="K37" s="106">
        <v>1.3912037037037037E-2</v>
      </c>
      <c r="L37" s="103">
        <v>26</v>
      </c>
      <c r="M37" s="106">
        <v>5.3240740740740744E-4</v>
      </c>
      <c r="N37" s="103">
        <v>18</v>
      </c>
      <c r="O37" s="106">
        <v>7.8819444444444432E-3</v>
      </c>
      <c r="P37" s="107">
        <v>27</v>
      </c>
      <c r="Q37" s="106">
        <v>2.990740740740741E-2</v>
      </c>
      <c r="R37" s="106">
        <v>1.1956018518518517E-2</v>
      </c>
      <c r="S37" s="108"/>
      <c r="T37" s="24"/>
      <c r="U37" s="24"/>
      <c r="V37" s="25"/>
      <c r="Z37" s="27"/>
    </row>
    <row r="38" spans="1:27" s="26" customFormat="1" ht="33" customHeight="1">
      <c r="A38" s="105">
        <v>27</v>
      </c>
      <c r="B38" s="103">
        <v>58</v>
      </c>
      <c r="C38" s="111" t="s">
        <v>352</v>
      </c>
      <c r="D38" s="103">
        <v>1980</v>
      </c>
      <c r="E38" s="103"/>
      <c r="F38" s="103" t="s">
        <v>242</v>
      </c>
      <c r="G38" s="106">
        <v>6.875E-3</v>
      </c>
      <c r="H38" s="103">
        <v>27</v>
      </c>
      <c r="I38" s="106">
        <v>1.9791666666666668E-3</v>
      </c>
      <c r="J38" s="103">
        <v>24</v>
      </c>
      <c r="K38" s="106">
        <v>1.5914351851851853E-2</v>
      </c>
      <c r="L38" s="103">
        <v>28</v>
      </c>
      <c r="M38" s="106">
        <v>6.3657407407407402E-4</v>
      </c>
      <c r="N38" s="103">
        <v>24</v>
      </c>
      <c r="O38" s="106">
        <v>6.7939814814814816E-3</v>
      </c>
      <c r="P38" s="107">
        <v>25</v>
      </c>
      <c r="Q38" s="106">
        <v>3.2199074074074074E-2</v>
      </c>
      <c r="R38" s="106">
        <v>1.4247685185185184E-2</v>
      </c>
      <c r="S38" s="108"/>
      <c r="T38" s="24"/>
      <c r="U38" s="24"/>
      <c r="V38" s="25"/>
      <c r="Z38" s="27"/>
    </row>
    <row r="39" spans="1:27" s="26" customFormat="1" ht="33" customHeight="1">
      <c r="A39" s="105">
        <v>28</v>
      </c>
      <c r="B39" s="103">
        <v>54</v>
      </c>
      <c r="C39" s="111" t="s">
        <v>353</v>
      </c>
      <c r="D39" s="103">
        <v>1987</v>
      </c>
      <c r="E39" s="103"/>
      <c r="F39" s="103"/>
      <c r="G39" s="106">
        <v>9.3981481481481485E-3</v>
      </c>
      <c r="H39" s="103">
        <v>28</v>
      </c>
      <c r="I39" s="106">
        <v>3.0208333333333333E-3</v>
      </c>
      <c r="J39" s="103">
        <v>28</v>
      </c>
      <c r="K39" s="106">
        <v>1.5486111111111112E-2</v>
      </c>
      <c r="L39" s="103">
        <v>27</v>
      </c>
      <c r="M39" s="106">
        <v>1.3657407407407409E-3</v>
      </c>
      <c r="N39" s="103">
        <v>27</v>
      </c>
      <c r="O39" s="106">
        <v>9.8263888888888897E-3</v>
      </c>
      <c r="P39" s="107">
        <v>28</v>
      </c>
      <c r="Q39" s="106">
        <v>3.9097222222222221E-2</v>
      </c>
      <c r="R39" s="106">
        <v>2.1145833333333332E-2</v>
      </c>
      <c r="S39" s="108"/>
      <c r="T39" s="24"/>
      <c r="U39" s="24"/>
      <c r="V39" s="25"/>
      <c r="Z39" s="27"/>
    </row>
    <row r="40" spans="1:27" s="41" customFormat="1" ht="17.399999999999999">
      <c r="A40" s="82"/>
      <c r="B40" s="83"/>
      <c r="C40" s="87"/>
      <c r="D40" s="88"/>
      <c r="E40" s="89"/>
      <c r="F40" s="90"/>
      <c r="G40" s="91"/>
      <c r="H40" s="94"/>
      <c r="I40" s="91"/>
      <c r="J40" s="94"/>
      <c r="K40" s="91"/>
      <c r="L40" s="94"/>
      <c r="M40" s="91"/>
      <c r="N40" s="94"/>
      <c r="O40" s="91"/>
      <c r="P40" s="94"/>
      <c r="Q40" s="91"/>
      <c r="R40" s="95"/>
      <c r="S40" s="96"/>
      <c r="W40" s="44"/>
      <c r="AA40" s="44"/>
    </row>
    <row r="41" spans="1:27" s="41" customFormat="1" ht="17.399999999999999">
      <c r="A41" s="26" t="s">
        <v>236</v>
      </c>
      <c r="B41" s="109"/>
      <c r="C41" s="109"/>
      <c r="D41" s="109"/>
      <c r="E41" s="109"/>
      <c r="F41" s="109"/>
      <c r="G41" s="109"/>
      <c r="H41" s="109"/>
      <c r="I41" s="109"/>
      <c r="J41" s="32"/>
      <c r="K41" s="33"/>
      <c r="L41" s="33"/>
      <c r="M41" s="32"/>
      <c r="N41" s="35"/>
      <c r="O41" s="109"/>
      <c r="P41" s="32"/>
      <c r="Q41" s="32"/>
      <c r="R41" s="35"/>
      <c r="S41" s="30"/>
    </row>
    <row r="42" spans="1:27" s="41" customFormat="1" ht="17.399999999999999">
      <c r="A42" s="26" t="s">
        <v>394</v>
      </c>
      <c r="B42" s="109"/>
      <c r="C42" s="109"/>
      <c r="D42" s="109"/>
      <c r="E42" s="109"/>
      <c r="F42" s="109"/>
      <c r="G42" s="109"/>
      <c r="H42" s="109"/>
      <c r="I42" s="109"/>
      <c r="J42" s="32"/>
      <c r="K42" s="33"/>
      <c r="L42" s="33"/>
      <c r="M42" s="32"/>
      <c r="N42" s="35"/>
      <c r="O42" s="109"/>
      <c r="P42" s="32"/>
      <c r="Q42" s="32"/>
      <c r="R42" s="35"/>
      <c r="S42" s="30"/>
    </row>
    <row r="43" spans="1:27" s="41" customFormat="1" ht="17.399999999999999">
      <c r="A43" s="26" t="s">
        <v>397</v>
      </c>
      <c r="B43" s="109"/>
      <c r="C43" s="109"/>
      <c r="D43" s="109"/>
      <c r="E43" s="109"/>
      <c r="F43" s="109"/>
      <c r="G43" s="109"/>
      <c r="H43" s="109"/>
      <c r="I43" s="109"/>
      <c r="J43" s="32"/>
      <c r="K43" s="33"/>
      <c r="L43" s="33"/>
      <c r="M43" s="32"/>
      <c r="N43" s="35"/>
      <c r="O43" s="109"/>
      <c r="P43" s="32"/>
      <c r="Q43" s="32"/>
      <c r="R43" s="35"/>
      <c r="S43" s="30"/>
    </row>
    <row r="44" spans="1:27" s="41" customFormat="1" ht="17.399999999999999">
      <c r="A44" s="26" t="s">
        <v>398</v>
      </c>
      <c r="B44" s="109"/>
      <c r="C44" s="109"/>
      <c r="D44" s="109"/>
      <c r="E44" s="109"/>
      <c r="F44" s="109"/>
      <c r="G44" s="109"/>
      <c r="H44" s="109"/>
      <c r="I44" s="109"/>
      <c r="J44" s="32"/>
      <c r="K44" s="33"/>
      <c r="L44" s="33"/>
      <c r="M44" s="32"/>
      <c r="N44" s="35"/>
      <c r="O44" s="109"/>
      <c r="P44" s="32"/>
      <c r="Q44" s="32"/>
      <c r="R44" s="35"/>
      <c r="S44" s="30"/>
    </row>
    <row r="45" spans="1:27" s="41" customFormat="1" ht="17.399999999999999">
      <c r="A45" s="26" t="s">
        <v>395</v>
      </c>
      <c r="B45" s="109"/>
      <c r="C45" s="109"/>
      <c r="D45" s="109"/>
      <c r="E45" s="109"/>
      <c r="F45" s="109"/>
      <c r="G45" s="109"/>
      <c r="H45" s="109"/>
      <c r="I45" s="109"/>
      <c r="J45" s="32"/>
      <c r="K45" s="33"/>
      <c r="L45" s="33"/>
      <c r="M45" s="32"/>
      <c r="N45" s="35"/>
      <c r="O45" s="109"/>
      <c r="P45" s="32"/>
      <c r="Q45" s="32"/>
      <c r="R45" s="35"/>
      <c r="S45" s="30"/>
    </row>
    <row r="46" spans="1:27" s="41" customFormat="1" ht="17.399999999999999">
      <c r="A46" s="26" t="s">
        <v>396</v>
      </c>
      <c r="B46" s="109"/>
      <c r="C46" s="109"/>
      <c r="D46" s="109"/>
      <c r="E46" s="109"/>
      <c r="F46" s="109"/>
      <c r="G46" s="109"/>
      <c r="H46" s="109"/>
      <c r="I46" s="109"/>
      <c r="J46" s="32"/>
      <c r="K46" s="33"/>
      <c r="L46" s="33"/>
      <c r="M46" s="32"/>
      <c r="N46" s="35"/>
      <c r="O46" s="109"/>
      <c r="P46" s="32"/>
      <c r="Q46" s="32"/>
      <c r="R46" s="35"/>
      <c r="S46" s="30"/>
    </row>
    <row r="47" spans="1:27" s="41" customFormat="1" ht="18">
      <c r="A47" s="26"/>
      <c r="B47" s="109"/>
      <c r="C47" s="109"/>
      <c r="D47" s="109"/>
      <c r="E47" s="109"/>
      <c r="F47" s="109"/>
      <c r="G47" s="109"/>
      <c r="H47" s="109"/>
      <c r="I47" s="109"/>
      <c r="J47" s="32"/>
      <c r="K47" s="33"/>
      <c r="L47" s="33"/>
      <c r="M47" s="32"/>
      <c r="N47" s="34"/>
      <c r="O47" s="109"/>
      <c r="P47" s="32"/>
      <c r="Q47" s="32"/>
      <c r="R47" s="35"/>
      <c r="S47" s="30"/>
    </row>
    <row r="48" spans="1:27" s="41" customFormat="1" ht="18">
      <c r="A48" s="26"/>
      <c r="B48" s="109"/>
      <c r="C48" s="109"/>
      <c r="D48" s="109"/>
      <c r="E48" s="109"/>
      <c r="F48" s="109"/>
      <c r="G48" s="109"/>
      <c r="H48" s="109"/>
      <c r="I48" s="109"/>
      <c r="J48" s="32"/>
      <c r="K48" s="33"/>
      <c r="L48" s="33"/>
      <c r="M48" s="32"/>
      <c r="N48" s="34"/>
      <c r="O48" s="109"/>
      <c r="P48" s="32"/>
      <c r="Q48" s="32"/>
      <c r="R48" s="35"/>
      <c r="S48" s="30"/>
    </row>
    <row r="49" spans="1:19" ht="18">
      <c r="A49" s="30"/>
      <c r="B49" s="109"/>
      <c r="C49" s="86" t="s">
        <v>19</v>
      </c>
      <c r="D49" s="99"/>
      <c r="E49" s="109"/>
      <c r="F49" s="109"/>
      <c r="G49" s="30" t="s">
        <v>20</v>
      </c>
      <c r="H49" s="109"/>
      <c r="I49" s="109"/>
      <c r="J49" s="32"/>
      <c r="K49" s="33"/>
      <c r="L49" s="32"/>
      <c r="M49" s="84"/>
      <c r="N49" s="109"/>
      <c r="O49" s="32"/>
      <c r="P49" s="32"/>
      <c r="Q49" s="109"/>
      <c r="R49" s="109"/>
      <c r="S49" s="109"/>
    </row>
    <row r="50" spans="1:19" ht="18">
      <c r="A50" s="30"/>
      <c r="B50" s="109"/>
      <c r="C50" s="109"/>
      <c r="D50" s="109"/>
      <c r="E50" s="109"/>
      <c r="F50" s="109"/>
      <c r="G50" s="109"/>
      <c r="H50" s="109"/>
      <c r="I50" s="109"/>
      <c r="J50" s="32"/>
      <c r="K50" s="33"/>
      <c r="L50" s="32"/>
      <c r="M50" s="39"/>
      <c r="N50" s="109"/>
      <c r="O50" s="32"/>
      <c r="P50" s="32"/>
      <c r="Q50" s="109"/>
      <c r="R50" s="109"/>
      <c r="S50" s="109"/>
    </row>
    <row r="51" spans="1:19" ht="18">
      <c r="A51" s="17"/>
      <c r="B51" s="30"/>
      <c r="C51" s="118" t="s">
        <v>21</v>
      </c>
      <c r="D51" s="118"/>
      <c r="E51" s="30"/>
      <c r="F51" s="30"/>
      <c r="G51" s="110" t="s">
        <v>233</v>
      </c>
      <c r="H51" s="30"/>
      <c r="I51" s="30"/>
      <c r="J51" s="30"/>
      <c r="K51" s="85"/>
      <c r="L51" s="30"/>
      <c r="M51" s="84"/>
      <c r="N51" s="85"/>
      <c r="O51" s="85"/>
      <c r="P51" s="30"/>
      <c r="Q51" s="30"/>
      <c r="R51" s="30"/>
      <c r="S51" s="30"/>
    </row>
    <row r="52" spans="1:19" ht="18">
      <c r="A52" s="17"/>
      <c r="B52" s="30"/>
      <c r="C52" s="110"/>
      <c r="D52" s="110"/>
      <c r="E52" s="30"/>
      <c r="F52" s="30"/>
      <c r="G52" s="30"/>
      <c r="H52" s="30"/>
      <c r="I52" s="30"/>
      <c r="J52" s="30"/>
      <c r="K52" s="85"/>
      <c r="L52" s="30"/>
      <c r="M52" s="39"/>
      <c r="N52" s="110"/>
      <c r="O52" s="85"/>
      <c r="P52" s="30"/>
      <c r="Q52" s="30"/>
      <c r="R52" s="30"/>
      <c r="S52" s="30"/>
    </row>
    <row r="53" spans="1:19" ht="18">
      <c r="A53" s="17"/>
      <c r="B53" s="30"/>
      <c r="C53" s="30" t="s">
        <v>22</v>
      </c>
      <c r="D53" s="30"/>
      <c r="E53" s="30"/>
      <c r="F53" s="30"/>
      <c r="G53" s="110" t="s">
        <v>234</v>
      </c>
      <c r="H53" s="85"/>
      <c r="I53" s="30"/>
      <c r="J53" s="30"/>
      <c r="K53" s="85"/>
      <c r="L53" s="30"/>
      <c r="M53" s="84"/>
      <c r="N53" s="85"/>
      <c r="O53" s="85"/>
      <c r="P53" s="30"/>
      <c r="Q53" s="30"/>
      <c r="R53" s="30"/>
      <c r="S53" s="30"/>
    </row>
    <row r="54" spans="1:19" ht="18">
      <c r="A54" s="17"/>
      <c r="B54" s="30"/>
      <c r="C54" s="110"/>
      <c r="D54" s="110"/>
      <c r="E54" s="110"/>
      <c r="F54" s="110"/>
      <c r="G54" s="110"/>
      <c r="H54" s="110"/>
      <c r="I54" s="30"/>
      <c r="J54" s="30"/>
      <c r="K54" s="85"/>
      <c r="L54" s="30"/>
      <c r="M54" s="39"/>
      <c r="N54" s="110"/>
      <c r="O54" s="85"/>
      <c r="P54" s="30"/>
      <c r="Q54" s="30"/>
      <c r="R54" s="30"/>
      <c r="S54" s="110"/>
    </row>
    <row r="55" spans="1:19" ht="17.399999999999999">
      <c r="A55" s="41"/>
      <c r="B55" s="41"/>
      <c r="C55" s="42" t="s">
        <v>228</v>
      </c>
      <c r="D55" s="42"/>
      <c r="E55" s="41"/>
      <c r="F55" s="41"/>
      <c r="G55" s="41"/>
      <c r="H55" s="41"/>
      <c r="I55" s="41"/>
      <c r="J55" s="43"/>
      <c r="K55" s="44"/>
      <c r="L55" s="44"/>
      <c r="M55" s="41"/>
      <c r="N55" s="44"/>
      <c r="O55" s="44"/>
      <c r="P55" s="41"/>
      <c r="Q55" s="41"/>
      <c r="R55" s="41"/>
      <c r="S55" s="41"/>
    </row>
    <row r="56" spans="1:19" ht="17.399999999999999">
      <c r="A56" s="45"/>
      <c r="B56" s="46"/>
      <c r="C56" s="41" t="s">
        <v>24</v>
      </c>
      <c r="D56" s="47" t="s">
        <v>25</v>
      </c>
      <c r="E56" s="45"/>
      <c r="F56" s="45"/>
      <c r="G56" s="45"/>
      <c r="H56" s="45"/>
      <c r="I56" s="45"/>
      <c r="J56" s="48"/>
      <c r="K56" s="49"/>
      <c r="L56" s="49"/>
      <c r="M56" s="49"/>
      <c r="N56" s="49"/>
      <c r="O56" s="49"/>
      <c r="P56" s="45"/>
      <c r="Q56" s="45"/>
      <c r="R56" s="45"/>
      <c r="S56" s="45"/>
    </row>
    <row r="57" spans="1:19" ht="17.399999999999999">
      <c r="A57" s="41"/>
      <c r="B57" s="50"/>
      <c r="C57" s="41" t="s">
        <v>26</v>
      </c>
      <c r="D57" s="51" t="s">
        <v>232</v>
      </c>
      <c r="E57" s="41"/>
      <c r="F57" s="41"/>
      <c r="G57" s="52"/>
      <c r="H57" s="41"/>
      <c r="I57" s="52"/>
      <c r="J57" s="43"/>
      <c r="K57" s="53"/>
      <c r="L57" s="44"/>
      <c r="M57" s="53"/>
      <c r="N57" s="44"/>
      <c r="O57" s="52"/>
      <c r="P57" s="41"/>
      <c r="Q57" s="52"/>
      <c r="R57" s="41"/>
      <c r="S57" s="41"/>
    </row>
    <row r="58" spans="1:19" ht="18">
      <c r="C58" s="30" t="s">
        <v>26</v>
      </c>
      <c r="D58" s="44" t="s">
        <v>235</v>
      </c>
      <c r="E58" s="85"/>
      <c r="F58" s="85"/>
      <c r="G58" s="84"/>
      <c r="H58" s="85"/>
      <c r="I58" s="84"/>
      <c r="J58" s="85"/>
      <c r="K58" s="84"/>
      <c r="L58" s="85"/>
      <c r="M58" s="84"/>
      <c r="N58" s="85"/>
      <c r="O58" s="84"/>
    </row>
  </sheetData>
  <mergeCells count="11">
    <mergeCell ref="C51:D51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pageMargins left="0.25" right="0.25" top="0.75" bottom="0.75" header="0.3" footer="0.3"/>
  <pageSetup paperSize="9" scale="6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55"/>
  <sheetViews>
    <sheetView tabSelected="1" view="pageBreakPreview" zoomScale="70" zoomScaleNormal="40" zoomScaleSheetLayoutView="70" workbookViewId="0">
      <selection activeCell="A12" sqref="A1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109"/>
      <c r="B1" s="109"/>
      <c r="C1" s="109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109"/>
      <c r="Q1" s="109"/>
      <c r="R1" s="109"/>
      <c r="S1" s="10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400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399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386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5">
        <v>1</v>
      </c>
      <c r="B12" s="103">
        <v>10</v>
      </c>
      <c r="C12" s="112" t="s">
        <v>330</v>
      </c>
      <c r="D12" s="103">
        <v>2013</v>
      </c>
      <c r="E12" s="103"/>
      <c r="F12" s="103" t="s">
        <v>298</v>
      </c>
      <c r="G12" s="106">
        <v>2.8124999999999995E-3</v>
      </c>
      <c r="H12" s="103">
        <v>5</v>
      </c>
      <c r="I12" s="104">
        <v>7.7546296296296304E-4</v>
      </c>
      <c r="J12" s="105">
        <v>1</v>
      </c>
      <c r="K12" s="104">
        <v>9.7685185185185184E-3</v>
      </c>
      <c r="L12" s="105">
        <v>1</v>
      </c>
      <c r="M12" s="106">
        <v>4.7453703703703704E-4</v>
      </c>
      <c r="N12" s="103">
        <v>10</v>
      </c>
      <c r="O12" s="106">
        <v>4.5601851851851853E-3</v>
      </c>
      <c r="P12" s="107">
        <v>1</v>
      </c>
      <c r="Q12" s="106">
        <v>1.8391203703703705E-2</v>
      </c>
      <c r="R12" s="106">
        <v>0</v>
      </c>
      <c r="S12" s="108"/>
      <c r="T12" s="24"/>
      <c r="U12" s="24"/>
      <c r="V12" s="25"/>
      <c r="Z12" s="27"/>
    </row>
    <row r="13" spans="1:31" s="26" customFormat="1" ht="33" customHeight="1">
      <c r="A13" s="105">
        <v>2</v>
      </c>
      <c r="B13" s="103">
        <v>2</v>
      </c>
      <c r="C13" s="112" t="s">
        <v>338</v>
      </c>
      <c r="D13" s="103">
        <v>2009</v>
      </c>
      <c r="E13" s="103"/>
      <c r="F13" s="103" t="s">
        <v>242</v>
      </c>
      <c r="G13" s="104">
        <v>2.627314814814815E-3</v>
      </c>
      <c r="H13" s="105">
        <v>2</v>
      </c>
      <c r="I13" s="104">
        <v>7.9861111111111105E-4</v>
      </c>
      <c r="J13" s="105">
        <v>2</v>
      </c>
      <c r="K13" s="104">
        <v>9.9305555555555553E-3</v>
      </c>
      <c r="L13" s="105">
        <v>2</v>
      </c>
      <c r="M13" s="104">
        <v>3.8194444444444446E-4</v>
      </c>
      <c r="N13" s="105">
        <v>1</v>
      </c>
      <c r="O13" s="106">
        <v>5.2662037037037035E-3</v>
      </c>
      <c r="P13" s="103">
        <v>2</v>
      </c>
      <c r="Q13" s="106">
        <v>1.9004629629629632E-2</v>
      </c>
      <c r="R13" s="106">
        <v>6.134259259259259E-4</v>
      </c>
      <c r="S13" s="108"/>
      <c r="T13" s="24"/>
      <c r="U13" s="24"/>
      <c r="V13" s="25"/>
      <c r="Z13" s="27"/>
    </row>
    <row r="14" spans="1:31" s="26" customFormat="1" ht="33" customHeight="1">
      <c r="A14" s="105">
        <v>3</v>
      </c>
      <c r="B14" s="103">
        <v>1</v>
      </c>
      <c r="C14" s="112" t="s">
        <v>339</v>
      </c>
      <c r="D14" s="103">
        <v>2011</v>
      </c>
      <c r="E14" s="103"/>
      <c r="F14" s="103" t="s">
        <v>340</v>
      </c>
      <c r="G14" s="106">
        <v>2.7777777777777779E-3</v>
      </c>
      <c r="H14" s="103">
        <v>4</v>
      </c>
      <c r="I14" s="104">
        <v>8.449074074074075E-4</v>
      </c>
      <c r="J14" s="105">
        <v>3</v>
      </c>
      <c r="K14" s="106">
        <v>1.019675925925926E-2</v>
      </c>
      <c r="L14" s="103">
        <v>7</v>
      </c>
      <c r="M14" s="106">
        <v>4.1666666666666669E-4</v>
      </c>
      <c r="N14" s="103">
        <v>5</v>
      </c>
      <c r="O14" s="106">
        <v>4.8842592592592592E-3</v>
      </c>
      <c r="P14" s="107">
        <v>3</v>
      </c>
      <c r="Q14" s="106">
        <v>1.9120370370370371E-2</v>
      </c>
      <c r="R14" s="106">
        <v>7.291666666666667E-4</v>
      </c>
      <c r="S14" s="108"/>
      <c r="T14" s="24"/>
      <c r="U14" s="24"/>
      <c r="V14" s="25"/>
      <c r="Z14" s="27"/>
    </row>
    <row r="15" spans="1:31" s="26" customFormat="1" ht="33" customHeight="1">
      <c r="A15" s="105">
        <v>4</v>
      </c>
      <c r="B15" s="103">
        <v>7</v>
      </c>
      <c r="C15" s="112" t="s">
        <v>331</v>
      </c>
      <c r="D15" s="103">
        <v>2012</v>
      </c>
      <c r="E15" s="103"/>
      <c r="F15" s="103" t="s">
        <v>242</v>
      </c>
      <c r="G15" s="106">
        <v>2.8472222222222219E-3</v>
      </c>
      <c r="H15" s="103">
        <v>7</v>
      </c>
      <c r="I15" s="106">
        <v>8.6805555555555551E-4</v>
      </c>
      <c r="J15" s="103">
        <v>5</v>
      </c>
      <c r="K15" s="106">
        <v>1.0115740740740741E-2</v>
      </c>
      <c r="L15" s="103">
        <v>5</v>
      </c>
      <c r="M15" s="104">
        <v>3.9351851851851852E-4</v>
      </c>
      <c r="N15" s="105">
        <v>3</v>
      </c>
      <c r="O15" s="106">
        <v>4.9074074074074072E-3</v>
      </c>
      <c r="P15" s="103">
        <v>4</v>
      </c>
      <c r="Q15" s="106">
        <v>1.9131944444444444E-2</v>
      </c>
      <c r="R15" s="106">
        <v>7.407407407407407E-4</v>
      </c>
      <c r="S15" s="108"/>
      <c r="T15" s="24"/>
      <c r="U15" s="24"/>
      <c r="V15" s="25"/>
      <c r="Z15" s="27"/>
    </row>
    <row r="16" spans="1:31" s="26" customFormat="1" ht="33" customHeight="1">
      <c r="A16" s="105">
        <v>5</v>
      </c>
      <c r="B16" s="103">
        <v>8</v>
      </c>
      <c r="C16" s="112" t="s">
        <v>332</v>
      </c>
      <c r="D16" s="103">
        <v>2012</v>
      </c>
      <c r="E16" s="103"/>
      <c r="F16" s="103" t="s">
        <v>242</v>
      </c>
      <c r="G16" s="106">
        <v>2.9282407407407412E-3</v>
      </c>
      <c r="H16" s="103">
        <v>11</v>
      </c>
      <c r="I16" s="104">
        <v>8.449074074074075E-4</v>
      </c>
      <c r="J16" s="105">
        <v>3</v>
      </c>
      <c r="K16" s="106">
        <v>1.0034722222222221E-2</v>
      </c>
      <c r="L16" s="103">
        <v>4</v>
      </c>
      <c r="M16" s="104">
        <v>3.8194444444444446E-4</v>
      </c>
      <c r="N16" s="105">
        <v>1</v>
      </c>
      <c r="O16" s="106">
        <v>5.3819444444444453E-3</v>
      </c>
      <c r="P16" s="107">
        <v>5</v>
      </c>
      <c r="Q16" s="106">
        <v>1.9571759259259257E-2</v>
      </c>
      <c r="R16" s="106">
        <v>1.1805555555555556E-3</v>
      </c>
      <c r="S16" s="108"/>
      <c r="T16" s="24"/>
      <c r="U16" s="24"/>
      <c r="V16" s="25"/>
      <c r="Z16" s="27"/>
    </row>
    <row r="17" spans="1:26" s="26" customFormat="1" ht="33" customHeight="1">
      <c r="A17" s="105">
        <v>6</v>
      </c>
      <c r="B17" s="103">
        <v>5</v>
      </c>
      <c r="C17" s="112" t="s">
        <v>341</v>
      </c>
      <c r="D17" s="103">
        <v>2011</v>
      </c>
      <c r="E17" s="103"/>
      <c r="F17" s="103" t="s">
        <v>342</v>
      </c>
      <c r="G17" s="104">
        <v>2.7314814814814819E-3</v>
      </c>
      <c r="H17" s="105">
        <v>3</v>
      </c>
      <c r="I17" s="106">
        <v>9.3750000000000007E-4</v>
      </c>
      <c r="J17" s="103">
        <v>8</v>
      </c>
      <c r="K17" s="106">
        <v>1.0173611111111111E-2</v>
      </c>
      <c r="L17" s="103">
        <v>6</v>
      </c>
      <c r="M17" s="106">
        <v>5.5555555555555556E-4</v>
      </c>
      <c r="N17" s="103">
        <v>18</v>
      </c>
      <c r="O17" s="106">
        <v>5.3240740740740748E-3</v>
      </c>
      <c r="P17" s="103">
        <v>6</v>
      </c>
      <c r="Q17" s="106">
        <v>1.9722222222222221E-2</v>
      </c>
      <c r="R17" s="106">
        <v>1.3310185185185185E-3</v>
      </c>
      <c r="S17" s="108"/>
      <c r="T17" s="24"/>
      <c r="U17" s="24"/>
      <c r="V17" s="25"/>
      <c r="Z17" s="27"/>
    </row>
    <row r="18" spans="1:26" s="26" customFormat="1" ht="33" customHeight="1">
      <c r="A18" s="105">
        <v>7</v>
      </c>
      <c r="B18" s="103">
        <v>6</v>
      </c>
      <c r="C18" s="112" t="s">
        <v>343</v>
      </c>
      <c r="D18" s="103">
        <v>2010</v>
      </c>
      <c r="E18" s="103"/>
      <c r="F18" s="103" t="s">
        <v>242</v>
      </c>
      <c r="G18" s="106">
        <v>2.8703703703703708E-3</v>
      </c>
      <c r="H18" s="103">
        <v>8</v>
      </c>
      <c r="I18" s="106">
        <v>8.9120370370370362E-4</v>
      </c>
      <c r="J18" s="103">
        <v>6</v>
      </c>
      <c r="K18" s="106">
        <v>1.0381944444444444E-2</v>
      </c>
      <c r="L18" s="103">
        <v>8</v>
      </c>
      <c r="M18" s="106">
        <v>4.8611111111111104E-4</v>
      </c>
      <c r="N18" s="103">
        <v>14</v>
      </c>
      <c r="O18" s="106">
        <v>5.1504629629629635E-3</v>
      </c>
      <c r="P18" s="107">
        <v>7</v>
      </c>
      <c r="Q18" s="106">
        <v>1.9780092592592592E-2</v>
      </c>
      <c r="R18" s="106">
        <v>1.3888888888888889E-3</v>
      </c>
      <c r="S18" s="108"/>
      <c r="T18" s="24"/>
      <c r="U18" s="24"/>
      <c r="V18" s="25"/>
      <c r="Z18" s="27"/>
    </row>
    <row r="19" spans="1:26" s="26" customFormat="1" ht="33" customHeight="1">
      <c r="A19" s="105">
        <v>8</v>
      </c>
      <c r="B19" s="103">
        <v>3</v>
      </c>
      <c r="C19" s="112" t="s">
        <v>344</v>
      </c>
      <c r="D19" s="103">
        <v>2010</v>
      </c>
      <c r="E19" s="103"/>
      <c r="F19" s="103" t="s">
        <v>242</v>
      </c>
      <c r="G19" s="106">
        <v>2.9050925925925928E-3</v>
      </c>
      <c r="H19" s="103">
        <v>9</v>
      </c>
      <c r="I19" s="106">
        <v>9.0277777777777784E-4</v>
      </c>
      <c r="J19" s="103">
        <v>7</v>
      </c>
      <c r="K19" s="104">
        <v>1.0011574074074074E-2</v>
      </c>
      <c r="L19" s="105">
        <v>3</v>
      </c>
      <c r="M19" s="106">
        <v>4.0509259259259258E-4</v>
      </c>
      <c r="N19" s="103">
        <v>4</v>
      </c>
      <c r="O19" s="106">
        <v>5.8217592592592592E-3</v>
      </c>
      <c r="P19" s="103">
        <v>8</v>
      </c>
      <c r="Q19" s="106">
        <v>2.0046296296296295E-2</v>
      </c>
      <c r="R19" s="106">
        <v>1.6550925925925926E-3</v>
      </c>
      <c r="S19" s="108"/>
      <c r="T19" s="24"/>
      <c r="U19" s="24"/>
      <c r="V19" s="25"/>
      <c r="Z19" s="27"/>
    </row>
    <row r="20" spans="1:26" s="26" customFormat="1" ht="33" customHeight="1">
      <c r="A20" s="105">
        <v>9</v>
      </c>
      <c r="B20" s="103">
        <v>4</v>
      </c>
      <c r="C20" s="112" t="s">
        <v>345</v>
      </c>
      <c r="D20" s="103">
        <v>2010</v>
      </c>
      <c r="E20" s="103"/>
      <c r="F20" s="103" t="s">
        <v>340</v>
      </c>
      <c r="G20" s="106">
        <v>2.8124999999999995E-3</v>
      </c>
      <c r="H20" s="103">
        <v>5</v>
      </c>
      <c r="I20" s="106">
        <v>1.0069444444444444E-3</v>
      </c>
      <c r="J20" s="103">
        <v>10</v>
      </c>
      <c r="K20" s="106">
        <v>1.1319444444444444E-2</v>
      </c>
      <c r="L20" s="103">
        <v>12</v>
      </c>
      <c r="M20" s="106">
        <v>4.7453703703703704E-4</v>
      </c>
      <c r="N20" s="103">
        <v>10</v>
      </c>
      <c r="O20" s="106">
        <v>5.208333333333333E-3</v>
      </c>
      <c r="P20" s="107">
        <v>9</v>
      </c>
      <c r="Q20" s="106">
        <v>2.0821759259259259E-2</v>
      </c>
      <c r="R20" s="106">
        <v>2.4305555555555556E-3</v>
      </c>
      <c r="S20" s="108"/>
      <c r="T20" s="24"/>
      <c r="U20" s="24"/>
      <c r="V20" s="25"/>
      <c r="Z20" s="27"/>
    </row>
    <row r="21" spans="1:26" s="26" customFormat="1" ht="33" customHeight="1">
      <c r="A21" s="105">
        <v>10</v>
      </c>
      <c r="B21" s="103">
        <v>9</v>
      </c>
      <c r="C21" s="112" t="s">
        <v>333</v>
      </c>
      <c r="D21" s="103">
        <v>2013</v>
      </c>
      <c r="E21" s="103"/>
      <c r="F21" s="103" t="s">
        <v>298</v>
      </c>
      <c r="G21" s="106">
        <v>2.9282407407407412E-3</v>
      </c>
      <c r="H21" s="103">
        <v>11</v>
      </c>
      <c r="I21" s="106">
        <v>9.4907407407407408E-4</v>
      </c>
      <c r="J21" s="103">
        <v>9</v>
      </c>
      <c r="K21" s="106">
        <v>1.091435185185185E-2</v>
      </c>
      <c r="L21" s="103">
        <v>9</v>
      </c>
      <c r="M21" s="106">
        <v>4.5138888888888892E-4</v>
      </c>
      <c r="N21" s="103">
        <v>7</v>
      </c>
      <c r="O21" s="106">
        <v>6.3078703703703708E-3</v>
      </c>
      <c r="P21" s="103">
        <v>10</v>
      </c>
      <c r="Q21" s="106">
        <v>2.1550925925925928E-2</v>
      </c>
      <c r="R21" s="106">
        <v>3.1597222222222222E-3</v>
      </c>
      <c r="S21" s="108"/>
      <c r="T21" s="24"/>
      <c r="U21" s="24"/>
      <c r="V21" s="25"/>
      <c r="Z21" s="27"/>
    </row>
    <row r="22" spans="1:26" s="26" customFormat="1" ht="33" customHeight="1">
      <c r="A22" s="105">
        <v>11</v>
      </c>
      <c r="B22" s="103">
        <v>47</v>
      </c>
      <c r="C22" s="112" t="s">
        <v>316</v>
      </c>
      <c r="D22" s="103">
        <v>2008</v>
      </c>
      <c r="E22" s="103"/>
      <c r="F22" s="103"/>
      <c r="G22" s="104">
        <v>1.5972222222222221E-3</v>
      </c>
      <c r="H22" s="105">
        <v>1</v>
      </c>
      <c r="I22" s="106">
        <v>1.1226851851851851E-3</v>
      </c>
      <c r="J22" s="103">
        <v>12</v>
      </c>
      <c r="K22" s="106">
        <v>1.2372685185185186E-2</v>
      </c>
      <c r="L22" s="103">
        <v>16</v>
      </c>
      <c r="M22" s="106">
        <v>4.6296296296296293E-4</v>
      </c>
      <c r="N22" s="103">
        <v>9</v>
      </c>
      <c r="O22" s="106">
        <v>6.3541666666666668E-3</v>
      </c>
      <c r="P22" s="107">
        <v>11</v>
      </c>
      <c r="Q22" s="106">
        <v>2.1909722222222223E-2</v>
      </c>
      <c r="R22" s="106">
        <v>3.5185185185185185E-3</v>
      </c>
      <c r="S22" s="108"/>
      <c r="T22" s="24"/>
      <c r="U22" s="24"/>
      <c r="V22" s="25"/>
      <c r="Z22" s="27"/>
    </row>
    <row r="23" spans="1:26" s="26" customFormat="1" ht="33" customHeight="1">
      <c r="A23" s="105">
        <v>12</v>
      </c>
      <c r="B23" s="103">
        <v>11</v>
      </c>
      <c r="C23" s="112" t="s">
        <v>334</v>
      </c>
      <c r="D23" s="103">
        <v>2013</v>
      </c>
      <c r="E23" s="103"/>
      <c r="F23" s="103" t="s">
        <v>335</v>
      </c>
      <c r="G23" s="106">
        <v>2.9050925925925928E-3</v>
      </c>
      <c r="H23" s="103">
        <v>9</v>
      </c>
      <c r="I23" s="106">
        <v>1.0648148148148147E-3</v>
      </c>
      <c r="J23" s="103">
        <v>11</v>
      </c>
      <c r="K23" s="106">
        <v>1.1226851851851854E-2</v>
      </c>
      <c r="L23" s="103">
        <v>11</v>
      </c>
      <c r="M23" s="106">
        <v>4.7453703703703704E-4</v>
      </c>
      <c r="N23" s="103">
        <v>10</v>
      </c>
      <c r="O23" s="106">
        <v>6.4583333333333333E-3</v>
      </c>
      <c r="P23" s="103">
        <v>12</v>
      </c>
      <c r="Q23" s="106">
        <v>2.2129629629629628E-2</v>
      </c>
      <c r="R23" s="106">
        <v>3.7384259259259263E-3</v>
      </c>
      <c r="S23" s="108"/>
      <c r="T23" s="24"/>
      <c r="U23" s="24"/>
      <c r="V23" s="25"/>
      <c r="Z23" s="27"/>
    </row>
    <row r="24" spans="1:26" s="26" customFormat="1" ht="33" customHeight="1">
      <c r="A24" s="105">
        <v>13</v>
      </c>
      <c r="B24" s="103">
        <v>12</v>
      </c>
      <c r="C24" s="112" t="s">
        <v>336</v>
      </c>
      <c r="D24" s="103">
        <v>2013</v>
      </c>
      <c r="E24" s="103"/>
      <c r="F24" s="103" t="s">
        <v>298</v>
      </c>
      <c r="G24" s="106">
        <v>3.3912037037037036E-3</v>
      </c>
      <c r="H24" s="103">
        <v>15</v>
      </c>
      <c r="I24" s="106">
        <v>1.1458333333333333E-3</v>
      </c>
      <c r="J24" s="103">
        <v>13</v>
      </c>
      <c r="K24" s="106">
        <v>1.1145833333333334E-2</v>
      </c>
      <c r="L24" s="103">
        <v>10</v>
      </c>
      <c r="M24" s="106">
        <v>4.7453703703703704E-4</v>
      </c>
      <c r="N24" s="103">
        <v>10</v>
      </c>
      <c r="O24" s="106">
        <v>6.7592592592592591E-3</v>
      </c>
      <c r="P24" s="107">
        <v>13</v>
      </c>
      <c r="Q24" s="106">
        <v>2.2916666666666669E-2</v>
      </c>
      <c r="R24" s="106">
        <v>4.5254629629629629E-3</v>
      </c>
      <c r="S24" s="108"/>
      <c r="T24" s="24"/>
      <c r="U24" s="24"/>
      <c r="V24" s="25"/>
      <c r="Z24" s="27"/>
    </row>
    <row r="25" spans="1:26" s="26" customFormat="1" ht="33" customHeight="1">
      <c r="A25" s="105">
        <v>14</v>
      </c>
      <c r="B25" s="103">
        <v>16</v>
      </c>
      <c r="C25" s="112" t="s">
        <v>328</v>
      </c>
      <c r="D25" s="103">
        <v>2015</v>
      </c>
      <c r="E25" s="103"/>
      <c r="F25" s="103" t="s">
        <v>329</v>
      </c>
      <c r="G25" s="106">
        <v>3.2986111111111111E-3</v>
      </c>
      <c r="H25" s="103">
        <v>14</v>
      </c>
      <c r="I25" s="106">
        <v>1.25E-3</v>
      </c>
      <c r="J25" s="103">
        <v>15</v>
      </c>
      <c r="K25" s="106">
        <v>1.2615740740740742E-2</v>
      </c>
      <c r="L25" s="103">
        <v>19</v>
      </c>
      <c r="M25" s="106">
        <v>4.2824074074074075E-4</v>
      </c>
      <c r="N25" s="103">
        <v>6</v>
      </c>
      <c r="O25" s="106">
        <v>5.7407407407407416E-3</v>
      </c>
      <c r="P25" s="103">
        <v>13</v>
      </c>
      <c r="Q25" s="106">
        <v>2.3333333333333334E-2</v>
      </c>
      <c r="R25" s="106">
        <v>4.9421296296296288E-3</v>
      </c>
      <c r="S25" s="108"/>
      <c r="T25" s="24"/>
      <c r="U25" s="24"/>
      <c r="V25" s="25"/>
      <c r="Z25" s="27"/>
    </row>
    <row r="26" spans="1:26" s="26" customFormat="1" ht="33" customHeight="1">
      <c r="A26" s="105">
        <v>15</v>
      </c>
      <c r="B26" s="103">
        <v>46</v>
      </c>
      <c r="C26" s="112" t="s">
        <v>317</v>
      </c>
      <c r="D26" s="103">
        <v>1976</v>
      </c>
      <c r="E26" s="103"/>
      <c r="F26" s="103" t="s">
        <v>248</v>
      </c>
      <c r="G26" s="106">
        <v>4.1782407407407402E-3</v>
      </c>
      <c r="H26" s="103">
        <v>18</v>
      </c>
      <c r="I26" s="106">
        <v>1.6319444444444445E-3</v>
      </c>
      <c r="J26" s="103">
        <v>17</v>
      </c>
      <c r="K26" s="106">
        <v>1.2048611111111112E-2</v>
      </c>
      <c r="L26" s="103">
        <v>14</v>
      </c>
      <c r="M26" s="106">
        <v>5.0925925925925921E-4</v>
      </c>
      <c r="N26" s="103">
        <v>15</v>
      </c>
      <c r="O26" s="106">
        <v>6.3078703703703708E-3</v>
      </c>
      <c r="P26" s="107">
        <v>15</v>
      </c>
      <c r="Q26" s="106">
        <v>2.4675925925925924E-2</v>
      </c>
      <c r="R26" s="106">
        <v>6.2847222222222228E-3</v>
      </c>
      <c r="S26" s="108"/>
      <c r="T26" s="24"/>
      <c r="U26" s="24"/>
      <c r="V26" s="25"/>
      <c r="Z26" s="27"/>
    </row>
    <row r="27" spans="1:26" s="26" customFormat="1" ht="33" customHeight="1">
      <c r="A27" s="105">
        <v>16</v>
      </c>
      <c r="B27" s="103">
        <v>15</v>
      </c>
      <c r="C27" s="112" t="s">
        <v>337</v>
      </c>
      <c r="D27" s="103">
        <v>2013</v>
      </c>
      <c r="E27" s="103"/>
      <c r="F27" s="103" t="s">
        <v>329</v>
      </c>
      <c r="G27" s="106">
        <v>3.1828703703703702E-3</v>
      </c>
      <c r="H27" s="103">
        <v>13</v>
      </c>
      <c r="I27" s="106">
        <v>1.2037037037037038E-3</v>
      </c>
      <c r="J27" s="103">
        <v>14</v>
      </c>
      <c r="K27" s="106">
        <v>1.3842592592592594E-2</v>
      </c>
      <c r="L27" s="103">
        <v>23</v>
      </c>
      <c r="M27" s="106">
        <v>5.2083333333333333E-4</v>
      </c>
      <c r="N27" s="103">
        <v>16</v>
      </c>
      <c r="O27" s="106">
        <v>6.168981481481481E-3</v>
      </c>
      <c r="P27" s="103">
        <v>16</v>
      </c>
      <c r="Q27" s="106">
        <v>2.4918981481481483E-2</v>
      </c>
      <c r="R27" s="106">
        <v>6.5277777777777782E-3</v>
      </c>
      <c r="S27" s="108"/>
      <c r="T27" s="24"/>
      <c r="U27" s="24"/>
      <c r="V27" s="25"/>
      <c r="Z27" s="27"/>
    </row>
    <row r="28" spans="1:26" s="26" customFormat="1" ht="33" customHeight="1">
      <c r="A28" s="105">
        <v>17</v>
      </c>
      <c r="B28" s="103">
        <v>43</v>
      </c>
      <c r="C28" s="112" t="s">
        <v>318</v>
      </c>
      <c r="D28" s="103">
        <v>1998</v>
      </c>
      <c r="E28" s="103"/>
      <c r="F28" s="103"/>
      <c r="G28" s="106">
        <v>3.5416666666666665E-3</v>
      </c>
      <c r="H28" s="103">
        <v>16</v>
      </c>
      <c r="I28" s="106">
        <v>1.6435185185185183E-3</v>
      </c>
      <c r="J28" s="103">
        <v>18</v>
      </c>
      <c r="K28" s="106">
        <v>1.2546296296296297E-2</v>
      </c>
      <c r="L28" s="103">
        <v>18</v>
      </c>
      <c r="M28" s="106">
        <v>4.5138888888888892E-4</v>
      </c>
      <c r="N28" s="103">
        <v>7</v>
      </c>
      <c r="O28" s="106">
        <v>7.5231481481481477E-3</v>
      </c>
      <c r="P28" s="107">
        <v>17</v>
      </c>
      <c r="Q28" s="106">
        <v>2.5706018518518517E-2</v>
      </c>
      <c r="R28" s="106">
        <v>7.3148148148148148E-3</v>
      </c>
      <c r="S28" s="108"/>
      <c r="T28" s="24"/>
      <c r="U28" s="24"/>
      <c r="V28" s="25"/>
      <c r="Z28" s="27"/>
    </row>
    <row r="29" spans="1:26" s="26" customFormat="1" ht="33" customHeight="1">
      <c r="A29" s="105">
        <v>18</v>
      </c>
      <c r="B29" s="103">
        <v>41</v>
      </c>
      <c r="C29" s="112" t="s">
        <v>319</v>
      </c>
      <c r="D29" s="103">
        <v>1980</v>
      </c>
      <c r="E29" s="103"/>
      <c r="F29" s="103" t="s">
        <v>242</v>
      </c>
      <c r="G29" s="106">
        <v>4.0856481481481481E-3</v>
      </c>
      <c r="H29" s="103">
        <v>17</v>
      </c>
      <c r="I29" s="106">
        <v>1.9560185185185184E-3</v>
      </c>
      <c r="J29" s="103">
        <v>20</v>
      </c>
      <c r="K29" s="106">
        <v>1.2175925925925929E-2</v>
      </c>
      <c r="L29" s="103">
        <v>15</v>
      </c>
      <c r="M29" s="106">
        <v>9.2592592592592585E-4</v>
      </c>
      <c r="N29" s="103">
        <v>26</v>
      </c>
      <c r="O29" s="106">
        <v>7.2337962962962963E-3</v>
      </c>
      <c r="P29" s="103">
        <v>18</v>
      </c>
      <c r="Q29" s="106">
        <v>2.6377314814814815E-2</v>
      </c>
      <c r="R29" s="106">
        <v>7.9861111111111122E-3</v>
      </c>
      <c r="S29" s="108"/>
      <c r="T29" s="24"/>
      <c r="U29" s="24"/>
      <c r="V29" s="25"/>
      <c r="Z29" s="27"/>
    </row>
    <row r="30" spans="1:26" s="26" customFormat="1" ht="33" customHeight="1">
      <c r="A30" s="105">
        <v>19</v>
      </c>
      <c r="B30" s="103">
        <v>45</v>
      </c>
      <c r="C30" s="112" t="s">
        <v>320</v>
      </c>
      <c r="D30" s="103">
        <v>1980</v>
      </c>
      <c r="E30" s="103"/>
      <c r="F30" s="103" t="s">
        <v>242</v>
      </c>
      <c r="G30" s="106">
        <v>5.6481481481481478E-3</v>
      </c>
      <c r="H30" s="103">
        <v>22</v>
      </c>
      <c r="I30" s="106">
        <v>1.2847222222222223E-3</v>
      </c>
      <c r="J30" s="103">
        <v>16</v>
      </c>
      <c r="K30" s="106">
        <v>1.2407407407407409E-2</v>
      </c>
      <c r="L30" s="103">
        <v>17</v>
      </c>
      <c r="M30" s="106">
        <v>5.7870370370370378E-4</v>
      </c>
      <c r="N30" s="103">
        <v>19</v>
      </c>
      <c r="O30" s="106">
        <v>7.106481481481481E-3</v>
      </c>
      <c r="P30" s="107">
        <v>19</v>
      </c>
      <c r="Q30" s="106">
        <v>2.7025462962962959E-2</v>
      </c>
      <c r="R30" s="106">
        <v>8.6342592592592599E-3</v>
      </c>
      <c r="S30" s="108"/>
      <c r="T30" s="24"/>
      <c r="U30" s="24"/>
      <c r="V30" s="25"/>
      <c r="Z30" s="27"/>
    </row>
    <row r="31" spans="1:26" s="26" customFormat="1" ht="33" customHeight="1">
      <c r="A31" s="105">
        <v>20</v>
      </c>
      <c r="B31" s="103">
        <v>42</v>
      </c>
      <c r="C31" s="112" t="s">
        <v>321</v>
      </c>
      <c r="D31" s="103">
        <v>1975</v>
      </c>
      <c r="E31" s="103"/>
      <c r="F31" s="103" t="s">
        <v>248</v>
      </c>
      <c r="G31" s="106">
        <v>6.053240740740741E-3</v>
      </c>
      <c r="H31" s="103">
        <v>24</v>
      </c>
      <c r="I31" s="106">
        <v>1.9097222222222222E-3</v>
      </c>
      <c r="J31" s="103">
        <v>19</v>
      </c>
      <c r="K31" s="106">
        <v>1.306712962962963E-2</v>
      </c>
      <c r="L31" s="103">
        <v>21</v>
      </c>
      <c r="M31" s="106">
        <v>5.4398148148148144E-4</v>
      </c>
      <c r="N31" s="103">
        <v>17</v>
      </c>
      <c r="O31" s="106">
        <v>6.7245370370370367E-3</v>
      </c>
      <c r="P31" s="103">
        <v>20</v>
      </c>
      <c r="Q31" s="106">
        <v>2.8298611111111111E-2</v>
      </c>
      <c r="R31" s="106">
        <v>9.9074074074074082E-3</v>
      </c>
      <c r="S31" s="108"/>
      <c r="T31" s="24"/>
      <c r="U31" s="24"/>
      <c r="V31" s="25"/>
      <c r="Z31" s="27"/>
    </row>
    <row r="32" spans="1:26" s="26" customFormat="1" ht="33" customHeight="1">
      <c r="A32" s="105">
        <v>21</v>
      </c>
      <c r="B32" s="103">
        <v>44</v>
      </c>
      <c r="C32" s="112" t="s">
        <v>322</v>
      </c>
      <c r="D32" s="103">
        <v>1998</v>
      </c>
      <c r="E32" s="103"/>
      <c r="F32" s="103"/>
      <c r="G32" s="106">
        <v>5.8101851851851856E-3</v>
      </c>
      <c r="H32" s="103">
        <v>23</v>
      </c>
      <c r="I32" s="106">
        <v>2.0138888888888888E-3</v>
      </c>
      <c r="J32" s="103">
        <v>22</v>
      </c>
      <c r="K32" s="106">
        <v>1.1689814814814814E-2</v>
      </c>
      <c r="L32" s="103">
        <v>13</v>
      </c>
      <c r="M32" s="106">
        <v>7.5231481481481471E-4</v>
      </c>
      <c r="N32" s="103">
        <v>25</v>
      </c>
      <c r="O32" s="106">
        <v>8.0902777777777778E-3</v>
      </c>
      <c r="P32" s="107">
        <v>21</v>
      </c>
      <c r="Q32" s="106">
        <v>2.8356481481481483E-2</v>
      </c>
      <c r="R32" s="106">
        <v>9.9652777777777778E-3</v>
      </c>
      <c r="S32" s="108"/>
      <c r="T32" s="24"/>
      <c r="U32" s="24"/>
      <c r="V32" s="25"/>
      <c r="Z32" s="27"/>
    </row>
    <row r="33" spans="1:27" s="26" customFormat="1" ht="33" customHeight="1">
      <c r="A33" s="105">
        <v>22</v>
      </c>
      <c r="B33" s="103">
        <v>50</v>
      </c>
      <c r="C33" s="112" t="s">
        <v>323</v>
      </c>
      <c r="D33" s="103">
        <v>1980</v>
      </c>
      <c r="E33" s="103"/>
      <c r="F33" s="103"/>
      <c r="G33" s="106">
        <v>4.2245370370370371E-3</v>
      </c>
      <c r="H33" s="103">
        <v>21</v>
      </c>
      <c r="I33" s="106">
        <v>1.9675925925925928E-3</v>
      </c>
      <c r="J33" s="103">
        <v>21</v>
      </c>
      <c r="K33" s="106">
        <v>1.3391203703703704E-2</v>
      </c>
      <c r="L33" s="103">
        <v>22</v>
      </c>
      <c r="M33" s="106">
        <v>6.018518518518519E-4</v>
      </c>
      <c r="N33" s="103">
        <v>22</v>
      </c>
      <c r="O33" s="106">
        <v>8.2986111111111108E-3</v>
      </c>
      <c r="P33" s="103">
        <v>22</v>
      </c>
      <c r="Q33" s="106">
        <v>2.8483796296296295E-2</v>
      </c>
      <c r="R33" s="106">
        <v>1.0092592592592592E-2</v>
      </c>
      <c r="S33" s="108"/>
      <c r="T33" s="24"/>
      <c r="U33" s="24"/>
      <c r="V33" s="25"/>
      <c r="Z33" s="27"/>
    </row>
    <row r="34" spans="1:27" s="26" customFormat="1" ht="33" customHeight="1">
      <c r="A34" s="105">
        <v>23</v>
      </c>
      <c r="B34" s="103">
        <v>40</v>
      </c>
      <c r="C34" s="112" t="s">
        <v>324</v>
      </c>
      <c r="D34" s="103">
        <v>1993</v>
      </c>
      <c r="E34" s="103"/>
      <c r="F34" s="103" t="s">
        <v>242</v>
      </c>
      <c r="G34" s="106">
        <v>6.9675925925925921E-3</v>
      </c>
      <c r="H34" s="103">
        <v>26</v>
      </c>
      <c r="I34" s="106">
        <v>2.2569444444444447E-3</v>
      </c>
      <c r="J34" s="103">
        <v>23</v>
      </c>
      <c r="K34" s="106">
        <v>1.292824074074074E-2</v>
      </c>
      <c r="L34" s="103">
        <v>20</v>
      </c>
      <c r="M34" s="106">
        <v>5.7870370370370378E-4</v>
      </c>
      <c r="N34" s="103">
        <v>19</v>
      </c>
      <c r="O34" s="106">
        <v>6.1574074074074074E-3</v>
      </c>
      <c r="P34" s="107">
        <v>23</v>
      </c>
      <c r="Q34" s="106">
        <v>2.8888888888888891E-2</v>
      </c>
      <c r="R34" s="106">
        <v>1.0497685185185186E-2</v>
      </c>
      <c r="S34" s="108"/>
      <c r="T34" s="24"/>
      <c r="U34" s="24"/>
      <c r="V34" s="25"/>
      <c r="Z34" s="27"/>
    </row>
    <row r="35" spans="1:27" s="26" customFormat="1" ht="33" customHeight="1">
      <c r="A35" s="105">
        <v>24</v>
      </c>
      <c r="B35" s="103">
        <v>48</v>
      </c>
      <c r="C35" s="112" t="s">
        <v>325</v>
      </c>
      <c r="D35" s="103">
        <v>1987</v>
      </c>
      <c r="E35" s="103"/>
      <c r="F35" s="103" t="s">
        <v>248</v>
      </c>
      <c r="G35" s="106">
        <v>6.8171296296296287E-3</v>
      </c>
      <c r="H35" s="103">
        <v>25</v>
      </c>
      <c r="I35" s="106">
        <v>3.3217592592592591E-3</v>
      </c>
      <c r="J35" s="103">
        <v>26</v>
      </c>
      <c r="K35" s="106">
        <v>1.5844907407407408E-2</v>
      </c>
      <c r="L35" s="103">
        <v>24</v>
      </c>
      <c r="M35" s="106">
        <v>5.9027777777777778E-4</v>
      </c>
      <c r="N35" s="103">
        <v>21</v>
      </c>
      <c r="O35" s="106">
        <v>7.4189814814814813E-3</v>
      </c>
      <c r="P35" s="103">
        <v>24</v>
      </c>
      <c r="Q35" s="106">
        <v>3.3993055555555561E-2</v>
      </c>
      <c r="R35" s="106">
        <v>1.5601851851851851E-2</v>
      </c>
      <c r="S35" s="108"/>
      <c r="T35" s="24"/>
      <c r="U35" s="24"/>
      <c r="V35" s="25"/>
      <c r="Z35" s="27"/>
    </row>
    <row r="36" spans="1:27" s="26" customFormat="1" ht="33" customHeight="1">
      <c r="A36" s="105">
        <v>26</v>
      </c>
      <c r="B36" s="103">
        <v>49</v>
      </c>
      <c r="C36" s="112" t="s">
        <v>326</v>
      </c>
      <c r="D36" s="103">
        <v>1978</v>
      </c>
      <c r="E36" s="103"/>
      <c r="F36" s="103" t="s">
        <v>327</v>
      </c>
      <c r="G36" s="106">
        <v>4.1898148148148146E-3</v>
      </c>
      <c r="H36" s="103">
        <v>19</v>
      </c>
      <c r="I36" s="106">
        <v>2.6041666666666665E-3</v>
      </c>
      <c r="J36" s="103">
        <v>24</v>
      </c>
      <c r="K36" s="106">
        <v>1.6932870370370369E-2</v>
      </c>
      <c r="L36" s="103">
        <v>25</v>
      </c>
      <c r="M36" s="106">
        <v>7.291666666666667E-4</v>
      </c>
      <c r="N36" s="103">
        <v>23</v>
      </c>
      <c r="O36" s="106">
        <v>9.9652777777777778E-3</v>
      </c>
      <c r="P36" s="103">
        <v>25</v>
      </c>
      <c r="Q36" s="106">
        <v>3.4421296296296297E-2</v>
      </c>
      <c r="R36" s="106">
        <v>1.6030092592592592E-2</v>
      </c>
      <c r="S36" s="108"/>
      <c r="T36" s="24"/>
      <c r="U36" s="24"/>
      <c r="V36" s="25"/>
      <c r="Z36" s="27"/>
    </row>
    <row r="37" spans="1:27" s="41" customFormat="1" ht="17.399999999999999">
      <c r="A37" s="82"/>
      <c r="B37" s="83"/>
      <c r="C37" s="87"/>
      <c r="D37" s="88"/>
      <c r="E37" s="89"/>
      <c r="F37" s="90"/>
      <c r="G37" s="91"/>
      <c r="H37" s="94"/>
      <c r="I37" s="91"/>
      <c r="J37" s="94"/>
      <c r="K37" s="91"/>
      <c r="L37" s="94"/>
      <c r="M37" s="91"/>
      <c r="N37" s="94"/>
      <c r="O37" s="91"/>
      <c r="P37" s="94"/>
      <c r="Q37" s="91"/>
      <c r="R37" s="95"/>
      <c r="S37" s="96"/>
      <c r="W37" s="44"/>
      <c r="AA37" s="44"/>
    </row>
    <row r="38" spans="1:27" s="41" customFormat="1" ht="17.399999999999999">
      <c r="A38" s="26" t="s">
        <v>236</v>
      </c>
      <c r="B38" s="109"/>
      <c r="C38" s="109"/>
      <c r="D38" s="109"/>
      <c r="E38" s="109"/>
      <c r="F38" s="109"/>
      <c r="G38" s="109"/>
      <c r="H38" s="109"/>
      <c r="I38" s="109"/>
      <c r="J38" s="32"/>
      <c r="K38" s="33"/>
      <c r="L38" s="33"/>
      <c r="M38" s="32"/>
      <c r="N38" s="35"/>
      <c r="O38" s="109"/>
      <c r="P38" s="32"/>
      <c r="Q38" s="32"/>
      <c r="R38" s="35"/>
      <c r="S38" s="30"/>
    </row>
    <row r="39" spans="1:27" s="41" customFormat="1" ht="17.399999999999999">
      <c r="A39" s="26"/>
      <c r="B39" s="109"/>
      <c r="C39" s="109"/>
      <c r="D39" s="109"/>
      <c r="E39" s="109"/>
      <c r="F39" s="109"/>
      <c r="G39" s="109"/>
      <c r="H39" s="109"/>
      <c r="I39" s="109"/>
      <c r="J39" s="32"/>
      <c r="K39" s="33"/>
      <c r="L39" s="33"/>
      <c r="M39" s="32"/>
      <c r="N39" s="35"/>
      <c r="O39" s="109"/>
      <c r="P39" s="32"/>
      <c r="Q39" s="32"/>
      <c r="R39" s="35"/>
      <c r="S39" s="30"/>
    </row>
    <row r="40" spans="1:27" s="41" customFormat="1" ht="17.399999999999999">
      <c r="A40" s="26"/>
      <c r="B40" s="109"/>
      <c r="C40" s="109"/>
      <c r="D40" s="109"/>
      <c r="E40" s="109"/>
      <c r="F40" s="109"/>
      <c r="G40" s="109"/>
      <c r="H40" s="109"/>
      <c r="I40" s="109"/>
      <c r="J40" s="32"/>
      <c r="K40" s="33"/>
      <c r="L40" s="33"/>
      <c r="M40" s="32"/>
      <c r="N40" s="35"/>
      <c r="O40" s="109"/>
      <c r="P40" s="32"/>
      <c r="Q40" s="32"/>
      <c r="R40" s="35"/>
      <c r="S40" s="30"/>
    </row>
    <row r="41" spans="1:27" s="41" customFormat="1" ht="17.399999999999999">
      <c r="A41" s="26"/>
      <c r="B41" s="109"/>
      <c r="C41" s="109"/>
      <c r="D41" s="109"/>
      <c r="E41" s="109"/>
      <c r="F41" s="109"/>
      <c r="G41" s="109"/>
      <c r="H41" s="109"/>
      <c r="I41" s="109"/>
      <c r="J41" s="32"/>
      <c r="K41" s="33"/>
      <c r="L41" s="33"/>
      <c r="M41" s="32"/>
      <c r="N41" s="35"/>
      <c r="O41" s="109"/>
      <c r="P41" s="32"/>
      <c r="Q41" s="32"/>
      <c r="R41" s="35"/>
      <c r="S41" s="30"/>
    </row>
    <row r="42" spans="1:27" s="41" customFormat="1" ht="17.399999999999999">
      <c r="A42" s="26"/>
      <c r="B42" s="109"/>
      <c r="C42" s="109"/>
      <c r="D42" s="109"/>
      <c r="E42" s="109"/>
      <c r="F42" s="109"/>
      <c r="G42" s="109"/>
      <c r="H42" s="109"/>
      <c r="I42" s="109"/>
      <c r="J42" s="32"/>
      <c r="K42" s="33"/>
      <c r="L42" s="33"/>
      <c r="M42" s="32"/>
      <c r="N42" s="35"/>
      <c r="O42" s="109"/>
      <c r="P42" s="32"/>
      <c r="Q42" s="32"/>
      <c r="R42" s="35"/>
      <c r="S42" s="30"/>
    </row>
    <row r="43" spans="1:27" s="41" customFormat="1" ht="17.399999999999999">
      <c r="A43" s="26"/>
      <c r="B43" s="109"/>
      <c r="C43" s="109"/>
      <c r="D43" s="109"/>
      <c r="E43" s="109"/>
      <c r="F43" s="109"/>
      <c r="G43" s="109"/>
      <c r="H43" s="109"/>
      <c r="I43" s="109"/>
      <c r="J43" s="32"/>
      <c r="K43" s="33"/>
      <c r="L43" s="33"/>
      <c r="M43" s="32"/>
      <c r="N43" s="35"/>
      <c r="O43" s="109"/>
      <c r="P43" s="32"/>
      <c r="Q43" s="32"/>
      <c r="R43" s="35"/>
      <c r="S43" s="30"/>
    </row>
    <row r="44" spans="1:27" s="41" customFormat="1" ht="18">
      <c r="A44" s="26"/>
      <c r="B44" s="109"/>
      <c r="C44" s="109"/>
      <c r="D44" s="109"/>
      <c r="E44" s="109"/>
      <c r="F44" s="109"/>
      <c r="G44" s="109"/>
      <c r="H44" s="109"/>
      <c r="I44" s="109"/>
      <c r="J44" s="32"/>
      <c r="K44" s="33"/>
      <c r="L44" s="33"/>
      <c r="M44" s="32"/>
      <c r="N44" s="34"/>
      <c r="O44" s="109"/>
      <c r="P44" s="32"/>
      <c r="Q44" s="32"/>
      <c r="R44" s="35"/>
      <c r="S44" s="30"/>
    </row>
    <row r="45" spans="1:27" s="41" customFormat="1" ht="18">
      <c r="A45" s="26"/>
      <c r="B45" s="109"/>
      <c r="C45" s="109"/>
      <c r="D45" s="109"/>
      <c r="E45" s="109"/>
      <c r="F45" s="109"/>
      <c r="G45" s="109"/>
      <c r="H45" s="109"/>
      <c r="I45" s="109"/>
      <c r="J45" s="32"/>
      <c r="K45" s="33"/>
      <c r="L45" s="33"/>
      <c r="M45" s="32"/>
      <c r="N45" s="34"/>
      <c r="O45" s="109"/>
      <c r="P45" s="32"/>
      <c r="Q45" s="32"/>
      <c r="R45" s="35"/>
      <c r="S45" s="30"/>
    </row>
    <row r="46" spans="1:27" ht="18">
      <c r="A46" s="30"/>
      <c r="B46" s="109"/>
      <c r="C46" s="86" t="s">
        <v>19</v>
      </c>
      <c r="D46" s="99"/>
      <c r="E46" s="109"/>
      <c r="F46" s="109"/>
      <c r="G46" s="30" t="s">
        <v>20</v>
      </c>
      <c r="H46" s="109"/>
      <c r="I46" s="109"/>
      <c r="J46" s="32"/>
      <c r="K46" s="33"/>
      <c r="L46" s="32"/>
      <c r="M46" s="84"/>
      <c r="N46" s="109"/>
      <c r="O46" s="32"/>
      <c r="P46" s="32"/>
      <c r="Q46" s="109"/>
      <c r="R46" s="109"/>
      <c r="S46" s="109"/>
    </row>
    <row r="47" spans="1:27" ht="18">
      <c r="A47" s="30"/>
      <c r="B47" s="109"/>
      <c r="C47" s="109"/>
      <c r="D47" s="109"/>
      <c r="E47" s="109"/>
      <c r="F47" s="109"/>
      <c r="G47" s="109"/>
      <c r="H47" s="109"/>
      <c r="I47" s="109"/>
      <c r="J47" s="32"/>
      <c r="K47" s="33"/>
      <c r="L47" s="32"/>
      <c r="M47" s="39"/>
      <c r="N47" s="109"/>
      <c r="O47" s="32"/>
      <c r="P47" s="32"/>
      <c r="Q47" s="109"/>
      <c r="R47" s="109"/>
      <c r="S47" s="109"/>
    </row>
    <row r="48" spans="1:27" ht="18">
      <c r="A48" s="17"/>
      <c r="B48" s="30"/>
      <c r="C48" s="118" t="s">
        <v>21</v>
      </c>
      <c r="D48" s="118"/>
      <c r="E48" s="30"/>
      <c r="F48" s="30"/>
      <c r="G48" s="110" t="s">
        <v>233</v>
      </c>
      <c r="H48" s="30"/>
      <c r="I48" s="30"/>
      <c r="J48" s="30"/>
      <c r="K48" s="85"/>
      <c r="L48" s="30"/>
      <c r="M48" s="84"/>
      <c r="N48" s="85"/>
      <c r="O48" s="85"/>
      <c r="P48" s="30"/>
      <c r="Q48" s="30"/>
      <c r="R48" s="30"/>
      <c r="S48" s="30"/>
    </row>
    <row r="49" spans="1:19" ht="18">
      <c r="A49" s="17"/>
      <c r="B49" s="30"/>
      <c r="C49" s="110"/>
      <c r="D49" s="110"/>
      <c r="E49" s="30"/>
      <c r="F49" s="30"/>
      <c r="G49" s="30"/>
      <c r="H49" s="30"/>
      <c r="I49" s="30"/>
      <c r="J49" s="30"/>
      <c r="K49" s="85"/>
      <c r="L49" s="30"/>
      <c r="M49" s="39"/>
      <c r="N49" s="110"/>
      <c r="O49" s="85"/>
      <c r="P49" s="30"/>
      <c r="Q49" s="30"/>
      <c r="R49" s="30"/>
      <c r="S49" s="30"/>
    </row>
    <row r="50" spans="1:19" ht="18">
      <c r="A50" s="17"/>
      <c r="B50" s="30"/>
      <c r="C50" s="30" t="s">
        <v>22</v>
      </c>
      <c r="D50" s="30"/>
      <c r="E50" s="30"/>
      <c r="F50" s="30"/>
      <c r="G50" s="110" t="s">
        <v>234</v>
      </c>
      <c r="H50" s="85"/>
      <c r="I50" s="30"/>
      <c r="J50" s="30"/>
      <c r="K50" s="85"/>
      <c r="L50" s="30"/>
      <c r="M50" s="84"/>
      <c r="N50" s="85"/>
      <c r="O50" s="85"/>
      <c r="P50" s="30"/>
      <c r="Q50" s="30"/>
      <c r="R50" s="30"/>
      <c r="S50" s="30"/>
    </row>
    <row r="51" spans="1:19" ht="18">
      <c r="A51" s="17"/>
      <c r="B51" s="30"/>
      <c r="C51" s="110"/>
      <c r="D51" s="110"/>
      <c r="E51" s="110"/>
      <c r="F51" s="110"/>
      <c r="G51" s="110"/>
      <c r="H51" s="110"/>
      <c r="I51" s="30"/>
      <c r="J51" s="30"/>
      <c r="K51" s="85"/>
      <c r="L51" s="30"/>
      <c r="M51" s="39"/>
      <c r="N51" s="110"/>
      <c r="O51" s="85"/>
      <c r="P51" s="30"/>
      <c r="Q51" s="30"/>
      <c r="R51" s="30"/>
      <c r="S51" s="110"/>
    </row>
    <row r="52" spans="1:19" ht="17.399999999999999">
      <c r="A52" s="41"/>
      <c r="B52" s="41"/>
      <c r="C52" s="42" t="s">
        <v>228</v>
      </c>
      <c r="D52" s="42"/>
      <c r="E52" s="41"/>
      <c r="F52" s="41"/>
      <c r="G52" s="41"/>
      <c r="H52" s="41"/>
      <c r="I52" s="41"/>
      <c r="J52" s="43"/>
      <c r="K52" s="44"/>
      <c r="L52" s="44"/>
      <c r="M52" s="41"/>
      <c r="N52" s="44"/>
      <c r="O52" s="44"/>
      <c r="P52" s="41"/>
      <c r="Q52" s="41"/>
      <c r="R52" s="41"/>
      <c r="S52" s="41"/>
    </row>
    <row r="53" spans="1:19" ht="17.399999999999999">
      <c r="A53" s="45"/>
      <c r="B53" s="46"/>
      <c r="C53" s="41" t="s">
        <v>24</v>
      </c>
      <c r="D53" s="47" t="s">
        <v>25</v>
      </c>
      <c r="E53" s="45"/>
      <c r="F53" s="45"/>
      <c r="G53" s="45"/>
      <c r="H53" s="45"/>
      <c r="I53" s="45"/>
      <c r="J53" s="48"/>
      <c r="K53" s="49"/>
      <c r="L53" s="49"/>
      <c r="M53" s="49"/>
      <c r="N53" s="49"/>
      <c r="O53" s="49"/>
      <c r="P53" s="45"/>
      <c r="Q53" s="45"/>
      <c r="R53" s="45"/>
      <c r="S53" s="45"/>
    </row>
    <row r="54" spans="1:19" ht="17.399999999999999">
      <c r="A54" s="41"/>
      <c r="B54" s="50"/>
      <c r="C54" s="41" t="s">
        <v>26</v>
      </c>
      <c r="D54" s="51" t="s">
        <v>232</v>
      </c>
      <c r="E54" s="41"/>
      <c r="F54" s="41"/>
      <c r="G54" s="52"/>
      <c r="H54" s="41"/>
      <c r="I54" s="52"/>
      <c r="J54" s="43"/>
      <c r="K54" s="53"/>
      <c r="L54" s="44"/>
      <c r="M54" s="53"/>
      <c r="N54" s="44"/>
      <c r="O54" s="52"/>
      <c r="P54" s="41"/>
      <c r="Q54" s="52"/>
      <c r="R54" s="41"/>
      <c r="S54" s="41"/>
    </row>
    <row r="55" spans="1:19" ht="18">
      <c r="C55" s="30" t="s">
        <v>26</v>
      </c>
      <c r="D55" s="44" t="s">
        <v>235</v>
      </c>
      <c r="E55" s="85"/>
      <c r="F55" s="85"/>
      <c r="G55" s="84"/>
      <c r="H55" s="85"/>
      <c r="I55" s="84"/>
      <c r="J55" s="85"/>
      <c r="K55" s="84"/>
      <c r="L55" s="85"/>
      <c r="M55" s="84"/>
      <c r="N55" s="85"/>
      <c r="O55" s="84"/>
    </row>
  </sheetData>
  <mergeCells count="11">
    <mergeCell ref="C48:D48"/>
    <mergeCell ref="A2:S2"/>
    <mergeCell ref="A4:S4"/>
    <mergeCell ref="A5:S5"/>
    <mergeCell ref="A6:S6"/>
    <mergeCell ref="A7:S7"/>
    <mergeCell ref="G11:H11"/>
    <mergeCell ref="I11:J11"/>
    <mergeCell ref="K11:L11"/>
    <mergeCell ref="M11:N11"/>
    <mergeCell ref="O11:P11"/>
  </mergeCells>
  <pageMargins left="0.25" right="0.25" top="0.75" bottom="0.75" header="0.3" footer="0.3"/>
  <pageSetup paperSize="9" scale="6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2"/>
  <sheetViews>
    <sheetView view="pageBreakPreview" zoomScale="70" zoomScaleNormal="40" zoomScaleSheetLayoutView="70" workbookViewId="0">
      <selection activeCell="C32" sqref="C32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304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305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60</v>
      </c>
      <c r="C12" s="103" t="s">
        <v>241</v>
      </c>
      <c r="D12" s="103">
        <v>2010</v>
      </c>
      <c r="E12" s="103"/>
      <c r="F12" s="103" t="s">
        <v>242</v>
      </c>
      <c r="G12" s="104">
        <v>6.9907407407407409E-3</v>
      </c>
      <c r="H12" s="105">
        <v>1</v>
      </c>
      <c r="I12" s="104">
        <v>7.291666666666667E-4</v>
      </c>
      <c r="J12" s="105">
        <v>1</v>
      </c>
      <c r="K12" s="104">
        <v>2.2187499999999999E-2</v>
      </c>
      <c r="L12" s="105">
        <v>2</v>
      </c>
      <c r="M12" s="104">
        <v>3.5879629629629635E-4</v>
      </c>
      <c r="N12" s="105">
        <v>1</v>
      </c>
      <c r="O12" s="106">
        <v>1.2662037037037039E-2</v>
      </c>
      <c r="P12" s="107">
        <v>2</v>
      </c>
      <c r="Q12" s="106">
        <v>4.2928240740740746E-2</v>
      </c>
      <c r="R12" s="103"/>
      <c r="S12" s="93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23</v>
      </c>
      <c r="C13" s="103" t="s">
        <v>243</v>
      </c>
      <c r="D13" s="103">
        <v>1999</v>
      </c>
      <c r="E13" s="103"/>
      <c r="F13" s="103" t="s">
        <v>242</v>
      </c>
      <c r="G13" s="106">
        <v>7.6620370370370366E-3</v>
      </c>
      <c r="H13" s="103">
        <v>4</v>
      </c>
      <c r="I13" s="106">
        <v>1.1342592592592591E-3</v>
      </c>
      <c r="J13" s="103">
        <v>55</v>
      </c>
      <c r="K13" s="106">
        <v>2.3240740740740742E-2</v>
      </c>
      <c r="L13" s="103">
        <v>4</v>
      </c>
      <c r="M13" s="106">
        <v>6.4814814814814813E-4</v>
      </c>
      <c r="N13" s="103">
        <v>5</v>
      </c>
      <c r="O13" s="106">
        <v>1.0393518518518519E-2</v>
      </c>
      <c r="P13" s="103">
        <v>1</v>
      </c>
      <c r="Q13" s="106">
        <v>4.3078703703703702E-2</v>
      </c>
      <c r="R13" s="106">
        <v>1.5046296296296297E-4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61</v>
      </c>
      <c r="C14" s="103" t="s">
        <v>244</v>
      </c>
      <c r="D14" s="103">
        <v>2009</v>
      </c>
      <c r="E14" s="103"/>
      <c r="F14" s="103" t="s">
        <v>242</v>
      </c>
      <c r="G14" s="104">
        <v>7.3726851851851861E-3</v>
      </c>
      <c r="H14" s="105">
        <v>3</v>
      </c>
      <c r="I14" s="104">
        <v>7.8703703703703705E-4</v>
      </c>
      <c r="J14" s="105">
        <v>3</v>
      </c>
      <c r="K14" s="104">
        <v>2.1759259259259259E-2</v>
      </c>
      <c r="L14" s="105">
        <v>1</v>
      </c>
      <c r="M14" s="106">
        <v>4.2824074074074075E-4</v>
      </c>
      <c r="N14" s="103">
        <v>4</v>
      </c>
      <c r="O14" s="106">
        <v>1.3229166666666667E-2</v>
      </c>
      <c r="P14" s="107">
        <v>3</v>
      </c>
      <c r="Q14" s="106">
        <v>4.3576388888888894E-2</v>
      </c>
      <c r="R14" s="106">
        <v>6.4814814814814813E-4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71</v>
      </c>
      <c r="C15" s="103" t="s">
        <v>245</v>
      </c>
      <c r="D15" s="103">
        <v>1994</v>
      </c>
      <c r="E15" s="103"/>
      <c r="F15" s="103" t="s">
        <v>242</v>
      </c>
      <c r="G15" s="106">
        <v>8.9236111111111113E-3</v>
      </c>
      <c r="H15" s="103">
        <v>5</v>
      </c>
      <c r="I15" s="106">
        <v>9.6064814814814808E-4</v>
      </c>
      <c r="J15" s="103">
        <v>4</v>
      </c>
      <c r="K15" s="104">
        <v>2.2187499999999999E-2</v>
      </c>
      <c r="L15" s="105">
        <v>2</v>
      </c>
      <c r="M15" s="104">
        <v>3.9351851851851852E-4</v>
      </c>
      <c r="N15" s="105">
        <v>2</v>
      </c>
      <c r="O15" s="106">
        <v>1.3530092592592594E-2</v>
      </c>
      <c r="P15" s="105">
        <v>4</v>
      </c>
      <c r="Q15" s="106">
        <v>4.5995370370370374E-2</v>
      </c>
      <c r="R15" s="106">
        <v>3.0671296296296297E-3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62</v>
      </c>
      <c r="C16" s="103" t="s">
        <v>246</v>
      </c>
      <c r="D16" s="103">
        <v>2010</v>
      </c>
      <c r="E16" s="103"/>
      <c r="F16" s="103" t="s">
        <v>242</v>
      </c>
      <c r="G16" s="104">
        <v>7.0486111111111105E-3</v>
      </c>
      <c r="H16" s="105">
        <v>2</v>
      </c>
      <c r="I16" s="104">
        <v>8.2175925925925917E-4</v>
      </c>
      <c r="J16" s="105">
        <v>3</v>
      </c>
      <c r="K16" s="106">
        <v>2.3784722222222221E-2</v>
      </c>
      <c r="L16" s="103">
        <v>5</v>
      </c>
      <c r="M16" s="104">
        <v>3.9351851851851852E-4</v>
      </c>
      <c r="N16" s="105">
        <v>2</v>
      </c>
      <c r="O16" s="106">
        <v>1.6006944444444445E-2</v>
      </c>
      <c r="P16" s="107">
        <v>54</v>
      </c>
      <c r="Q16" s="106">
        <v>4.8055555555555553E-2</v>
      </c>
      <c r="R16" s="106">
        <v>5.1273148148148146E-3</v>
      </c>
      <c r="S16" s="93"/>
      <c r="T16" s="24"/>
      <c r="U16" s="24"/>
      <c r="V16" s="25"/>
      <c r="Z16" s="27"/>
    </row>
    <row r="17" spans="1:33" s="26" customFormat="1" ht="15.45" customHeight="1">
      <c r="A17" s="82"/>
      <c r="B17" s="83"/>
      <c r="C17" s="87"/>
      <c r="D17" s="88"/>
      <c r="E17" s="89"/>
      <c r="F17" s="90"/>
      <c r="G17" s="91"/>
      <c r="H17" s="94"/>
      <c r="I17" s="91"/>
      <c r="J17" s="94"/>
      <c r="K17" s="91"/>
      <c r="L17" s="94"/>
      <c r="M17" s="91"/>
      <c r="N17" s="94"/>
      <c r="O17" s="91"/>
      <c r="P17" s="94"/>
      <c r="Q17" s="91"/>
      <c r="R17" s="95"/>
      <c r="S17" s="96"/>
      <c r="T17" s="24"/>
      <c r="U17" s="24"/>
      <c r="V17" s="25"/>
      <c r="Z17" s="27"/>
    </row>
    <row r="18" spans="1:33" ht="18">
      <c r="A18" s="26" t="s">
        <v>236</v>
      </c>
      <c r="B18" s="97"/>
      <c r="C18" s="97"/>
      <c r="D18" s="97"/>
      <c r="E18" s="97"/>
      <c r="F18" s="97"/>
      <c r="G18" s="97"/>
      <c r="H18" s="97"/>
      <c r="I18" s="97"/>
      <c r="J18" s="32"/>
      <c r="K18" s="33"/>
      <c r="L18" s="33"/>
      <c r="M18" s="32"/>
      <c r="N18" s="35"/>
      <c r="O18" s="97"/>
      <c r="P18" s="32"/>
      <c r="Q18" s="32"/>
      <c r="R18" s="35"/>
      <c r="S18" s="30"/>
      <c r="T18" s="30"/>
      <c r="U18" s="30"/>
      <c r="W18" s="30"/>
      <c r="X18" s="30"/>
      <c r="Z18" s="30"/>
      <c r="AA18" s="97"/>
      <c r="AB18" s="97"/>
      <c r="AC18" s="36"/>
    </row>
    <row r="19" spans="1:33" ht="18">
      <c r="A19" s="26"/>
      <c r="B19" s="97"/>
      <c r="C19" s="97"/>
      <c r="D19" s="97"/>
      <c r="E19" s="97"/>
      <c r="F19" s="97"/>
      <c r="G19" s="97"/>
      <c r="H19" s="97"/>
      <c r="I19" s="97"/>
      <c r="J19" s="32"/>
      <c r="K19" s="33"/>
      <c r="L19" s="33"/>
      <c r="M19" s="32"/>
      <c r="N19" s="34"/>
      <c r="O19" s="97"/>
      <c r="P19" s="32"/>
      <c r="Q19" s="32"/>
      <c r="R19" s="35"/>
      <c r="S19" s="30"/>
      <c r="T19" s="30"/>
      <c r="U19" s="30"/>
      <c r="W19" s="30"/>
      <c r="X19" s="30"/>
      <c r="Z19" s="30"/>
      <c r="AA19" s="97"/>
      <c r="AB19" s="97"/>
      <c r="AC19" s="36"/>
    </row>
    <row r="20" spans="1:33" ht="18">
      <c r="A20" s="30"/>
      <c r="B20" s="97"/>
      <c r="C20" s="86" t="s">
        <v>19</v>
      </c>
      <c r="D20" s="99"/>
      <c r="E20" s="97"/>
      <c r="F20" s="97"/>
      <c r="G20" s="30" t="s">
        <v>20</v>
      </c>
      <c r="H20" s="97"/>
      <c r="I20" s="97"/>
      <c r="J20" s="32"/>
      <c r="K20" s="33"/>
      <c r="L20" s="32"/>
      <c r="M20" s="84"/>
      <c r="N20" s="97"/>
      <c r="O20" s="32"/>
      <c r="P20" s="32"/>
      <c r="Q20" s="97"/>
      <c r="R20" s="97"/>
      <c r="S20" s="97"/>
      <c r="T20" s="32"/>
      <c r="U20" s="97"/>
      <c r="V20" s="97"/>
      <c r="W20" s="33"/>
      <c r="X20" s="32"/>
      <c r="Y20" s="97"/>
      <c r="Z20" s="97"/>
      <c r="AA20" s="32"/>
      <c r="AB20" s="32"/>
      <c r="AC20" s="97"/>
      <c r="AD20" s="38"/>
      <c r="AE20" s="36"/>
    </row>
    <row r="21" spans="1:33" ht="18">
      <c r="A21" s="30"/>
      <c r="B21" s="97"/>
      <c r="C21" s="97"/>
      <c r="D21" s="97"/>
      <c r="E21" s="97"/>
      <c r="F21" s="97"/>
      <c r="G21" s="97"/>
      <c r="H21" s="97"/>
      <c r="I21" s="97"/>
      <c r="J21" s="32"/>
      <c r="K21" s="33"/>
      <c r="L21" s="32"/>
      <c r="M21" s="39"/>
      <c r="N21" s="97"/>
      <c r="O21" s="32"/>
      <c r="P21" s="32"/>
      <c r="Q21" s="97"/>
      <c r="R21" s="97"/>
      <c r="S21" s="97"/>
      <c r="T21" s="32"/>
      <c r="U21" s="97"/>
      <c r="V21" s="97"/>
      <c r="W21" s="33"/>
      <c r="X21" s="32"/>
      <c r="Y21" s="97"/>
      <c r="Z21" s="97"/>
      <c r="AA21" s="32"/>
      <c r="AB21" s="32"/>
      <c r="AC21" s="97"/>
      <c r="AD21" s="38"/>
      <c r="AE21" s="36"/>
    </row>
    <row r="22" spans="1:33" ht="18">
      <c r="A22" s="17"/>
      <c r="B22" s="30"/>
      <c r="C22" s="118" t="s">
        <v>21</v>
      </c>
      <c r="D22" s="118"/>
      <c r="E22" s="30"/>
      <c r="F22" s="30"/>
      <c r="G22" s="98" t="s">
        <v>233</v>
      </c>
      <c r="H22" s="30"/>
      <c r="I22" s="30"/>
      <c r="J22" s="30"/>
      <c r="K22" s="85"/>
      <c r="L22" s="30"/>
      <c r="M22" s="84"/>
      <c r="N22" s="85"/>
      <c r="O22" s="85"/>
      <c r="P22" s="30"/>
      <c r="Q22" s="30"/>
      <c r="R22" s="30"/>
      <c r="S22" s="30"/>
      <c r="T22" s="30"/>
      <c r="U22" s="30"/>
      <c r="V22" s="30"/>
      <c r="X22" s="30"/>
      <c r="Y22" s="30"/>
      <c r="Z22" s="30"/>
      <c r="AB22" s="30"/>
      <c r="AC22" s="30"/>
      <c r="AD22" s="30"/>
      <c r="AE22" s="2"/>
    </row>
    <row r="23" spans="1:33" ht="18">
      <c r="A23" s="17"/>
      <c r="B23" s="30"/>
      <c r="C23" s="98"/>
      <c r="D23" s="98"/>
      <c r="E23" s="30"/>
      <c r="F23" s="30"/>
      <c r="G23" s="30"/>
      <c r="H23" s="30"/>
      <c r="I23" s="30"/>
      <c r="J23" s="30"/>
      <c r="K23" s="85"/>
      <c r="L23" s="30"/>
      <c r="M23" s="39"/>
      <c r="N23" s="98"/>
      <c r="O23" s="85"/>
      <c r="P23" s="30"/>
      <c r="Q23" s="30"/>
      <c r="R23" s="30"/>
      <c r="S23" s="30"/>
      <c r="T23" s="30"/>
      <c r="U23" s="30"/>
      <c r="V23" s="30"/>
      <c r="X23" s="30"/>
      <c r="Y23" s="30"/>
      <c r="Z23" s="30"/>
      <c r="AB23" s="30"/>
      <c r="AC23" s="30"/>
      <c r="AD23" s="30"/>
      <c r="AE23" s="2"/>
    </row>
    <row r="24" spans="1:33" ht="18">
      <c r="A24" s="17"/>
      <c r="B24" s="30"/>
      <c r="C24" s="30" t="s">
        <v>22</v>
      </c>
      <c r="D24" s="30"/>
      <c r="E24" s="30"/>
      <c r="F24" s="30"/>
      <c r="G24" s="98" t="s">
        <v>234</v>
      </c>
      <c r="H24" s="85"/>
      <c r="I24" s="30"/>
      <c r="J24" s="30"/>
      <c r="K24" s="85"/>
      <c r="L24" s="30"/>
      <c r="M24" s="84"/>
      <c r="N24" s="85"/>
      <c r="O24" s="85"/>
      <c r="P24" s="30"/>
      <c r="Q24" s="30"/>
      <c r="R24" s="30"/>
      <c r="S24" s="30"/>
      <c r="T24" s="30"/>
      <c r="U24" s="30"/>
      <c r="V24" s="30"/>
      <c r="X24" s="30"/>
      <c r="Y24" s="30"/>
      <c r="Z24" s="30"/>
      <c r="AB24" s="30"/>
      <c r="AC24" s="30"/>
      <c r="AD24" s="30"/>
      <c r="AE24" s="2"/>
      <c r="AG24" s="40"/>
    </row>
    <row r="25" spans="1:33" ht="18">
      <c r="A25" s="17"/>
      <c r="B25" s="30"/>
      <c r="C25" s="98"/>
      <c r="D25" s="98"/>
      <c r="E25" s="98"/>
      <c r="F25" s="98"/>
      <c r="G25" s="98"/>
      <c r="H25" s="98"/>
      <c r="I25" s="30"/>
      <c r="J25" s="30"/>
      <c r="K25" s="85"/>
      <c r="L25" s="30"/>
      <c r="M25" s="39"/>
      <c r="N25" s="98"/>
      <c r="O25" s="85"/>
      <c r="P25" s="30"/>
      <c r="Q25" s="30"/>
      <c r="R25" s="30"/>
      <c r="S25" s="98"/>
      <c r="T25" s="30"/>
      <c r="U25" s="30"/>
      <c r="V25" s="30"/>
      <c r="X25" s="30"/>
      <c r="Y25" s="30"/>
      <c r="Z25" s="30"/>
      <c r="AB25" s="30"/>
      <c r="AC25" s="30"/>
      <c r="AD25" s="30"/>
      <c r="AE25" s="2"/>
      <c r="AG25" s="40"/>
    </row>
    <row r="26" spans="1:33" s="41" customFormat="1" ht="17.399999999999999">
      <c r="C26" s="42" t="s">
        <v>228</v>
      </c>
      <c r="D26" s="42"/>
      <c r="J26" s="43"/>
      <c r="K26" s="44"/>
      <c r="L26" s="44"/>
      <c r="N26" s="44"/>
      <c r="O26" s="44"/>
      <c r="W26" s="44"/>
      <c r="AA26" s="44"/>
    </row>
    <row r="27" spans="1:33" s="41" customFormat="1" ht="17.399999999999999">
      <c r="A27" s="45"/>
      <c r="B27" s="46"/>
      <c r="C27" s="41" t="s">
        <v>24</v>
      </c>
      <c r="D27" s="47" t="s">
        <v>25</v>
      </c>
      <c r="E27" s="45"/>
      <c r="F27" s="45"/>
      <c r="G27" s="45"/>
      <c r="H27" s="45"/>
      <c r="I27" s="45"/>
      <c r="J27" s="48"/>
      <c r="K27" s="49"/>
      <c r="L27" s="49"/>
      <c r="M27" s="49"/>
      <c r="N27" s="49"/>
      <c r="O27" s="49"/>
      <c r="P27" s="45"/>
      <c r="Q27" s="45"/>
      <c r="R27" s="45"/>
      <c r="S27" s="45"/>
    </row>
    <row r="28" spans="1:33" s="41" customFormat="1" ht="17.399999999999999">
      <c r="B28" s="50"/>
      <c r="C28" s="41" t="s">
        <v>26</v>
      </c>
      <c r="D28" s="51" t="s">
        <v>232</v>
      </c>
      <c r="G28" s="52"/>
      <c r="I28" s="52"/>
      <c r="J28" s="43"/>
      <c r="K28" s="53"/>
      <c r="L28" s="44"/>
      <c r="M28" s="53"/>
      <c r="N28" s="44"/>
      <c r="O28" s="52"/>
      <c r="Q28" s="52"/>
    </row>
    <row r="29" spans="1:33" ht="18">
      <c r="C29" s="30" t="s">
        <v>26</v>
      </c>
      <c r="D29" s="44" t="s">
        <v>235</v>
      </c>
      <c r="E29" s="85"/>
      <c r="F29" s="85"/>
      <c r="G29" s="84"/>
      <c r="H29" s="85"/>
      <c r="I29" s="84"/>
      <c r="J29" s="85"/>
      <c r="K29" s="84"/>
      <c r="L29" s="85"/>
      <c r="M29" s="84"/>
      <c r="N29" s="85"/>
      <c r="O29" s="84"/>
    </row>
    <row r="30" spans="1:33" ht="18">
      <c r="C30" s="85"/>
      <c r="D30" s="85"/>
      <c r="E30" s="85"/>
      <c r="F30" s="85"/>
      <c r="G30" s="84"/>
      <c r="H30" s="85"/>
      <c r="I30" s="84"/>
      <c r="J30" s="85"/>
      <c r="K30" s="84"/>
      <c r="L30" s="85"/>
      <c r="M30" s="84"/>
      <c r="N30" s="85"/>
      <c r="O30" s="84"/>
    </row>
    <row r="31" spans="1:33" ht="18">
      <c r="C31" s="85"/>
      <c r="D31" s="85"/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  <row r="32" spans="1:33" ht="18">
      <c r="C32" s="85"/>
      <c r="D32" s="85"/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</sheetData>
  <mergeCells count="11">
    <mergeCell ref="A2:S2"/>
    <mergeCell ref="A4:S4"/>
    <mergeCell ref="A5:S5"/>
    <mergeCell ref="A6:S6"/>
    <mergeCell ref="C22:D22"/>
    <mergeCell ref="A7:S7"/>
    <mergeCell ref="G11:H11"/>
    <mergeCell ref="I11:J11"/>
    <mergeCell ref="K11:L11"/>
    <mergeCell ref="M11:N11"/>
    <mergeCell ref="O11:P11"/>
  </mergeCells>
  <conditionalFormatting sqref="C16">
    <cfRule type="duplicateValues" dxfId="199" priority="9"/>
  </conditionalFormatting>
  <conditionalFormatting sqref="G26:G28 I26:I28 K26:K28 M27:M28">
    <cfRule type="cellIs" dxfId="198" priority="7" operator="greaterThan">
      <formula>#REF!</formula>
    </cfRule>
  </conditionalFormatting>
  <conditionalFormatting sqref="Q28:R28">
    <cfRule type="cellIs" dxfId="197" priority="6" operator="greaterThan">
      <formula>#REF!</formula>
    </cfRule>
  </conditionalFormatting>
  <conditionalFormatting sqref="Q26:S27 O26:O28">
    <cfRule type="cellIs" dxfId="196" priority="5" operator="greaterThan">
      <formula>#REF!</formula>
    </cfRule>
  </conditionalFormatting>
  <conditionalFormatting sqref="U26:W26 Y26:AA26 AC26">
    <cfRule type="cellIs" dxfId="195" priority="4" operator="greaterThan">
      <formula>#REF!</formula>
    </cfRule>
  </conditionalFormatting>
  <conditionalFormatting sqref="C17">
    <cfRule type="duplicateValues" dxfId="194" priority="3"/>
  </conditionalFormatting>
  <conditionalFormatting sqref="D29">
    <cfRule type="cellIs" dxfId="193" priority="1" operator="greaterThan">
      <formula>#REF!</formula>
    </cfRule>
  </conditionalFormatting>
  <conditionalFormatting sqref="C12:C15">
    <cfRule type="duplicateValues" dxfId="192" priority="11"/>
  </conditionalFormatting>
  <pageMargins left="0.25" right="0.25" top="0.75" bottom="0.75" header="0.3" footer="0.3"/>
  <pageSetup paperSize="9" scale="6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view="pageBreakPreview" zoomScale="70" zoomScaleNormal="40" zoomScaleSheetLayoutView="70" workbookViewId="0">
      <selection activeCell="Q17" sqref="Q17"/>
    </sheetView>
  </sheetViews>
  <sheetFormatPr defaultColWidth="11.33203125" defaultRowHeight="14.4"/>
  <cols>
    <col min="1" max="1" width="7.88671875" customWidth="1"/>
    <col min="2" max="2" width="10.109375" customWidth="1"/>
    <col min="3" max="3" width="48.6640625" customWidth="1"/>
    <col min="4" max="4" width="16.33203125" customWidth="1"/>
    <col min="5" max="5" width="10.88671875" customWidth="1"/>
    <col min="6" max="6" width="22.44140625" customWidth="1"/>
    <col min="7" max="7" width="10.109375" style="37" customWidth="1"/>
    <col min="8" max="8" width="4.21875" customWidth="1"/>
    <col min="9" max="9" width="11" style="37" customWidth="1"/>
    <col min="10" max="10" width="5.44140625" customWidth="1"/>
    <col min="11" max="11" width="11" style="37" customWidth="1"/>
    <col min="12" max="12" width="4.77734375" customWidth="1"/>
    <col min="13" max="13" width="11.21875" style="37" customWidth="1"/>
    <col min="14" max="14" width="5.21875" customWidth="1"/>
    <col min="15" max="15" width="10.77734375" style="37" customWidth="1"/>
    <col min="16" max="16" width="8.21875" customWidth="1"/>
    <col min="17" max="17" width="14.6640625" style="37" customWidth="1"/>
    <col min="18" max="18" width="12.21875" customWidth="1"/>
    <col min="19" max="19" width="12.5546875" customWidth="1"/>
    <col min="20" max="21" width="9.21875" customWidth="1"/>
    <col min="22" max="22" width="12.33203125" customWidth="1"/>
    <col min="23" max="256" width="8.77734375" customWidth="1"/>
  </cols>
  <sheetData>
    <row r="1" spans="1:31" ht="17.399999999999999">
      <c r="A1" s="97"/>
      <c r="B1" s="97"/>
      <c r="C1" s="97"/>
      <c r="D1" s="92" t="s">
        <v>237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7"/>
      <c r="Q1" s="97"/>
      <c r="R1" s="97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399999999999999">
      <c r="A2" s="126" t="s">
        <v>238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</row>
    <row r="4" spans="1:31" ht="17.399999999999999">
      <c r="A4" s="116" t="s">
        <v>382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31" ht="18.75" customHeight="1">
      <c r="A5" s="127" t="s">
        <v>385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31" ht="17.399999999999999">
      <c r="A6" s="116" t="s">
        <v>308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1" ht="17.399999999999999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31" s="6" customFormat="1" ht="15.6">
      <c r="A8" s="4" t="s">
        <v>3</v>
      </c>
      <c r="B8" s="5"/>
      <c r="C8" s="5"/>
      <c r="F8" s="7"/>
      <c r="G8" s="8"/>
      <c r="H8" s="7"/>
      <c r="I8" s="8"/>
      <c r="J8" s="7"/>
      <c r="K8" s="8"/>
      <c r="L8" s="7"/>
      <c r="N8" s="7"/>
      <c r="O8" s="8"/>
      <c r="P8" s="8" t="s">
        <v>229</v>
      </c>
      <c r="R8" s="8"/>
      <c r="S8" s="9"/>
      <c r="U8" s="8"/>
      <c r="V8" s="8"/>
      <c r="W8" s="8"/>
      <c r="Y8" s="8"/>
      <c r="Z8" s="8"/>
      <c r="AD8" s="10"/>
    </row>
    <row r="9" spans="1:31" s="6" customFormat="1" ht="15.6">
      <c r="A9" s="10" t="s">
        <v>230</v>
      </c>
      <c r="B9" s="5"/>
      <c r="C9" s="5"/>
      <c r="F9" s="7"/>
      <c r="G9" s="8"/>
      <c r="H9" s="7"/>
      <c r="I9" s="8"/>
      <c r="J9" s="7"/>
      <c r="K9" s="8"/>
      <c r="L9" s="7"/>
      <c r="M9" s="8"/>
      <c r="N9" s="7"/>
      <c r="P9" s="4" t="s">
        <v>231</v>
      </c>
      <c r="Q9" s="8"/>
      <c r="R9" s="8"/>
      <c r="S9" s="9"/>
      <c r="U9" s="8"/>
      <c r="V9" s="8"/>
      <c r="W9" s="8"/>
      <c r="Y9" s="8"/>
      <c r="Z9" s="8"/>
    </row>
    <row r="10" spans="1:31" s="6" customFormat="1" ht="16.2" thickBot="1">
      <c r="A10" s="4" t="s">
        <v>306</v>
      </c>
      <c r="B10" s="5"/>
      <c r="C10" s="5"/>
      <c r="F10" s="7"/>
      <c r="G10" s="8"/>
      <c r="H10" s="7"/>
      <c r="I10" s="8"/>
      <c r="J10" s="7"/>
      <c r="K10" s="8"/>
      <c r="L10" s="7"/>
      <c r="M10" s="8"/>
      <c r="N10" s="7"/>
      <c r="O10" s="4"/>
      <c r="P10" s="100" t="s">
        <v>239</v>
      </c>
      <c r="Q10" s="8"/>
      <c r="R10" s="8"/>
      <c r="S10" s="8"/>
      <c r="U10" s="8"/>
      <c r="V10" s="8"/>
      <c r="W10" s="8"/>
      <c r="Y10" s="8"/>
      <c r="Z10" s="8"/>
    </row>
    <row r="11" spans="1:31" s="17" customFormat="1" ht="35.700000000000003" customHeight="1">
      <c r="A11" s="11" t="s">
        <v>4</v>
      </c>
      <c r="B11" s="12" t="s">
        <v>5</v>
      </c>
      <c r="C11" s="13" t="s">
        <v>240</v>
      </c>
      <c r="D11" s="12" t="s">
        <v>387</v>
      </c>
      <c r="E11" s="13" t="s">
        <v>8</v>
      </c>
      <c r="F11" s="13" t="s">
        <v>9</v>
      </c>
      <c r="G11" s="129" t="s">
        <v>10</v>
      </c>
      <c r="H11" s="130"/>
      <c r="I11" s="129" t="s">
        <v>11</v>
      </c>
      <c r="J11" s="130"/>
      <c r="K11" s="131" t="s">
        <v>12</v>
      </c>
      <c r="L11" s="132"/>
      <c r="M11" s="131" t="s">
        <v>13</v>
      </c>
      <c r="N11" s="132"/>
      <c r="O11" s="131" t="s">
        <v>14</v>
      </c>
      <c r="P11" s="132"/>
      <c r="Q11" s="14" t="s">
        <v>15</v>
      </c>
      <c r="R11" s="15" t="s">
        <v>16</v>
      </c>
      <c r="S11" s="16" t="s">
        <v>17</v>
      </c>
    </row>
    <row r="12" spans="1:31" s="26" customFormat="1" ht="33" customHeight="1">
      <c r="A12" s="101">
        <v>1</v>
      </c>
      <c r="B12" s="103">
        <v>68</v>
      </c>
      <c r="C12" s="103" t="s">
        <v>247</v>
      </c>
      <c r="D12" s="103">
        <v>1997</v>
      </c>
      <c r="E12" s="103"/>
      <c r="F12" s="103" t="s">
        <v>248</v>
      </c>
      <c r="G12" s="104">
        <v>1.1886574074074075E-2</v>
      </c>
      <c r="H12" s="105">
        <v>3</v>
      </c>
      <c r="I12" s="104">
        <v>1.7592592592592592E-3</v>
      </c>
      <c r="J12" s="105">
        <v>3</v>
      </c>
      <c r="K12" s="104">
        <v>2.4675925925925924E-2</v>
      </c>
      <c r="L12" s="105">
        <v>2</v>
      </c>
      <c r="M12" s="106">
        <v>1.0532407407407407E-3</v>
      </c>
      <c r="N12" s="103">
        <v>6</v>
      </c>
      <c r="O12" s="106">
        <v>1.4849537037037036E-2</v>
      </c>
      <c r="P12" s="107">
        <v>1</v>
      </c>
      <c r="Q12" s="106">
        <v>5.4224537037037036E-2</v>
      </c>
      <c r="R12" s="103"/>
      <c r="S12" s="93"/>
      <c r="T12" s="24"/>
      <c r="U12" s="24"/>
      <c r="V12" s="25"/>
      <c r="Z12" s="27"/>
    </row>
    <row r="13" spans="1:31" s="26" customFormat="1" ht="33" customHeight="1">
      <c r="A13" s="101">
        <v>2</v>
      </c>
      <c r="B13" s="103">
        <v>66</v>
      </c>
      <c r="C13" s="103" t="s">
        <v>249</v>
      </c>
      <c r="D13" s="103">
        <v>1989</v>
      </c>
      <c r="E13" s="103"/>
      <c r="F13" s="103" t="s">
        <v>242</v>
      </c>
      <c r="G13" s="106">
        <v>1.1990740740740739E-2</v>
      </c>
      <c r="H13" s="103">
        <v>5</v>
      </c>
      <c r="I13" s="104">
        <v>1.5393518518518519E-3</v>
      </c>
      <c r="J13" s="105">
        <v>1</v>
      </c>
      <c r="K13" s="104">
        <v>2.4652777777777777E-2</v>
      </c>
      <c r="L13" s="105">
        <v>1</v>
      </c>
      <c r="M13" s="104">
        <v>8.3333333333333339E-4</v>
      </c>
      <c r="N13" s="105">
        <v>3</v>
      </c>
      <c r="O13" s="106">
        <v>1.6087962962962964E-2</v>
      </c>
      <c r="P13" s="105">
        <v>4</v>
      </c>
      <c r="Q13" s="106">
        <v>5.5104166666666669E-2</v>
      </c>
      <c r="R13" s="106">
        <v>8.7962962962962962E-4</v>
      </c>
      <c r="S13" s="93"/>
      <c r="T13" s="24"/>
      <c r="U13" s="24"/>
      <c r="V13" s="25"/>
      <c r="Z13" s="27"/>
    </row>
    <row r="14" spans="1:31" s="26" customFormat="1" ht="33" customHeight="1">
      <c r="A14" s="101">
        <v>3</v>
      </c>
      <c r="B14" s="103">
        <v>67</v>
      </c>
      <c r="C14" s="103" t="s">
        <v>250</v>
      </c>
      <c r="D14" s="103">
        <v>2001</v>
      </c>
      <c r="E14" s="103"/>
      <c r="F14" s="103" t="s">
        <v>242</v>
      </c>
      <c r="G14" s="104">
        <v>1.1296296296296296E-2</v>
      </c>
      <c r="H14" s="105">
        <v>1</v>
      </c>
      <c r="I14" s="106">
        <v>1.7824074074074072E-3</v>
      </c>
      <c r="J14" s="103">
        <v>4</v>
      </c>
      <c r="K14" s="106">
        <v>2.8460648148148148E-2</v>
      </c>
      <c r="L14" s="103">
        <v>4</v>
      </c>
      <c r="M14" s="106">
        <v>1.0069444444444444E-3</v>
      </c>
      <c r="N14" s="103">
        <v>5</v>
      </c>
      <c r="O14" s="106">
        <v>1.5995370370370372E-2</v>
      </c>
      <c r="P14" s="103">
        <v>2</v>
      </c>
      <c r="Q14" s="106">
        <v>5.8541666666666665E-2</v>
      </c>
      <c r="R14" s="106">
        <v>4.31712962962963E-3</v>
      </c>
      <c r="S14" s="93"/>
      <c r="T14" s="24"/>
      <c r="U14" s="24"/>
      <c r="V14" s="25"/>
      <c r="Z14" s="27"/>
    </row>
    <row r="15" spans="1:31" s="26" customFormat="1" ht="33" customHeight="1">
      <c r="A15" s="101">
        <v>4</v>
      </c>
      <c r="B15" s="103">
        <v>58</v>
      </c>
      <c r="C15" s="103" t="s">
        <v>251</v>
      </c>
      <c r="D15" s="103">
        <v>1992</v>
      </c>
      <c r="E15" s="103"/>
      <c r="F15" s="103" t="s">
        <v>242</v>
      </c>
      <c r="G15" s="106">
        <v>1.1921296296296298E-2</v>
      </c>
      <c r="H15" s="103">
        <v>4</v>
      </c>
      <c r="I15" s="104">
        <v>1.6550925925925926E-3</v>
      </c>
      <c r="J15" s="105">
        <v>2</v>
      </c>
      <c r="K15" s="104">
        <v>2.8067129629629626E-2</v>
      </c>
      <c r="L15" s="105">
        <v>3</v>
      </c>
      <c r="M15" s="106">
        <v>8.7962962962962962E-4</v>
      </c>
      <c r="N15" s="103">
        <v>4</v>
      </c>
      <c r="O15" s="106">
        <v>1.6087962962962964E-2</v>
      </c>
      <c r="P15" s="107">
        <v>3</v>
      </c>
      <c r="Q15" s="106">
        <v>5.8611111111111114E-2</v>
      </c>
      <c r="R15" s="106">
        <v>4.386574074074074E-3</v>
      </c>
      <c r="S15" s="93"/>
      <c r="T15" s="24"/>
      <c r="U15" s="24"/>
      <c r="V15" s="25"/>
      <c r="Z15" s="27"/>
    </row>
    <row r="16" spans="1:31" s="26" customFormat="1" ht="33" customHeight="1">
      <c r="A16" s="101">
        <v>5</v>
      </c>
      <c r="B16" s="103">
        <v>65</v>
      </c>
      <c r="C16" s="103" t="s">
        <v>252</v>
      </c>
      <c r="D16" s="103">
        <v>1999</v>
      </c>
      <c r="E16" s="103"/>
      <c r="F16" s="103"/>
      <c r="G16" s="104">
        <v>1.1828703703703704E-2</v>
      </c>
      <c r="H16" s="105">
        <v>2</v>
      </c>
      <c r="I16" s="106">
        <v>2.1527777777777778E-3</v>
      </c>
      <c r="J16" s="103">
        <v>6</v>
      </c>
      <c r="K16" s="106">
        <v>3.0937499999999996E-2</v>
      </c>
      <c r="L16" s="103">
        <v>6</v>
      </c>
      <c r="M16" s="104">
        <v>7.9861111111111105E-4</v>
      </c>
      <c r="N16" s="105">
        <v>2</v>
      </c>
      <c r="O16" s="106">
        <v>2.1898148148148149E-2</v>
      </c>
      <c r="P16" s="107">
        <v>5</v>
      </c>
      <c r="Q16" s="106">
        <v>6.761574074074074E-2</v>
      </c>
      <c r="R16" s="106">
        <v>1.3391203703703704E-2</v>
      </c>
      <c r="S16" s="93"/>
      <c r="T16" s="24"/>
      <c r="U16" s="24"/>
      <c r="V16" s="25"/>
      <c r="Z16" s="27"/>
    </row>
    <row r="17" spans="1:33" s="26" customFormat="1" ht="33" customHeight="1">
      <c r="A17" s="101">
        <v>6</v>
      </c>
      <c r="B17" s="103">
        <v>24</v>
      </c>
      <c r="C17" s="103" t="s">
        <v>253</v>
      </c>
      <c r="D17" s="103">
        <v>2000</v>
      </c>
      <c r="E17" s="103"/>
      <c r="F17" s="103" t="s">
        <v>242</v>
      </c>
      <c r="G17" s="106">
        <v>1.4212962962962962E-2</v>
      </c>
      <c r="H17" s="103">
        <v>6</v>
      </c>
      <c r="I17" s="106">
        <v>2.1064814814814813E-3</v>
      </c>
      <c r="J17" s="103">
        <v>5</v>
      </c>
      <c r="K17" s="106">
        <v>2.884259259259259E-2</v>
      </c>
      <c r="L17" s="103">
        <v>5</v>
      </c>
      <c r="M17" s="104">
        <v>6.8287037037037025E-4</v>
      </c>
      <c r="N17" s="105">
        <v>1</v>
      </c>
      <c r="O17" s="106">
        <v>2.1967592592592594E-2</v>
      </c>
      <c r="P17" s="107">
        <v>3</v>
      </c>
      <c r="Q17" s="106">
        <v>6.7812499999999998E-2</v>
      </c>
      <c r="R17" s="106">
        <v>1.3587962962962963E-2</v>
      </c>
      <c r="S17" s="93"/>
      <c r="T17" s="24"/>
      <c r="U17" s="24"/>
      <c r="V17" s="25"/>
      <c r="Z17" s="27"/>
    </row>
    <row r="18" spans="1:33" s="26" customFormat="1" ht="15.45" customHeight="1">
      <c r="A18" s="82"/>
      <c r="B18" s="83"/>
      <c r="C18" s="87"/>
      <c r="D18" s="88"/>
      <c r="E18" s="89"/>
      <c r="F18" s="90"/>
      <c r="G18" s="91"/>
      <c r="H18" s="94"/>
      <c r="I18" s="91"/>
      <c r="J18" s="94"/>
      <c r="K18" s="91"/>
      <c r="L18" s="94"/>
      <c r="M18" s="91"/>
      <c r="N18" s="94"/>
      <c r="O18" s="91"/>
      <c r="P18" s="94"/>
      <c r="Q18" s="91"/>
      <c r="R18" s="95"/>
      <c r="S18" s="96"/>
      <c r="T18" s="24"/>
      <c r="U18" s="24"/>
      <c r="V18" s="25"/>
      <c r="Z18" s="27"/>
    </row>
    <row r="19" spans="1:33" ht="18">
      <c r="A19" s="26" t="s">
        <v>236</v>
      </c>
      <c r="B19" s="97"/>
      <c r="C19" s="97"/>
      <c r="D19" s="97"/>
      <c r="E19" s="97"/>
      <c r="F19" s="97"/>
      <c r="G19" s="97"/>
      <c r="H19" s="97"/>
      <c r="I19" s="97"/>
      <c r="J19" s="32"/>
      <c r="K19" s="33"/>
      <c r="L19" s="33"/>
      <c r="M19" s="32"/>
      <c r="N19" s="35"/>
      <c r="O19" s="97"/>
      <c r="P19" s="32"/>
      <c r="Q19" s="32"/>
      <c r="R19" s="35"/>
      <c r="S19" s="30"/>
      <c r="T19" s="30"/>
      <c r="U19" s="30"/>
      <c r="W19" s="30"/>
      <c r="X19" s="30"/>
      <c r="Z19" s="30"/>
      <c r="AA19" s="97"/>
      <c r="AB19" s="97"/>
      <c r="AC19" s="36"/>
    </row>
    <row r="20" spans="1:33" ht="18">
      <c r="A20" s="26"/>
      <c r="B20" s="97"/>
      <c r="C20" s="97"/>
      <c r="D20" s="97"/>
      <c r="E20" s="97"/>
      <c r="F20" s="97"/>
      <c r="G20" s="97"/>
      <c r="H20" s="97"/>
      <c r="I20" s="97"/>
      <c r="J20" s="32"/>
      <c r="K20" s="33"/>
      <c r="L20" s="33"/>
      <c r="M20" s="32"/>
      <c r="N20" s="34"/>
      <c r="O20" s="97"/>
      <c r="P20" s="32"/>
      <c r="Q20" s="32"/>
      <c r="R20" s="35"/>
      <c r="S20" s="30"/>
      <c r="T20" s="30"/>
      <c r="U20" s="30"/>
      <c r="W20" s="30"/>
      <c r="X20" s="30"/>
      <c r="Z20" s="30"/>
      <c r="AA20" s="97"/>
      <c r="AB20" s="97"/>
      <c r="AC20" s="36"/>
    </row>
    <row r="21" spans="1:33" ht="18">
      <c r="A21" s="30"/>
      <c r="B21" s="97"/>
      <c r="C21" s="86" t="s">
        <v>19</v>
      </c>
      <c r="D21" s="99"/>
      <c r="E21" s="97"/>
      <c r="F21" s="97"/>
      <c r="G21" s="30" t="s">
        <v>20</v>
      </c>
      <c r="H21" s="97"/>
      <c r="I21" s="97"/>
      <c r="J21" s="32"/>
      <c r="K21" s="33"/>
      <c r="L21" s="32"/>
      <c r="M21" s="84"/>
      <c r="N21" s="97"/>
      <c r="O21" s="32"/>
      <c r="P21" s="32"/>
      <c r="Q21" s="97"/>
      <c r="R21" s="97"/>
      <c r="S21" s="97"/>
      <c r="T21" s="32"/>
      <c r="U21" s="97"/>
      <c r="V21" s="97"/>
      <c r="W21" s="33"/>
      <c r="X21" s="32"/>
      <c r="Y21" s="97"/>
      <c r="Z21" s="97"/>
      <c r="AA21" s="32"/>
      <c r="AB21" s="32"/>
      <c r="AC21" s="97"/>
      <c r="AD21" s="38"/>
      <c r="AE21" s="36"/>
    </row>
    <row r="22" spans="1:33" ht="18">
      <c r="A22" s="30"/>
      <c r="B22" s="97"/>
      <c r="C22" s="97"/>
      <c r="D22" s="97"/>
      <c r="E22" s="97"/>
      <c r="F22" s="97"/>
      <c r="G22" s="97"/>
      <c r="H22" s="97"/>
      <c r="I22" s="97"/>
      <c r="J22" s="32"/>
      <c r="K22" s="33"/>
      <c r="L22" s="32"/>
      <c r="M22" s="39"/>
      <c r="N22" s="97"/>
      <c r="O22" s="32"/>
      <c r="P22" s="32"/>
      <c r="Q22" s="97"/>
      <c r="R22" s="97"/>
      <c r="S22" s="97"/>
      <c r="T22" s="32"/>
      <c r="U22" s="97"/>
      <c r="V22" s="97"/>
      <c r="W22" s="33"/>
      <c r="X22" s="32"/>
      <c r="Y22" s="97"/>
      <c r="Z22" s="97"/>
      <c r="AA22" s="32"/>
      <c r="AB22" s="32"/>
      <c r="AC22" s="97"/>
      <c r="AD22" s="38"/>
      <c r="AE22" s="36"/>
    </row>
    <row r="23" spans="1:33" ht="18">
      <c r="A23" s="17"/>
      <c r="B23" s="30"/>
      <c r="C23" s="118" t="s">
        <v>21</v>
      </c>
      <c r="D23" s="118"/>
      <c r="E23" s="30"/>
      <c r="F23" s="30"/>
      <c r="G23" s="98" t="s">
        <v>233</v>
      </c>
      <c r="H23" s="30"/>
      <c r="I23" s="30"/>
      <c r="J23" s="30"/>
      <c r="K23" s="85"/>
      <c r="L23" s="30"/>
      <c r="M23" s="84"/>
      <c r="N23" s="85"/>
      <c r="O23" s="85"/>
      <c r="P23" s="30"/>
      <c r="Q23" s="30"/>
      <c r="R23" s="30"/>
      <c r="S23" s="30"/>
      <c r="T23" s="30"/>
      <c r="U23" s="30"/>
      <c r="V23" s="30"/>
      <c r="X23" s="30"/>
      <c r="Y23" s="30"/>
      <c r="Z23" s="30"/>
      <c r="AB23" s="30"/>
      <c r="AC23" s="30"/>
      <c r="AD23" s="30"/>
      <c r="AE23" s="2"/>
    </row>
    <row r="24" spans="1:33" ht="18">
      <c r="A24" s="17"/>
      <c r="B24" s="30"/>
      <c r="C24" s="98"/>
      <c r="D24" s="98"/>
      <c r="E24" s="30"/>
      <c r="F24" s="30"/>
      <c r="G24" s="30"/>
      <c r="H24" s="30"/>
      <c r="I24" s="30"/>
      <c r="J24" s="30"/>
      <c r="K24" s="85"/>
      <c r="L24" s="30"/>
      <c r="M24" s="39"/>
      <c r="N24" s="98"/>
      <c r="O24" s="85"/>
      <c r="P24" s="30"/>
      <c r="Q24" s="30"/>
      <c r="R24" s="30"/>
      <c r="S24" s="30"/>
      <c r="T24" s="30"/>
      <c r="U24" s="30"/>
      <c r="V24" s="30"/>
      <c r="X24" s="30"/>
      <c r="Y24" s="30"/>
      <c r="Z24" s="30"/>
      <c r="AB24" s="30"/>
      <c r="AC24" s="30"/>
      <c r="AD24" s="30"/>
      <c r="AE24" s="2"/>
    </row>
    <row r="25" spans="1:33" ht="18">
      <c r="A25" s="17"/>
      <c r="B25" s="30"/>
      <c r="C25" s="30" t="s">
        <v>22</v>
      </c>
      <c r="D25" s="30"/>
      <c r="E25" s="30"/>
      <c r="F25" s="30"/>
      <c r="G25" s="98" t="s">
        <v>234</v>
      </c>
      <c r="H25" s="85"/>
      <c r="I25" s="30"/>
      <c r="J25" s="30"/>
      <c r="K25" s="85"/>
      <c r="L25" s="30"/>
      <c r="M25" s="84"/>
      <c r="N25" s="85"/>
      <c r="O25" s="85"/>
      <c r="P25" s="30"/>
      <c r="Q25" s="30"/>
      <c r="R25" s="30"/>
      <c r="S25" s="30"/>
      <c r="T25" s="30"/>
      <c r="U25" s="30"/>
      <c r="V25" s="30"/>
      <c r="X25" s="30"/>
      <c r="Y25" s="30"/>
      <c r="Z25" s="30"/>
      <c r="AB25" s="30"/>
      <c r="AC25" s="30"/>
      <c r="AD25" s="30"/>
      <c r="AE25" s="2"/>
      <c r="AG25" s="40"/>
    </row>
    <row r="26" spans="1:33" ht="18">
      <c r="A26" s="17"/>
      <c r="B26" s="30"/>
      <c r="C26" s="98"/>
      <c r="D26" s="98"/>
      <c r="E26" s="98"/>
      <c r="F26" s="98"/>
      <c r="G26" s="98"/>
      <c r="H26" s="98"/>
      <c r="I26" s="30"/>
      <c r="J26" s="30"/>
      <c r="K26" s="85"/>
      <c r="L26" s="30"/>
      <c r="M26" s="39"/>
      <c r="N26" s="98"/>
      <c r="O26" s="85"/>
      <c r="P26" s="30"/>
      <c r="Q26" s="30"/>
      <c r="R26" s="30"/>
      <c r="S26" s="98"/>
      <c r="T26" s="30"/>
      <c r="U26" s="30"/>
      <c r="V26" s="30"/>
      <c r="X26" s="30"/>
      <c r="Y26" s="30"/>
      <c r="Z26" s="30"/>
      <c r="AB26" s="30"/>
      <c r="AC26" s="30"/>
      <c r="AD26" s="30"/>
      <c r="AE26" s="2"/>
      <c r="AG26" s="40"/>
    </row>
    <row r="27" spans="1:33" s="41" customFormat="1" ht="17.399999999999999">
      <c r="C27" s="42" t="s">
        <v>228</v>
      </c>
      <c r="D27" s="42"/>
      <c r="J27" s="43"/>
      <c r="K27" s="44"/>
      <c r="L27" s="44"/>
      <c r="N27" s="44"/>
      <c r="O27" s="44"/>
      <c r="W27" s="44"/>
      <c r="AA27" s="44"/>
    </row>
    <row r="28" spans="1:33" s="41" customFormat="1" ht="17.399999999999999">
      <c r="A28" s="45"/>
      <c r="B28" s="46"/>
      <c r="C28" s="41" t="s">
        <v>24</v>
      </c>
      <c r="D28" s="47" t="s">
        <v>25</v>
      </c>
      <c r="E28" s="45"/>
      <c r="F28" s="45"/>
      <c r="G28" s="45"/>
      <c r="H28" s="45"/>
      <c r="I28" s="45"/>
      <c r="J28" s="48"/>
      <c r="K28" s="49"/>
      <c r="L28" s="49"/>
      <c r="M28" s="49"/>
      <c r="N28" s="49"/>
      <c r="O28" s="49"/>
      <c r="P28" s="45"/>
      <c r="Q28" s="45"/>
      <c r="R28" s="45"/>
      <c r="S28" s="45"/>
    </row>
    <row r="29" spans="1:33" s="41" customFormat="1" ht="17.399999999999999">
      <c r="B29" s="50"/>
      <c r="C29" s="41" t="s">
        <v>26</v>
      </c>
      <c r="D29" s="51" t="s">
        <v>232</v>
      </c>
      <c r="G29" s="52"/>
      <c r="I29" s="52"/>
      <c r="J29" s="43"/>
      <c r="K29" s="53"/>
      <c r="L29" s="44"/>
      <c r="M29" s="53"/>
      <c r="N29" s="44"/>
      <c r="O29" s="52"/>
      <c r="Q29" s="52"/>
    </row>
    <row r="30" spans="1:33" ht="18">
      <c r="C30" s="30" t="s">
        <v>26</v>
      </c>
      <c r="D30" s="44" t="s">
        <v>235</v>
      </c>
      <c r="E30" s="85"/>
      <c r="F30" s="85"/>
      <c r="G30" s="84"/>
      <c r="H30" s="85"/>
      <c r="I30" s="84"/>
      <c r="J30" s="85"/>
      <c r="K30" s="84"/>
      <c r="L30" s="85"/>
      <c r="M30" s="84"/>
      <c r="N30" s="85"/>
      <c r="O30" s="84"/>
    </row>
    <row r="31" spans="1:33" ht="18">
      <c r="C31" s="85"/>
      <c r="D31" s="85"/>
      <c r="E31" s="85"/>
      <c r="F31" s="85"/>
      <c r="G31" s="84"/>
      <c r="H31" s="85"/>
      <c r="I31" s="84"/>
      <c r="J31" s="85"/>
      <c r="K31" s="84"/>
      <c r="L31" s="85"/>
      <c r="M31" s="84"/>
      <c r="N31" s="85"/>
      <c r="O31" s="84"/>
    </row>
    <row r="32" spans="1:33" ht="18">
      <c r="C32" s="85"/>
      <c r="D32" s="85"/>
      <c r="E32" s="85"/>
      <c r="F32" s="85"/>
      <c r="G32" s="84"/>
      <c r="H32" s="85"/>
      <c r="I32" s="84"/>
      <c r="J32" s="85"/>
      <c r="K32" s="84"/>
      <c r="L32" s="85"/>
      <c r="M32" s="84"/>
      <c r="N32" s="85"/>
      <c r="O32" s="84"/>
    </row>
    <row r="33" spans="3:15" ht="18">
      <c r="C33" s="85"/>
      <c r="D33" s="85"/>
      <c r="E33" s="85"/>
      <c r="F33" s="85"/>
      <c r="G33" s="84"/>
      <c r="H33" s="85"/>
      <c r="I33" s="84"/>
      <c r="J33" s="85"/>
      <c r="K33" s="84"/>
      <c r="L33" s="85"/>
      <c r="M33" s="84"/>
      <c r="N33" s="85"/>
      <c r="O33" s="84"/>
    </row>
  </sheetData>
  <mergeCells count="11">
    <mergeCell ref="A2:S2"/>
    <mergeCell ref="A4:S4"/>
    <mergeCell ref="A5:S5"/>
    <mergeCell ref="A6:S6"/>
    <mergeCell ref="C23:D23"/>
    <mergeCell ref="A7:S7"/>
    <mergeCell ref="G11:H11"/>
    <mergeCell ref="I11:J11"/>
    <mergeCell ref="K11:L11"/>
    <mergeCell ref="M11:N11"/>
    <mergeCell ref="O11:P11"/>
  </mergeCells>
  <conditionalFormatting sqref="C12:C15 C17">
    <cfRule type="duplicateValues" dxfId="191" priority="10"/>
  </conditionalFormatting>
  <conditionalFormatting sqref="C16">
    <cfRule type="duplicateValues" dxfId="190" priority="9"/>
  </conditionalFormatting>
  <conditionalFormatting sqref="G27:G29 I27:I29 K27:K29 M28:M29">
    <cfRule type="cellIs" dxfId="189" priority="7" operator="greaterThan">
      <formula>#REF!</formula>
    </cfRule>
  </conditionalFormatting>
  <conditionalFormatting sqref="Q29:R29">
    <cfRule type="cellIs" dxfId="188" priority="6" operator="greaterThan">
      <formula>#REF!</formula>
    </cfRule>
  </conditionalFormatting>
  <conditionalFormatting sqref="Q27:S28 O27:O29">
    <cfRule type="cellIs" dxfId="187" priority="5" operator="greaterThan">
      <formula>#REF!</formula>
    </cfRule>
  </conditionalFormatting>
  <conditionalFormatting sqref="U27:W27 Y27:AA27 AC27">
    <cfRule type="cellIs" dxfId="186" priority="4" operator="greaterThan">
      <formula>#REF!</formula>
    </cfRule>
  </conditionalFormatting>
  <conditionalFormatting sqref="C18">
    <cfRule type="duplicateValues" dxfId="185" priority="3"/>
  </conditionalFormatting>
  <conditionalFormatting sqref="D30">
    <cfRule type="cellIs" dxfId="184" priority="1" operator="greaterThan">
      <formula>#REF!</formula>
    </cfRule>
  </conditionalFormatting>
  <pageMargins left="0.25" right="0.25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21</vt:i4>
      </vt:variant>
    </vt:vector>
  </HeadingPairs>
  <TitlesOfParts>
    <vt:vector size="45" baseType="lpstr">
      <vt:lpstr>старт дев</vt:lpstr>
      <vt:lpstr>старт юн</vt:lpstr>
      <vt:lpstr>ЧР ПОДА</vt:lpstr>
      <vt:lpstr>АБСОЛЮТ М СПРИНТ</vt:lpstr>
      <vt:lpstr>АБСОЛЮТ Ж СПРИНТ </vt:lpstr>
      <vt:lpstr>АБСОЛЮТ М СУПЕР СПРИНТ</vt:lpstr>
      <vt:lpstr>АБСОЛЮТ Ж СУПЕР СПРИНТ</vt:lpstr>
      <vt:lpstr>ELITE </vt:lpstr>
      <vt:lpstr>Ж 18-39</vt:lpstr>
      <vt:lpstr>Ж 40-49</vt:lpstr>
      <vt:lpstr>Ж 50-59</vt:lpstr>
      <vt:lpstr>Ж 60+</vt:lpstr>
      <vt:lpstr>М 18-39 лет</vt:lpstr>
      <vt:lpstr>М 40-49 лет</vt:lpstr>
      <vt:lpstr>М 50-59 лет</vt:lpstr>
      <vt:lpstr>М 60+ лет</vt:lpstr>
      <vt:lpstr>Женщины</vt:lpstr>
      <vt:lpstr>Ж 11-12</vt:lpstr>
      <vt:lpstr>Ж 13-14</vt:lpstr>
      <vt:lpstr>Ж 15-17</vt:lpstr>
      <vt:lpstr>Мужчины</vt:lpstr>
      <vt:lpstr>М 11-12 лет</vt:lpstr>
      <vt:lpstr>М 13-14 лет</vt:lpstr>
      <vt:lpstr>М 15-16 лет</vt:lpstr>
      <vt:lpstr>'ELITE '!Область_печати</vt:lpstr>
      <vt:lpstr>'АБСОЛЮТ Ж СПРИНТ '!Область_печати</vt:lpstr>
      <vt:lpstr>'АБСОЛЮТ Ж СУПЕР СПРИНТ'!Область_печати</vt:lpstr>
      <vt:lpstr>'АБСОЛЮТ М СПРИНТ'!Область_печати</vt:lpstr>
      <vt:lpstr>'АБСОЛЮТ М СУПЕР СПРИНТ'!Область_печати</vt:lpstr>
      <vt:lpstr>'Ж 11-12'!Область_печати</vt:lpstr>
      <vt:lpstr>'Ж 13-14'!Область_печати</vt:lpstr>
      <vt:lpstr>'Ж 15-17'!Область_печати</vt:lpstr>
      <vt:lpstr>'Ж 18-39'!Область_печати</vt:lpstr>
      <vt:lpstr>'Ж 40-49'!Область_печати</vt:lpstr>
      <vt:lpstr>'Ж 50-59'!Область_печати</vt:lpstr>
      <vt:lpstr>'Ж 60+'!Область_печати</vt:lpstr>
      <vt:lpstr>Женщины!Область_печати</vt:lpstr>
      <vt:lpstr>'М 11-12 лет'!Область_печати</vt:lpstr>
      <vt:lpstr>'М 13-14 лет'!Область_печати</vt:lpstr>
      <vt:lpstr>'М 15-16 лет'!Область_печати</vt:lpstr>
      <vt:lpstr>'М 18-39 лет'!Область_печати</vt:lpstr>
      <vt:lpstr>'М 40-49 лет'!Область_печати</vt:lpstr>
      <vt:lpstr>'М 50-59 лет'!Область_печати</vt:lpstr>
      <vt:lpstr>'М 60+ лет'!Область_печати</vt:lpstr>
      <vt:lpstr>Мужчины!Область_печати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79200288729</cp:lastModifiedBy>
  <cp:lastPrinted>2026-07-16T09:34:47Z</cp:lastPrinted>
  <dcterms:created xsi:type="dcterms:W3CDTF">2015-06-05T18:19:34Z</dcterms:created>
  <dcterms:modified xsi:type="dcterms:W3CDTF">2026-07-27T19:24:45Z</dcterms:modified>
</cp:coreProperties>
</file>