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ал., дев. (1 км)" sheetId="1" r:id="rId1"/>
    <sheet name="Женщины" sheetId="2" r:id="rId2"/>
    <sheet name="Мужчины" sheetId="3" r:id="rId3"/>
    <sheet name="в Маяк" sheetId="4" r:id="rId4"/>
  </sheets>
  <definedNames/>
  <calcPr fullCalcOnLoad="1"/>
</workbook>
</file>

<file path=xl/sharedStrings.xml><?xml version="1.0" encoding="utf-8"?>
<sst xmlns="http://schemas.openxmlformats.org/spreadsheetml/2006/main" count="1032" uniqueCount="314">
  <si>
    <t>Фамилия</t>
  </si>
  <si>
    <t>Имя</t>
  </si>
  <si>
    <t>Год.рожд.</t>
  </si>
  <si>
    <t>Команда</t>
  </si>
  <si>
    <t>Результат</t>
  </si>
  <si>
    <t>Место</t>
  </si>
  <si>
    <t>Нагурдный 
номер</t>
  </si>
  <si>
    <t>№ п/п</t>
  </si>
  <si>
    <r>
      <t>ИТОГОВЫЙ ПРОТОКОЛ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Традиционный легкоатлетический пробег, посвященный Дню Победы       </t>
    </r>
    <r>
      <rPr>
        <i/>
        <sz val="12"/>
        <color indexed="23"/>
        <rFont val="Arial"/>
        <family val="2"/>
      </rPr>
      <t xml:space="preserve">Сосновый Бор, мемориал "Устье"                                      9 мая 2013 г.  </t>
    </r>
    <r>
      <rPr>
        <i/>
        <sz val="14"/>
        <color indexed="23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</t>
    </r>
  </si>
  <si>
    <t>Колесова</t>
  </si>
  <si>
    <t>Ангелина</t>
  </si>
  <si>
    <t>ДЮСШ</t>
  </si>
  <si>
    <t>Мухаметзянова</t>
  </si>
  <si>
    <t>Софья</t>
  </si>
  <si>
    <t>Николаева</t>
  </si>
  <si>
    <t>Ольга</t>
  </si>
  <si>
    <t>Гузовская</t>
  </si>
  <si>
    <t>Анастасия</t>
  </si>
  <si>
    <t>Ювента</t>
  </si>
  <si>
    <t>Бауер-Бимштейн</t>
  </si>
  <si>
    <t>Диана</t>
  </si>
  <si>
    <t>Сетдикова</t>
  </si>
  <si>
    <t>Злата</t>
  </si>
  <si>
    <t>лично</t>
  </si>
  <si>
    <t>Колмогорцева</t>
  </si>
  <si>
    <t>Таисия</t>
  </si>
  <si>
    <t>д/с №19</t>
  </si>
  <si>
    <t>д/с №3</t>
  </si>
  <si>
    <t>Сайгак</t>
  </si>
  <si>
    <t>Алёна</t>
  </si>
  <si>
    <t>д/с №__</t>
  </si>
  <si>
    <t>Братышева</t>
  </si>
  <si>
    <t>Полина</t>
  </si>
  <si>
    <t>Чмиль</t>
  </si>
  <si>
    <t>Серафима</t>
  </si>
  <si>
    <t xml:space="preserve">Зубарева </t>
  </si>
  <si>
    <t>Анна</t>
  </si>
  <si>
    <t>Екатерина</t>
  </si>
  <si>
    <t>Борисова</t>
  </si>
  <si>
    <t>Александра</t>
  </si>
  <si>
    <t>Петрова</t>
  </si>
  <si>
    <t>Елизавета</t>
  </si>
  <si>
    <t>Дозорец</t>
  </si>
  <si>
    <t>Горюнова</t>
  </si>
  <si>
    <t>Алиса</t>
  </si>
  <si>
    <t>Нефедовская</t>
  </si>
  <si>
    <t>Виктория</t>
  </si>
  <si>
    <t>Копорье</t>
  </si>
  <si>
    <t>с.Копорье</t>
  </si>
  <si>
    <t>Новик</t>
  </si>
  <si>
    <t>Алеся</t>
  </si>
  <si>
    <t>Семенова</t>
  </si>
  <si>
    <t>шк. №4</t>
  </si>
  <si>
    <t>Дмитриева</t>
  </si>
  <si>
    <t>София</t>
  </si>
  <si>
    <t>д/с №10</t>
  </si>
  <si>
    <t>Евхутич</t>
  </si>
  <si>
    <t>Алиева</t>
  </si>
  <si>
    <t>Милана</t>
  </si>
  <si>
    <t>д/с №4</t>
  </si>
  <si>
    <t>Плотникова</t>
  </si>
  <si>
    <t>Мария</t>
  </si>
  <si>
    <t>г.Черноголовка</t>
  </si>
  <si>
    <t>Михеев</t>
  </si>
  <si>
    <t>Андрей</t>
  </si>
  <si>
    <t>Алексей</t>
  </si>
  <si>
    <t>Соловьев</t>
  </si>
  <si>
    <t>Илья</t>
  </si>
  <si>
    <t>Сойчак</t>
  </si>
  <si>
    <t>Артем</t>
  </si>
  <si>
    <t>Козлов</t>
  </si>
  <si>
    <t>Александр</t>
  </si>
  <si>
    <t>Ишков</t>
  </si>
  <si>
    <t>Оскар</t>
  </si>
  <si>
    <t>Вуколов</t>
  </si>
  <si>
    <t>Макар</t>
  </si>
  <si>
    <t>Подчунов</t>
  </si>
  <si>
    <t>Игорь</t>
  </si>
  <si>
    <t>Васильев</t>
  </si>
  <si>
    <t>Василий</t>
  </si>
  <si>
    <t>Панков</t>
  </si>
  <si>
    <t>Владимир</t>
  </si>
  <si>
    <t>Колпино</t>
  </si>
  <si>
    <t>Калинин</t>
  </si>
  <si>
    <t>Анатолий</t>
  </si>
  <si>
    <t>Несветайлов</t>
  </si>
  <si>
    <t>Мирон</t>
  </si>
  <si>
    <t>Биатлон</t>
  </si>
  <si>
    <t>Семенов</t>
  </si>
  <si>
    <t>Максим</t>
  </si>
  <si>
    <t>д/с №6</t>
  </si>
  <si>
    <t>Плотников</t>
  </si>
  <si>
    <t>Дмитрий</t>
  </si>
  <si>
    <t>Пенкин</t>
  </si>
  <si>
    <t>Виктор</t>
  </si>
  <si>
    <t>Санкт-Петербург</t>
  </si>
  <si>
    <r>
      <t xml:space="preserve">группа Д-9 </t>
    </r>
    <r>
      <rPr>
        <b/>
        <sz val="12"/>
        <rFont val="Arial"/>
        <family val="2"/>
      </rPr>
      <t>(2004 г.р. и младше)</t>
    </r>
  </si>
  <si>
    <r>
      <t xml:space="preserve">группа М-9 </t>
    </r>
    <r>
      <rPr>
        <b/>
        <sz val="12"/>
        <rFont val="Arial"/>
        <family val="2"/>
      </rPr>
      <t>(2004 г.р. и младше)</t>
    </r>
  </si>
  <si>
    <t>Дарья</t>
  </si>
  <si>
    <t>Нагрудный 
номер</t>
  </si>
  <si>
    <t>Булавина</t>
  </si>
  <si>
    <t>Ситникова</t>
  </si>
  <si>
    <t>С-Пб</t>
  </si>
  <si>
    <t>Романова</t>
  </si>
  <si>
    <t>Людмила</t>
  </si>
  <si>
    <t>Малахит</t>
  </si>
  <si>
    <t>Терещенкова</t>
  </si>
  <si>
    <t>"Эвридика" ДК, танцы</t>
  </si>
  <si>
    <t>Овсеенко</t>
  </si>
  <si>
    <t>Ксения</t>
  </si>
  <si>
    <t>Черкашина</t>
  </si>
  <si>
    <t>Арина</t>
  </si>
  <si>
    <r>
      <t xml:space="preserve">группа Д-11 </t>
    </r>
    <r>
      <rPr>
        <b/>
        <sz val="12"/>
        <rFont val="Arial"/>
        <family val="2"/>
      </rPr>
      <t>(2002-2003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</si>
  <si>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r>
      <t xml:space="preserve">группа Д-13 </t>
    </r>
    <r>
      <rPr>
        <b/>
        <sz val="12"/>
        <rFont val="Arial"/>
        <family val="2"/>
      </rPr>
      <t>(2000-2001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</si>
  <si>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Басулина</t>
  </si>
  <si>
    <t>Шклярова</t>
  </si>
  <si>
    <t>Козлова</t>
  </si>
  <si>
    <t>Елена</t>
  </si>
  <si>
    <t>Астахова</t>
  </si>
  <si>
    <t>Болховитова</t>
  </si>
  <si>
    <t>Петрухина</t>
  </si>
  <si>
    <t>Алина</t>
  </si>
  <si>
    <t>Дурбала</t>
  </si>
  <si>
    <t>Прокопьева</t>
  </si>
  <si>
    <t>Бушуева</t>
  </si>
  <si>
    <t>Юлия</t>
  </si>
  <si>
    <t>Воронина</t>
  </si>
  <si>
    <t>Грибова</t>
  </si>
  <si>
    <t>Светлана</t>
  </si>
  <si>
    <t>Золотарева</t>
  </si>
  <si>
    <t>Воронова</t>
  </si>
  <si>
    <t>Пойш</t>
  </si>
  <si>
    <t>Волкова</t>
  </si>
  <si>
    <r>
      <t xml:space="preserve">группа Д-15 </t>
    </r>
    <r>
      <rPr>
        <b/>
        <sz val="12"/>
        <rFont val="Arial"/>
        <family val="2"/>
      </rPr>
      <t>(1998-1999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</si>
  <si>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Федорищева</t>
  </si>
  <si>
    <t>Палагина</t>
  </si>
  <si>
    <t>Ирина</t>
  </si>
  <si>
    <t>Новикова</t>
  </si>
  <si>
    <t>Валерия</t>
  </si>
  <si>
    <t>Яковлева</t>
  </si>
  <si>
    <t>Вероника</t>
  </si>
  <si>
    <t>Белодедова</t>
  </si>
  <si>
    <t>Фролова</t>
  </si>
  <si>
    <t>Евгения</t>
  </si>
  <si>
    <t>Маргарита</t>
  </si>
  <si>
    <t>Кузнецова</t>
  </si>
  <si>
    <t>Белякова</t>
  </si>
  <si>
    <t>Руслана</t>
  </si>
  <si>
    <r>
      <t xml:space="preserve">группа Д-17 </t>
    </r>
    <r>
      <rPr>
        <b/>
        <sz val="12"/>
        <rFont val="Arial"/>
        <family val="2"/>
      </rPr>
      <t>(1996-1997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</si>
  <si>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r>
      <t xml:space="preserve">группа Ж </t>
    </r>
    <r>
      <rPr>
        <b/>
        <sz val="12"/>
        <rFont val="Arial"/>
        <family val="2"/>
      </rPr>
      <t>(1984-1995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2 круга (4,6 км)</t>
    </r>
  </si>
  <si>
    <t>Шмелева</t>
  </si>
  <si>
    <t>Гюппенен</t>
  </si>
  <si>
    <t>Электросила</t>
  </si>
  <si>
    <t>Гоматина</t>
  </si>
  <si>
    <t>Габидулина</t>
  </si>
  <si>
    <t>Владимирова</t>
  </si>
  <si>
    <t>Жанна</t>
  </si>
  <si>
    <t>Корнева</t>
  </si>
  <si>
    <t>МГУ СО</t>
  </si>
  <si>
    <t>Кириши</t>
  </si>
  <si>
    <t>1 круг</t>
  </si>
  <si>
    <r>
      <t xml:space="preserve">группа Ж-30 </t>
    </r>
    <r>
      <rPr>
        <b/>
        <sz val="12"/>
        <rFont val="Arial"/>
        <family val="2"/>
      </rPr>
      <t>(1974-1983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</si>
  <si>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t>Панкова</t>
  </si>
  <si>
    <t>Татьяна</t>
  </si>
  <si>
    <t>Кулигина</t>
  </si>
  <si>
    <r>
      <t xml:space="preserve">группа Ж-40 </t>
    </r>
    <r>
      <rPr>
        <b/>
        <sz val="12"/>
        <rFont val="Arial"/>
        <family val="2"/>
      </rPr>
      <t>(1964-1973 г.р.)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</si>
  <si>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Захаржевская</t>
  </si>
  <si>
    <t>Vima</t>
  </si>
  <si>
    <r>
      <t xml:space="preserve">группа Ж-50 </t>
    </r>
    <r>
      <rPr>
        <b/>
        <sz val="12"/>
        <rFont val="Arial"/>
        <family val="2"/>
      </rPr>
      <t>(1954-1963 г.р.)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</si>
  <si>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Свиридова</t>
  </si>
  <si>
    <t>Динамо,              С-Пб</t>
  </si>
  <si>
    <t>Криворот</t>
  </si>
  <si>
    <t>Голышева</t>
  </si>
  <si>
    <t>Альвина</t>
  </si>
  <si>
    <t>Мантур</t>
  </si>
  <si>
    <t>Варвара</t>
  </si>
  <si>
    <t>Барабошкина</t>
  </si>
  <si>
    <t>Зырянова</t>
  </si>
  <si>
    <r>
      <t xml:space="preserve">группа Ж-60 </t>
    </r>
    <r>
      <rPr>
        <b/>
        <sz val="12"/>
        <rFont val="Arial"/>
        <family val="2"/>
      </rPr>
      <t>(1953 г.р. и старше)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</si>
  <si>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Логинова</t>
  </si>
  <si>
    <t>СБ</t>
  </si>
  <si>
    <t>Светлова</t>
  </si>
  <si>
    <t>Нина</t>
  </si>
  <si>
    <t>г.Пермь</t>
  </si>
  <si>
    <r>
      <t xml:space="preserve">группа М-11 </t>
    </r>
    <r>
      <rPr>
        <b/>
        <sz val="12"/>
        <rFont val="Arial"/>
        <family val="2"/>
      </rPr>
      <t>(2002-2003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</si>
  <si>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Коноплев</t>
  </si>
  <si>
    <t>Соколов</t>
  </si>
  <si>
    <t>Платон</t>
  </si>
  <si>
    <t>Липчанский</t>
  </si>
  <si>
    <t>Павел</t>
  </si>
  <si>
    <t>Егоров</t>
  </si>
  <si>
    <t>Бахаев</t>
  </si>
  <si>
    <t>Антон</t>
  </si>
  <si>
    <t>Знаменский</t>
  </si>
  <si>
    <t>Даниил</t>
  </si>
  <si>
    <t>Симонов</t>
  </si>
  <si>
    <t>Дмитриев</t>
  </si>
  <si>
    <t>Севастьян</t>
  </si>
  <si>
    <t>Писпонен</t>
  </si>
  <si>
    <t>Иван</t>
  </si>
  <si>
    <t>шк. №7</t>
  </si>
  <si>
    <t>Тихонов</t>
  </si>
  <si>
    <t>Чернецов</t>
  </si>
  <si>
    <t>Богданов</t>
  </si>
  <si>
    <t>Сергей</t>
  </si>
  <si>
    <t>Тулкинов</t>
  </si>
  <si>
    <t>Хайдар</t>
  </si>
  <si>
    <r>
      <t xml:space="preserve">группа М-13 </t>
    </r>
    <r>
      <rPr>
        <b/>
        <sz val="12"/>
        <rFont val="Arial"/>
        <family val="2"/>
      </rPr>
      <t>(2000-2001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1 круг (2,5 км</t>
    </r>
    <r>
      <rPr>
        <sz val="12"/>
        <rFont val="Arial"/>
        <family val="2"/>
      </rPr>
      <t>)</t>
    </r>
  </si>
  <si>
    <t>Тупиков</t>
  </si>
  <si>
    <t>Яковлев</t>
  </si>
  <si>
    <t>Ворошилов</t>
  </si>
  <si>
    <t>Денис</t>
  </si>
  <si>
    <t>Белоусов</t>
  </si>
  <si>
    <t>Михаил</t>
  </si>
  <si>
    <t>Герасименко</t>
  </si>
  <si>
    <t>Лягушев</t>
  </si>
  <si>
    <t>Вячеслав</t>
  </si>
  <si>
    <t>Евгений</t>
  </si>
  <si>
    <t>Кошелев</t>
  </si>
  <si>
    <t>Кирилл</t>
  </si>
  <si>
    <t>Чернякевич</t>
  </si>
  <si>
    <t>Ушаков</t>
  </si>
  <si>
    <t>Мочалов</t>
  </si>
  <si>
    <t>Ибадулин</t>
  </si>
  <si>
    <t>Артур</t>
  </si>
  <si>
    <t>Мусаков</t>
  </si>
  <si>
    <t>Дехтерев</t>
  </si>
  <si>
    <t>шк. №9</t>
  </si>
  <si>
    <t>Барабошкин</t>
  </si>
  <si>
    <t>Константин</t>
  </si>
  <si>
    <t>шк. №2</t>
  </si>
  <si>
    <t>шк. №8</t>
  </si>
  <si>
    <r>
      <t xml:space="preserve">группа М-15 </t>
    </r>
    <r>
      <rPr>
        <b/>
        <sz val="12"/>
        <rFont val="Arial"/>
        <family val="2"/>
      </rPr>
      <t>(1998-1999 г.р.)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2 круга (4,6 км)</t>
    </r>
  </si>
  <si>
    <t>Орловский</t>
  </si>
  <si>
    <t>Сабинин</t>
  </si>
  <si>
    <t>Артемий</t>
  </si>
  <si>
    <r>
      <t xml:space="preserve">группа М-17 </t>
    </r>
    <r>
      <rPr>
        <b/>
        <sz val="12"/>
        <rFont val="Arial"/>
        <family val="2"/>
      </rPr>
      <t>(1996-1997 г.р.)</t>
    </r>
    <r>
      <rPr>
        <sz val="12"/>
        <rFont val="Arial"/>
        <family val="2"/>
      </rPr>
      <t xml:space="preserve">   3</t>
    </r>
    <r>
      <rPr>
        <i/>
        <sz val="12"/>
        <rFont val="Arial"/>
        <family val="2"/>
      </rPr>
      <t xml:space="preserve"> круга (6,7 км</t>
    </r>
    <r>
      <rPr>
        <sz val="12"/>
        <rFont val="Arial"/>
        <family val="2"/>
      </rPr>
      <t>)</t>
    </r>
  </si>
  <si>
    <t>Кожевников</t>
  </si>
  <si>
    <t>Кулик</t>
  </si>
  <si>
    <t xml:space="preserve">Голощапов </t>
  </si>
  <si>
    <t>Теплов</t>
  </si>
  <si>
    <t>Егор</t>
  </si>
  <si>
    <t>Якимов</t>
  </si>
  <si>
    <t>Никита</t>
  </si>
  <si>
    <t>Салтыков</t>
  </si>
  <si>
    <t>Эдуард</t>
  </si>
  <si>
    <r>
      <t xml:space="preserve">группа М </t>
    </r>
    <r>
      <rPr>
        <b/>
        <sz val="12"/>
        <rFont val="Arial"/>
        <family val="2"/>
      </rPr>
      <t>(1984-1995 г.р.)</t>
    </r>
    <r>
      <rPr>
        <sz val="12"/>
        <rFont val="Arial"/>
        <family val="2"/>
      </rPr>
      <t xml:space="preserve">   4</t>
    </r>
    <r>
      <rPr>
        <i/>
        <sz val="12"/>
        <rFont val="Arial"/>
        <family val="2"/>
      </rPr>
      <t xml:space="preserve"> круга (8,8 км)</t>
    </r>
  </si>
  <si>
    <t>Сазонов</t>
  </si>
  <si>
    <t>Герболайф</t>
  </si>
  <si>
    <t>Шленский</t>
  </si>
  <si>
    <t>Роман</t>
  </si>
  <si>
    <t>Макаров</t>
  </si>
  <si>
    <t>Усс</t>
  </si>
  <si>
    <t>СБ ЗОЖ</t>
  </si>
  <si>
    <t>Ерохин</t>
  </si>
  <si>
    <t>Тимофей</t>
  </si>
  <si>
    <t>Веряйский</t>
  </si>
  <si>
    <t>Федор</t>
  </si>
  <si>
    <t xml:space="preserve">Будаковский </t>
  </si>
  <si>
    <t>Сбор ХЗ</t>
  </si>
  <si>
    <t>Овчинников</t>
  </si>
  <si>
    <t>ЛАЭС</t>
  </si>
  <si>
    <t>Солдатов</t>
  </si>
  <si>
    <t>Яганов</t>
  </si>
  <si>
    <t>Жаткин</t>
  </si>
  <si>
    <t>3 круга</t>
  </si>
  <si>
    <r>
      <t xml:space="preserve">группа М-30 </t>
    </r>
    <r>
      <rPr>
        <b/>
        <sz val="12"/>
        <rFont val="Arial"/>
        <family val="2"/>
      </rPr>
      <t>(1974-1983 г.р.)</t>
    </r>
    <r>
      <rPr>
        <sz val="12"/>
        <rFont val="Arial"/>
        <family val="2"/>
      </rPr>
      <t xml:space="preserve">   4 круга (8,8 км)</t>
    </r>
  </si>
  <si>
    <t>Городецкий</t>
  </si>
  <si>
    <t>Кировец</t>
  </si>
  <si>
    <t>Кузнецов</t>
  </si>
  <si>
    <t>Динамо СПб</t>
  </si>
  <si>
    <t>Карцев</t>
  </si>
  <si>
    <t>Юрий</t>
  </si>
  <si>
    <t>Сбор лично</t>
  </si>
  <si>
    <t>Покровский</t>
  </si>
  <si>
    <t>ЛАЭС-2</t>
  </si>
  <si>
    <t>Кочкин</t>
  </si>
  <si>
    <t>ВВС</t>
  </si>
  <si>
    <t>Сажин</t>
  </si>
  <si>
    <t>Невская СДЮШОР</t>
  </si>
  <si>
    <t>Камалин</t>
  </si>
  <si>
    <t>Маличев</t>
  </si>
  <si>
    <t>2 круга</t>
  </si>
  <si>
    <r>
      <t xml:space="preserve">группа М-40 </t>
    </r>
    <r>
      <rPr>
        <b/>
        <sz val="12"/>
        <rFont val="Arial"/>
        <family val="2"/>
      </rPr>
      <t>(1964-1973 г.р.)</t>
    </r>
    <r>
      <rPr>
        <sz val="12"/>
        <rFont val="Arial"/>
        <family val="2"/>
      </rPr>
      <t xml:space="preserve">   4 круга (8,8 км)</t>
    </r>
  </si>
  <si>
    <t>Погудин</t>
  </si>
  <si>
    <t>Динамо</t>
  </si>
  <si>
    <t>Кленус</t>
  </si>
  <si>
    <t>Петр</t>
  </si>
  <si>
    <t>Воронов</t>
  </si>
  <si>
    <t>Петухов</t>
  </si>
  <si>
    <t>Вадим</t>
  </si>
  <si>
    <t>С-Бор</t>
  </si>
  <si>
    <r>
      <t xml:space="preserve">группа М-50 </t>
    </r>
    <r>
      <rPr>
        <b/>
        <sz val="12"/>
        <rFont val="Arial"/>
        <family val="2"/>
      </rPr>
      <t>(1954-1963 г.р.)</t>
    </r>
    <r>
      <rPr>
        <sz val="12"/>
        <rFont val="Arial"/>
        <family val="2"/>
      </rPr>
      <t xml:space="preserve">   2</t>
    </r>
    <r>
      <rPr>
        <i/>
        <sz val="12"/>
        <rFont val="Arial"/>
        <family val="2"/>
      </rPr>
      <t xml:space="preserve"> круга (4,6 км</t>
    </r>
    <r>
      <rPr>
        <sz val="12"/>
        <rFont val="Arial"/>
        <family val="2"/>
      </rPr>
      <t>)</t>
    </r>
  </si>
  <si>
    <t>Самигулов</t>
  </si>
  <si>
    <t>Самат</t>
  </si>
  <si>
    <t>Динамо, СПБ</t>
  </si>
  <si>
    <t>Царенко</t>
  </si>
  <si>
    <t>клуб "Сильвия"</t>
  </si>
  <si>
    <t>Кузьмин</t>
  </si>
  <si>
    <t>лицей №8</t>
  </si>
  <si>
    <t xml:space="preserve">Пехов </t>
  </si>
  <si>
    <t>Николай</t>
  </si>
  <si>
    <t>АЭР</t>
  </si>
  <si>
    <t>снят</t>
  </si>
  <si>
    <r>
      <t xml:space="preserve">группа М-60 </t>
    </r>
    <r>
      <rPr>
        <b/>
        <sz val="12"/>
        <rFont val="Arial"/>
        <family val="2"/>
      </rPr>
      <t>(1953 г.р. и старше)</t>
    </r>
    <r>
      <rPr>
        <sz val="12"/>
        <rFont val="Arial"/>
        <family val="2"/>
      </rPr>
      <t xml:space="preserve">   1</t>
    </r>
    <r>
      <rPr>
        <i/>
        <sz val="12"/>
        <rFont val="Arial"/>
        <family val="2"/>
      </rPr>
      <t xml:space="preserve"> круг (2,5 км</t>
    </r>
    <r>
      <rPr>
        <sz val="12"/>
        <rFont val="Arial"/>
        <family val="2"/>
      </rPr>
      <t>)</t>
    </r>
  </si>
  <si>
    <t>Тихомиров</t>
  </si>
  <si>
    <t>Нейтрон</t>
  </si>
  <si>
    <t>Мельников</t>
  </si>
  <si>
    <r>
      <t>ИТОГОВЫЙ ПРОТОКОЛ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Традиционный легкоатлетический пробег, посвященный Дню Победы                          </t>
    </r>
    <r>
      <rPr>
        <i/>
        <sz val="12"/>
        <color indexed="23"/>
        <rFont val="Arial"/>
        <family val="2"/>
      </rPr>
      <t xml:space="preserve">Сосновый Бор, мемориал "Устье"                                      9 мая 2013 г.  </t>
    </r>
    <r>
      <rPr>
        <i/>
        <sz val="14"/>
        <color indexed="23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</t>
    </r>
  </si>
  <si>
    <r>
      <t xml:space="preserve">группа Д-9 </t>
    </r>
    <r>
      <rPr>
        <b/>
        <sz val="12"/>
        <rFont val="Arial"/>
        <family val="2"/>
      </rPr>
      <t xml:space="preserve">(2004 г.р. и младше) </t>
    </r>
    <r>
      <rPr>
        <i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круг (1 км)</t>
    </r>
  </si>
  <si>
    <r>
      <t xml:space="preserve">группа М-9 </t>
    </r>
    <r>
      <rPr>
        <b/>
        <sz val="12"/>
        <rFont val="Arial"/>
        <family val="2"/>
      </rPr>
      <t xml:space="preserve">(2004 г.р. и младше) </t>
    </r>
    <r>
      <rPr>
        <i/>
        <sz val="12"/>
        <rFont val="Arial"/>
        <family val="2"/>
      </rPr>
      <t xml:space="preserve">  1 круг (1 км)</t>
    </r>
  </si>
  <si>
    <t>Женщины</t>
  </si>
  <si>
    <t>Мужчины</t>
  </si>
  <si>
    <r>
      <t>ИТОГОВЫЙ ПРОТОКОЛ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Традиционный легкоатлетический пробег, посвященный Дню Победы                          </t>
    </r>
    <r>
      <rPr>
        <i/>
        <sz val="12"/>
        <rFont val="Arial"/>
        <family val="2"/>
      </rPr>
      <t xml:space="preserve">Сосновый Бор, мемориал "Устье"                                      9 мая 2013 г.  </t>
    </r>
    <r>
      <rPr>
        <i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</si>
</sst>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[$-F400]h:mm:ss\ AM/PM"/>
    <numFmt numFmtId="182" formatCode="h:mm;@"/>
    <numFmt numFmtId="183" formatCode="mm:ss.0;@"/>
    <numFmt numFmtId="184" formatCode="h:mm:ss;@"/>
    <numFmt numFmtId="185" formatCode="[$-409]h:mm:ss\ AM/PM;@"/>
  </numFmts>
  <fonts count="25">
    <font>
      <sz val="10"/>
      <name val="Arial"/>
      <family val="0"/>
    </font>
    <font>
      <sz val="12"/>
      <name val="Arial"/>
      <family val="0"/>
    </font>
    <font>
      <sz val="7.5"/>
      <name val="Arial Cyr"/>
      <family val="2"/>
    </font>
    <font>
      <sz val="10"/>
      <name val="Arial Cyr"/>
      <family val="0"/>
    </font>
    <font>
      <sz val="7.5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Cyr"/>
      <family val="2"/>
    </font>
    <font>
      <i/>
      <sz val="11"/>
      <name val="Arial Cyr"/>
      <family val="2"/>
    </font>
    <font>
      <sz val="12"/>
      <name val="Arial Cyr"/>
      <family val="0"/>
    </font>
    <font>
      <sz val="11"/>
      <name val="Arial Cyr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2"/>
      <color indexed="23"/>
      <name val="Arial"/>
      <family val="2"/>
    </font>
    <font>
      <i/>
      <sz val="14"/>
      <color indexed="23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0"/>
      <name val="Arial"/>
      <family val="2"/>
    </font>
    <font>
      <i/>
      <sz val="11"/>
      <name val="Arial"/>
      <family val="2"/>
    </font>
    <font>
      <b/>
      <sz val="16"/>
      <color indexed="17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8" fillId="0" borderId="0" xfId="17" applyFont="1" applyFill="1" applyBorder="1" applyAlignment="1" applyProtection="1">
      <alignment horizontal="righ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9" fillId="0" borderId="0" xfId="18" applyFont="1" applyBorder="1" applyAlignment="1" applyProtection="1">
      <alignment horizontal="left" vertical="center"/>
      <protection/>
    </xf>
    <xf numFmtId="0" fontId="9" fillId="0" borderId="0" xfId="18" applyFont="1" applyBorder="1" applyAlignment="1" applyProtection="1">
      <alignment horizontal="left" vertical="center" indent="1"/>
      <protection/>
    </xf>
    <xf numFmtId="0" fontId="3" fillId="0" borderId="0" xfId="19" applyBorder="1" applyAlignment="1">
      <alignment horizontal="center" vertical="center"/>
      <protection/>
    </xf>
    <xf numFmtId="180" fontId="3" fillId="0" borderId="0" xfId="19" applyNumberFormat="1" applyBorder="1" applyAlignment="1">
      <alignment horizontal="right" vertical="center"/>
      <protection/>
    </xf>
    <xf numFmtId="0" fontId="8" fillId="0" borderId="0" xfId="17" applyFont="1" applyFill="1" applyBorder="1" applyAlignment="1" applyProtection="1">
      <alignment horizontal="left" vertical="center" indent="1"/>
      <protection hidden="1"/>
    </xf>
    <xf numFmtId="0" fontId="2" fillId="0" borderId="0" xfId="17" applyFont="1" applyFill="1" applyBorder="1" applyAlignment="1" applyProtection="1">
      <alignment horizontal="center" vertical="center"/>
      <protection hidden="1"/>
    </xf>
    <xf numFmtId="0" fontId="4" fillId="0" borderId="0" xfId="17" applyFont="1" applyFill="1" applyBorder="1" applyAlignment="1" applyProtection="1">
      <alignment horizontal="right" vertical="center"/>
      <protection hidden="1"/>
    </xf>
    <xf numFmtId="0" fontId="5" fillId="0" borderId="0" xfId="17" applyFont="1" applyFill="1" applyBorder="1" applyAlignment="1" applyProtection="1">
      <alignment vertical="center"/>
      <protection hidden="1"/>
    </xf>
    <xf numFmtId="0" fontId="6" fillId="0" borderId="0" xfId="17" applyFont="1" applyFill="1" applyBorder="1" applyAlignment="1" applyProtection="1">
      <alignment horizontal="left" vertical="center" indent="5"/>
      <protection hidden="1"/>
    </xf>
    <xf numFmtId="0" fontId="6" fillId="0" borderId="0" xfId="17" applyFont="1" applyFill="1" applyBorder="1" applyAlignment="1" applyProtection="1">
      <alignment horizontal="left" vertical="center" indent="1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180" fontId="6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ont="1" applyFill="1" applyBorder="1" applyAlignment="1" applyProtection="1">
      <alignment horizontal="right" vertical="center"/>
      <protection hidden="1"/>
    </xf>
    <xf numFmtId="0" fontId="7" fillId="0" borderId="0" xfId="18" applyFont="1" applyBorder="1" applyAlignment="1" applyProtection="1">
      <alignment horizontal="right" vertical="center"/>
      <protection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8" applyFont="1" applyBorder="1" applyAlignment="1" applyProtection="1">
      <alignment horizontal="left" vertical="center"/>
      <protection/>
    </xf>
    <xf numFmtId="0" fontId="2" fillId="0" borderId="0" xfId="17" applyFont="1" applyFill="1" applyBorder="1" applyAlignment="1" applyProtection="1">
      <alignment horizontal="right" vertical="center"/>
      <protection hidden="1"/>
    </xf>
    <xf numFmtId="0" fontId="11" fillId="0" borderId="0" xfId="17" applyFont="1" applyFill="1" applyBorder="1" applyAlignment="1" applyProtection="1">
      <alignment horizontal="left" vertical="center" indent="5"/>
      <protection hidden="1"/>
    </xf>
    <xf numFmtId="0" fontId="11" fillId="0" borderId="0" xfId="17" applyFont="1" applyFill="1" applyBorder="1" applyAlignment="1" applyProtection="1">
      <alignment horizontal="left" vertical="center" indent="1"/>
      <protection hidden="1"/>
    </xf>
    <xf numFmtId="0" fontId="11" fillId="0" borderId="0" xfId="17" applyFont="1" applyFill="1" applyBorder="1" applyAlignment="1" applyProtection="1">
      <alignment horizontal="center" vertical="center"/>
      <protection hidden="1"/>
    </xf>
    <xf numFmtId="180" fontId="11" fillId="0" borderId="0" xfId="17" applyNumberFormat="1" applyFont="1" applyFill="1" applyBorder="1" applyAlignment="1" applyProtection="1">
      <alignment horizontal="right" vertical="center"/>
      <protection hidden="1"/>
    </xf>
    <xf numFmtId="0" fontId="10" fillId="0" borderId="0" xfId="18" applyFont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181" fontId="1" fillId="0" borderId="1" xfId="0" applyNumberFormat="1" applyFont="1" applyBorder="1" applyAlignment="1">
      <alignment horizontal="center" vertical="center"/>
    </xf>
    <xf numFmtId="18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</cellXfs>
  <cellStyles count="9">
    <cellStyle name="Normal" xfId="0"/>
    <cellStyle name="Currency" xfId="15"/>
    <cellStyle name="Currency [0]" xfId="16"/>
    <cellStyle name="Обычный_ИС_21 км" xfId="17"/>
    <cellStyle name="Обычный_ИС_baz" xfId="18"/>
    <cellStyle name="Обычный_Кросс_ос_итог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="85" zoomScaleNormal="85" workbookViewId="0" topLeftCell="A34">
      <selection activeCell="A29" sqref="A29:H33"/>
    </sheetView>
  </sheetViews>
  <sheetFormatPr defaultColWidth="9.140625" defaultRowHeight="12.75"/>
  <cols>
    <col min="1" max="1" width="6.140625" style="0" customWidth="1"/>
    <col min="2" max="2" width="21.57421875" style="0" customWidth="1"/>
    <col min="3" max="3" width="16.00390625" style="0" customWidth="1"/>
    <col min="4" max="4" width="10.57421875" style="0" customWidth="1"/>
    <col min="5" max="5" width="17.00390625" style="0" customWidth="1"/>
    <col min="6" max="7" width="10.421875" style="0" customWidth="1"/>
    <col min="8" max="8" width="8.8515625" style="0" customWidth="1"/>
  </cols>
  <sheetData>
    <row r="1" spans="1:20" ht="79.5" customHeight="1" thickBot="1">
      <c r="A1" s="43" t="s">
        <v>308</v>
      </c>
      <c r="B1" s="44"/>
      <c r="C1" s="44"/>
      <c r="D1" s="44"/>
      <c r="E1" s="44"/>
      <c r="F1" s="44"/>
      <c r="G1" s="44"/>
      <c r="H1" s="44"/>
      <c r="K1" s="9"/>
      <c r="L1" s="10"/>
      <c r="M1" s="11"/>
      <c r="N1" s="12"/>
      <c r="O1" s="13"/>
      <c r="P1" s="13"/>
      <c r="Q1" s="14"/>
      <c r="R1" s="15"/>
      <c r="S1" s="16"/>
      <c r="T1" s="17"/>
    </row>
    <row r="2" spans="1:20" ht="29.25" customHeight="1" thickBot="1" thickTop="1">
      <c r="A2" s="45" t="s">
        <v>96</v>
      </c>
      <c r="B2" s="46"/>
      <c r="C2" s="46"/>
      <c r="D2" s="46"/>
      <c r="E2" s="46"/>
      <c r="F2" s="46"/>
      <c r="G2" s="46"/>
      <c r="H2" s="46"/>
      <c r="K2" s="9"/>
      <c r="L2" s="10"/>
      <c r="M2" s="11"/>
      <c r="N2" s="12"/>
      <c r="O2" s="13"/>
      <c r="P2" s="13"/>
      <c r="Q2" s="14"/>
      <c r="R2" s="15"/>
      <c r="S2" s="16"/>
      <c r="T2" s="17"/>
    </row>
    <row r="3" spans="1:20" ht="32.25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  <c r="K3" s="18"/>
      <c r="L3" s="2"/>
      <c r="M3" s="3"/>
      <c r="N3" s="4"/>
      <c r="O3" s="5"/>
      <c r="P3" s="5"/>
      <c r="Q3" s="6"/>
      <c r="R3" s="7"/>
      <c r="S3" s="8"/>
      <c r="T3" s="17"/>
    </row>
    <row r="4" spans="1:20" ht="24.75" customHeight="1">
      <c r="A4" s="1">
        <v>1</v>
      </c>
      <c r="B4" s="30" t="s">
        <v>12</v>
      </c>
      <c r="C4" s="30" t="s">
        <v>13</v>
      </c>
      <c r="D4" s="28">
        <v>2004</v>
      </c>
      <c r="E4" s="28" t="s">
        <v>11</v>
      </c>
      <c r="F4" s="29">
        <v>446</v>
      </c>
      <c r="G4" s="32">
        <v>0.0019328703703703704</v>
      </c>
      <c r="H4" s="33">
        <v>1</v>
      </c>
      <c r="K4" s="19"/>
      <c r="L4" s="20"/>
      <c r="M4" s="21"/>
      <c r="N4" s="21"/>
      <c r="O4" s="22"/>
      <c r="P4" s="22"/>
      <c r="Q4" s="23"/>
      <c r="R4" s="24"/>
      <c r="S4" s="24"/>
      <c r="T4" s="25"/>
    </row>
    <row r="5" spans="1:8" ht="24.75" customHeight="1">
      <c r="A5" s="1">
        <v>2</v>
      </c>
      <c r="B5" s="30" t="s">
        <v>9</v>
      </c>
      <c r="C5" s="30" t="s">
        <v>10</v>
      </c>
      <c r="D5" s="28">
        <v>2004</v>
      </c>
      <c r="E5" s="28" t="s">
        <v>11</v>
      </c>
      <c r="F5" s="29">
        <v>423</v>
      </c>
      <c r="G5" s="32">
        <v>0.0021412037037037038</v>
      </c>
      <c r="H5" s="33">
        <v>2</v>
      </c>
    </row>
    <row r="6" spans="1:8" ht="24.75" customHeight="1">
      <c r="A6" s="1">
        <v>3</v>
      </c>
      <c r="B6" s="30" t="s">
        <v>56</v>
      </c>
      <c r="C6" s="30" t="s">
        <v>17</v>
      </c>
      <c r="D6" s="28">
        <v>2005</v>
      </c>
      <c r="E6" s="28" t="s">
        <v>18</v>
      </c>
      <c r="F6" s="29">
        <v>495</v>
      </c>
      <c r="G6" s="32">
        <v>0.0022222222222222222</v>
      </c>
      <c r="H6" s="33">
        <v>3</v>
      </c>
    </row>
    <row r="7" spans="1:8" ht="24.75" customHeight="1">
      <c r="A7" s="1">
        <v>4</v>
      </c>
      <c r="B7" s="30" t="s">
        <v>14</v>
      </c>
      <c r="C7" s="30" t="s">
        <v>15</v>
      </c>
      <c r="D7" s="28">
        <v>2004</v>
      </c>
      <c r="E7" s="28" t="s">
        <v>11</v>
      </c>
      <c r="F7" s="29">
        <v>466</v>
      </c>
      <c r="G7" s="32">
        <v>0.0023032407407407407</v>
      </c>
      <c r="H7" s="28">
        <v>4</v>
      </c>
    </row>
    <row r="8" spans="1:8" ht="24.75" customHeight="1">
      <c r="A8" s="1">
        <v>5</v>
      </c>
      <c r="B8" s="30" t="s">
        <v>51</v>
      </c>
      <c r="C8" s="30" t="s">
        <v>20</v>
      </c>
      <c r="D8" s="28">
        <v>2005</v>
      </c>
      <c r="E8" s="28" t="s">
        <v>52</v>
      </c>
      <c r="F8" s="29">
        <v>454</v>
      </c>
      <c r="G8" s="32">
        <v>0.0024652777777777776</v>
      </c>
      <c r="H8" s="28">
        <v>5</v>
      </c>
    </row>
    <row r="9" spans="1:8" ht="24.75" customHeight="1">
      <c r="A9" s="1">
        <v>6</v>
      </c>
      <c r="B9" s="30" t="s">
        <v>16</v>
      </c>
      <c r="C9" s="30" t="s">
        <v>17</v>
      </c>
      <c r="D9" s="28">
        <v>2004</v>
      </c>
      <c r="E9" s="28" t="s">
        <v>18</v>
      </c>
      <c r="F9" s="29">
        <v>455</v>
      </c>
      <c r="G9" s="32">
        <v>0.002511574074074074</v>
      </c>
      <c r="H9" s="28">
        <v>6</v>
      </c>
    </row>
    <row r="10" spans="1:8" ht="24.75" customHeight="1">
      <c r="A10" s="1">
        <v>7</v>
      </c>
      <c r="B10" s="30" t="s">
        <v>35</v>
      </c>
      <c r="C10" s="30" t="s">
        <v>36</v>
      </c>
      <c r="D10" s="28">
        <v>2004</v>
      </c>
      <c r="E10" s="28" t="s">
        <v>11</v>
      </c>
      <c r="F10" s="29">
        <v>461</v>
      </c>
      <c r="G10" s="32">
        <v>0.002546296296296296</v>
      </c>
      <c r="H10" s="28">
        <v>7</v>
      </c>
    </row>
    <row r="11" spans="1:8" ht="24.75" customHeight="1">
      <c r="A11" s="1">
        <v>8</v>
      </c>
      <c r="B11" s="30" t="s">
        <v>45</v>
      </c>
      <c r="C11" s="30" t="s">
        <v>46</v>
      </c>
      <c r="D11" s="28">
        <v>2008</v>
      </c>
      <c r="E11" s="28" t="s">
        <v>48</v>
      </c>
      <c r="F11" s="29">
        <v>415</v>
      </c>
      <c r="G11" s="32">
        <v>0.002615740740740741</v>
      </c>
      <c r="H11" s="28">
        <v>8</v>
      </c>
    </row>
    <row r="12" spans="1:8" ht="24.75" customHeight="1">
      <c r="A12" s="1">
        <v>9</v>
      </c>
      <c r="B12" s="30" t="s">
        <v>42</v>
      </c>
      <c r="C12" s="30" t="s">
        <v>20</v>
      </c>
      <c r="D12" s="28">
        <v>2008</v>
      </c>
      <c r="E12" s="28" t="s">
        <v>23</v>
      </c>
      <c r="F12" s="29">
        <v>436</v>
      </c>
      <c r="G12" s="32">
        <v>0.0026388888888888885</v>
      </c>
      <c r="H12" s="28">
        <v>9</v>
      </c>
    </row>
    <row r="13" spans="1:8" ht="24.75" customHeight="1">
      <c r="A13" s="1">
        <v>10</v>
      </c>
      <c r="B13" s="30" t="s">
        <v>33</v>
      </c>
      <c r="C13" s="30" t="s">
        <v>34</v>
      </c>
      <c r="D13" s="28">
        <v>2004</v>
      </c>
      <c r="E13" s="28" t="s">
        <v>23</v>
      </c>
      <c r="F13" s="29">
        <v>451</v>
      </c>
      <c r="G13" s="32">
        <v>0.0026504629629629625</v>
      </c>
      <c r="H13" s="28">
        <v>10</v>
      </c>
    </row>
    <row r="14" spans="1:8" ht="24.75" customHeight="1">
      <c r="A14" s="1">
        <v>11</v>
      </c>
      <c r="B14" s="30" t="s">
        <v>49</v>
      </c>
      <c r="C14" s="30" t="s">
        <v>50</v>
      </c>
      <c r="D14" s="28">
        <v>2005</v>
      </c>
      <c r="E14" s="28" t="s">
        <v>23</v>
      </c>
      <c r="F14" s="29">
        <v>468</v>
      </c>
      <c r="G14" s="32">
        <v>0.002685185185185185</v>
      </c>
      <c r="H14" s="28">
        <v>11</v>
      </c>
    </row>
    <row r="15" spans="1:8" ht="24.75" customHeight="1">
      <c r="A15" s="1">
        <v>12</v>
      </c>
      <c r="B15" s="30" t="s">
        <v>19</v>
      </c>
      <c r="C15" s="30" t="s">
        <v>20</v>
      </c>
      <c r="D15" s="28">
        <v>2006</v>
      </c>
      <c r="E15" s="28" t="s">
        <v>18</v>
      </c>
      <c r="F15" s="29">
        <v>493</v>
      </c>
      <c r="G15" s="32">
        <v>0.002777777777777778</v>
      </c>
      <c r="H15" s="28">
        <v>12</v>
      </c>
    </row>
    <row r="16" spans="1:8" ht="24.75" customHeight="1">
      <c r="A16" s="1">
        <v>13</v>
      </c>
      <c r="B16" s="30" t="s">
        <v>57</v>
      </c>
      <c r="C16" s="30" t="s">
        <v>58</v>
      </c>
      <c r="D16" s="28">
        <v>2008</v>
      </c>
      <c r="E16" s="28" t="s">
        <v>59</v>
      </c>
      <c r="F16" s="29">
        <v>412</v>
      </c>
      <c r="G16" s="32">
        <v>0.0028819444444444444</v>
      </c>
      <c r="H16" s="28">
        <v>13</v>
      </c>
    </row>
    <row r="17" spans="1:8" ht="24.75" customHeight="1">
      <c r="A17" s="1">
        <v>14</v>
      </c>
      <c r="B17" s="30" t="s">
        <v>43</v>
      </c>
      <c r="C17" s="30" t="s">
        <v>44</v>
      </c>
      <c r="D17" s="28">
        <v>2008</v>
      </c>
      <c r="E17" s="28" t="s">
        <v>23</v>
      </c>
      <c r="F17" s="29">
        <v>413</v>
      </c>
      <c r="G17" s="32">
        <v>0.0029282407407407412</v>
      </c>
      <c r="H17" s="28">
        <v>14</v>
      </c>
    </row>
    <row r="18" spans="1:8" ht="24.75" customHeight="1">
      <c r="A18" s="1">
        <v>15</v>
      </c>
      <c r="B18" s="30" t="s">
        <v>38</v>
      </c>
      <c r="C18" s="30" t="s">
        <v>39</v>
      </c>
      <c r="D18" s="28">
        <v>2006</v>
      </c>
      <c r="E18" s="28" t="s">
        <v>23</v>
      </c>
      <c r="F18" s="29">
        <v>474</v>
      </c>
      <c r="G18" s="32">
        <v>0.002939814814814815</v>
      </c>
      <c r="H18" s="28">
        <v>15</v>
      </c>
    </row>
    <row r="19" spans="1:8" ht="24.75" customHeight="1">
      <c r="A19" s="1">
        <v>16</v>
      </c>
      <c r="B19" s="30" t="s">
        <v>31</v>
      </c>
      <c r="C19" s="30" t="s">
        <v>32</v>
      </c>
      <c r="D19" s="28">
        <v>2005</v>
      </c>
      <c r="E19" s="28" t="s">
        <v>11</v>
      </c>
      <c r="F19" s="29">
        <v>431</v>
      </c>
      <c r="G19" s="32">
        <v>0.002962962962962963</v>
      </c>
      <c r="H19" s="28">
        <v>16</v>
      </c>
    </row>
    <row r="20" spans="1:8" ht="24.75" customHeight="1">
      <c r="A20" s="1">
        <v>17</v>
      </c>
      <c r="B20" s="30" t="s">
        <v>53</v>
      </c>
      <c r="C20" s="30" t="s">
        <v>54</v>
      </c>
      <c r="D20" s="28">
        <v>2008</v>
      </c>
      <c r="E20" s="28" t="s">
        <v>55</v>
      </c>
      <c r="F20" s="29">
        <v>463</v>
      </c>
      <c r="G20" s="32">
        <v>0.003009259259259259</v>
      </c>
      <c r="H20" s="28">
        <v>17</v>
      </c>
    </row>
    <row r="21" spans="1:8" ht="24.75" customHeight="1">
      <c r="A21" s="1">
        <v>18</v>
      </c>
      <c r="B21" s="30" t="s">
        <v>24</v>
      </c>
      <c r="C21" s="30" t="s">
        <v>25</v>
      </c>
      <c r="D21" s="28">
        <v>2008</v>
      </c>
      <c r="E21" s="28" t="s">
        <v>26</v>
      </c>
      <c r="F21" s="29">
        <v>496</v>
      </c>
      <c r="G21" s="32">
        <v>0.0030324074074074073</v>
      </c>
      <c r="H21" s="28">
        <v>18</v>
      </c>
    </row>
    <row r="22" spans="1:8" ht="24.75" customHeight="1">
      <c r="A22" s="1">
        <v>19</v>
      </c>
      <c r="B22" s="30" t="s">
        <v>21</v>
      </c>
      <c r="C22" s="30" t="s">
        <v>22</v>
      </c>
      <c r="D22" s="28">
        <v>2007</v>
      </c>
      <c r="E22" s="28" t="s">
        <v>27</v>
      </c>
      <c r="F22" s="29">
        <v>462</v>
      </c>
      <c r="G22" s="32">
        <v>0.0031134259259259257</v>
      </c>
      <c r="H22" s="28">
        <v>19</v>
      </c>
    </row>
    <row r="23" spans="1:8" ht="24.75" customHeight="1">
      <c r="A23" s="1">
        <v>20</v>
      </c>
      <c r="B23" s="30" t="s">
        <v>28</v>
      </c>
      <c r="C23" s="30" t="s">
        <v>29</v>
      </c>
      <c r="D23" s="28">
        <v>2010</v>
      </c>
      <c r="E23" s="28" t="s">
        <v>30</v>
      </c>
      <c r="F23" s="29">
        <v>417</v>
      </c>
      <c r="G23" s="32">
        <v>0.0031134259259259257</v>
      </c>
      <c r="H23" s="28">
        <v>19</v>
      </c>
    </row>
    <row r="24" spans="1:8" ht="24.75" customHeight="1">
      <c r="A24" s="1">
        <v>21</v>
      </c>
      <c r="B24" s="30" t="s">
        <v>35</v>
      </c>
      <c r="C24" s="30" t="s">
        <v>37</v>
      </c>
      <c r="D24" s="28">
        <v>2007</v>
      </c>
      <c r="E24" s="28" t="s">
        <v>11</v>
      </c>
      <c r="F24" s="29">
        <v>428</v>
      </c>
      <c r="G24" s="32">
        <v>0.0032291666666666666</v>
      </c>
      <c r="H24" s="28">
        <v>21</v>
      </c>
    </row>
    <row r="25" spans="1:8" ht="24.75" customHeight="1">
      <c r="A25" s="1">
        <v>22</v>
      </c>
      <c r="B25" s="30" t="s">
        <v>60</v>
      </c>
      <c r="C25" s="30" t="s">
        <v>61</v>
      </c>
      <c r="D25" s="28">
        <v>2008</v>
      </c>
      <c r="E25" s="35" t="s">
        <v>62</v>
      </c>
      <c r="F25" s="29">
        <v>441</v>
      </c>
      <c r="G25" s="32">
        <v>0.0033333333333333335</v>
      </c>
      <c r="H25" s="28">
        <v>22</v>
      </c>
    </row>
    <row r="26" spans="1:8" ht="24.75" customHeight="1">
      <c r="A26" s="1">
        <v>23</v>
      </c>
      <c r="B26" s="30" t="s">
        <v>40</v>
      </c>
      <c r="C26" s="30" t="s">
        <v>41</v>
      </c>
      <c r="D26" s="28">
        <v>2007</v>
      </c>
      <c r="E26" s="28" t="s">
        <v>23</v>
      </c>
      <c r="F26" s="29">
        <v>478</v>
      </c>
      <c r="G26" s="32">
        <v>0.003483796296296296</v>
      </c>
      <c r="H26" s="28">
        <v>23</v>
      </c>
    </row>
    <row r="27" spans="1:8" ht="24.75" customHeight="1">
      <c r="A27" s="1">
        <v>24</v>
      </c>
      <c r="B27" s="30" t="s">
        <v>110</v>
      </c>
      <c r="C27" s="30" t="s">
        <v>111</v>
      </c>
      <c r="D27" s="28">
        <v>2010</v>
      </c>
      <c r="E27" s="28" t="s">
        <v>27</v>
      </c>
      <c r="F27" s="29">
        <v>500</v>
      </c>
      <c r="G27" s="32">
        <f>----------F28</f>
        <v>0</v>
      </c>
      <c r="H27" s="28">
        <v>24</v>
      </c>
    </row>
    <row r="28" ht="64.5" customHeight="1" thickBot="1"/>
    <row r="29" spans="1:8" ht="33" customHeight="1" thickBot="1" thickTop="1">
      <c r="A29" s="45" t="s">
        <v>97</v>
      </c>
      <c r="B29" s="46"/>
      <c r="C29" s="46"/>
      <c r="D29" s="46"/>
      <c r="E29" s="46"/>
      <c r="F29" s="46"/>
      <c r="G29" s="46"/>
      <c r="H29" s="46"/>
    </row>
    <row r="30" spans="1:8" ht="34.5" customHeight="1" thickTop="1">
      <c r="A30" s="26" t="s">
        <v>7</v>
      </c>
      <c r="B30" s="26" t="s">
        <v>0</v>
      </c>
      <c r="C30" s="26" t="s">
        <v>1</v>
      </c>
      <c r="D30" s="26" t="s">
        <v>2</v>
      </c>
      <c r="E30" s="26" t="s">
        <v>3</v>
      </c>
      <c r="F30" s="27" t="s">
        <v>6</v>
      </c>
      <c r="G30" s="26" t="s">
        <v>4</v>
      </c>
      <c r="H30" s="26" t="s">
        <v>5</v>
      </c>
    </row>
    <row r="31" spans="1:8" ht="30" customHeight="1">
      <c r="A31" s="1">
        <v>1</v>
      </c>
      <c r="B31" s="30" t="s">
        <v>66</v>
      </c>
      <c r="C31" s="30" t="s">
        <v>67</v>
      </c>
      <c r="D31" s="28">
        <v>2004</v>
      </c>
      <c r="E31" s="28" t="s">
        <v>11</v>
      </c>
      <c r="F31" s="29">
        <v>476</v>
      </c>
      <c r="G31" s="32">
        <v>0.002002314814814815</v>
      </c>
      <c r="H31" s="33">
        <v>1</v>
      </c>
    </row>
    <row r="32" spans="1:8" ht="30" customHeight="1">
      <c r="A32" s="1">
        <v>2</v>
      </c>
      <c r="B32" s="30" t="s">
        <v>68</v>
      </c>
      <c r="C32" s="30" t="s">
        <v>69</v>
      </c>
      <c r="D32" s="28">
        <v>2005</v>
      </c>
      <c r="E32" s="28" t="s">
        <v>11</v>
      </c>
      <c r="F32" s="29">
        <v>411</v>
      </c>
      <c r="G32" s="32">
        <v>0.0020370370370370373</v>
      </c>
      <c r="H32" s="33">
        <v>2</v>
      </c>
    </row>
    <row r="33" spans="1:8" ht="30" customHeight="1">
      <c r="A33" s="1">
        <v>3</v>
      </c>
      <c r="B33" s="30" t="s">
        <v>63</v>
      </c>
      <c r="C33" s="30" t="s">
        <v>64</v>
      </c>
      <c r="D33" s="28">
        <v>2005</v>
      </c>
      <c r="E33" s="28" t="s">
        <v>11</v>
      </c>
      <c r="F33" s="29">
        <v>418</v>
      </c>
      <c r="G33" s="32">
        <v>0.0020601851851851853</v>
      </c>
      <c r="H33" s="33">
        <v>3</v>
      </c>
    </row>
    <row r="34" spans="1:8" ht="30" customHeight="1">
      <c r="A34" s="1">
        <v>4</v>
      </c>
      <c r="B34" s="30" t="s">
        <v>85</v>
      </c>
      <c r="C34" s="30" t="s">
        <v>86</v>
      </c>
      <c r="D34" s="28">
        <v>2005</v>
      </c>
      <c r="E34" s="28" t="s">
        <v>87</v>
      </c>
      <c r="F34" s="29">
        <v>494</v>
      </c>
      <c r="G34" s="32">
        <v>0.002199074074074074</v>
      </c>
      <c r="H34" s="28">
        <v>4</v>
      </c>
    </row>
    <row r="35" spans="1:8" ht="30" customHeight="1">
      <c r="A35" s="1">
        <v>5</v>
      </c>
      <c r="B35" s="30" t="s">
        <v>72</v>
      </c>
      <c r="C35" s="30" t="s">
        <v>73</v>
      </c>
      <c r="D35" s="28">
        <v>2005</v>
      </c>
      <c r="E35" s="28" t="s">
        <v>23</v>
      </c>
      <c r="F35" s="29">
        <v>452</v>
      </c>
      <c r="G35" s="32">
        <v>0.0023263888888888887</v>
      </c>
      <c r="H35" s="28">
        <v>5</v>
      </c>
    </row>
    <row r="36" spans="1:8" ht="30" customHeight="1">
      <c r="A36" s="1">
        <v>6</v>
      </c>
      <c r="B36" s="30" t="s">
        <v>83</v>
      </c>
      <c r="C36" s="30" t="s">
        <v>84</v>
      </c>
      <c r="D36" s="28">
        <v>2004</v>
      </c>
      <c r="E36" s="28" t="s">
        <v>23</v>
      </c>
      <c r="F36" s="29">
        <v>472</v>
      </c>
      <c r="G36" s="32">
        <v>0.0024537037037037036</v>
      </c>
      <c r="H36" s="28">
        <v>6</v>
      </c>
    </row>
    <row r="37" spans="1:8" ht="30" customHeight="1">
      <c r="A37" s="1">
        <v>7</v>
      </c>
      <c r="B37" s="30" t="s">
        <v>91</v>
      </c>
      <c r="C37" s="30" t="s">
        <v>92</v>
      </c>
      <c r="D37" s="28">
        <v>2005</v>
      </c>
      <c r="E37" s="35" t="s">
        <v>62</v>
      </c>
      <c r="F37" s="29">
        <v>416</v>
      </c>
      <c r="G37" s="32">
        <v>0.0025810185185185185</v>
      </c>
      <c r="H37" s="28">
        <v>7</v>
      </c>
    </row>
    <row r="38" spans="1:8" ht="30" customHeight="1">
      <c r="A38" s="1">
        <v>8</v>
      </c>
      <c r="B38" s="30" t="s">
        <v>88</v>
      </c>
      <c r="C38" s="30" t="s">
        <v>89</v>
      </c>
      <c r="D38" s="28">
        <v>2007</v>
      </c>
      <c r="E38" s="28" t="s">
        <v>90</v>
      </c>
      <c r="F38" s="29">
        <v>497</v>
      </c>
      <c r="G38" s="32">
        <v>0.002743055555555556</v>
      </c>
      <c r="H38" s="28">
        <v>8</v>
      </c>
    </row>
    <row r="39" spans="1:8" ht="30" customHeight="1">
      <c r="A39" s="1">
        <v>9</v>
      </c>
      <c r="B39" s="30" t="s">
        <v>63</v>
      </c>
      <c r="C39" s="30" t="s">
        <v>65</v>
      </c>
      <c r="D39" s="28">
        <v>2007</v>
      </c>
      <c r="E39" s="28" t="s">
        <v>11</v>
      </c>
      <c r="F39" s="29">
        <v>438</v>
      </c>
      <c r="G39" s="32">
        <v>0.002870370370370371</v>
      </c>
      <c r="H39" s="28">
        <v>9</v>
      </c>
    </row>
    <row r="40" spans="1:8" ht="30" customHeight="1">
      <c r="A40" s="1">
        <v>10</v>
      </c>
      <c r="B40" s="30" t="s">
        <v>74</v>
      </c>
      <c r="C40" s="30" t="s">
        <v>75</v>
      </c>
      <c r="D40" s="28">
        <v>2010</v>
      </c>
      <c r="E40" s="28" t="s">
        <v>23</v>
      </c>
      <c r="F40" s="29">
        <v>432</v>
      </c>
      <c r="G40" s="32">
        <v>0.003009259259259259</v>
      </c>
      <c r="H40" s="28">
        <v>10</v>
      </c>
    </row>
    <row r="41" spans="1:8" ht="30" customHeight="1">
      <c r="A41" s="1">
        <v>11</v>
      </c>
      <c r="B41" s="30" t="s">
        <v>70</v>
      </c>
      <c r="C41" s="30" t="s">
        <v>71</v>
      </c>
      <c r="D41" s="28">
        <v>2009</v>
      </c>
      <c r="E41" s="28" t="s">
        <v>18</v>
      </c>
      <c r="F41" s="29">
        <v>424</v>
      </c>
      <c r="G41" s="32">
        <v>0.0030787037037037037</v>
      </c>
      <c r="H41" s="28">
        <v>11</v>
      </c>
    </row>
    <row r="42" spans="1:8" ht="30" customHeight="1">
      <c r="A42" s="1">
        <v>12</v>
      </c>
      <c r="B42" s="30" t="s">
        <v>76</v>
      </c>
      <c r="C42" s="30" t="s">
        <v>77</v>
      </c>
      <c r="D42" s="28">
        <v>2009</v>
      </c>
      <c r="E42" s="28" t="s">
        <v>23</v>
      </c>
      <c r="F42" s="29">
        <v>453</v>
      </c>
      <c r="G42" s="32">
        <v>0.0030787037037037037</v>
      </c>
      <c r="H42" s="28">
        <v>11</v>
      </c>
    </row>
    <row r="43" spans="1:8" ht="30" customHeight="1">
      <c r="A43" s="1">
        <v>13</v>
      </c>
      <c r="B43" s="30" t="s">
        <v>78</v>
      </c>
      <c r="C43" s="30" t="s">
        <v>79</v>
      </c>
      <c r="D43" s="28">
        <v>2009</v>
      </c>
      <c r="E43" s="28" t="s">
        <v>23</v>
      </c>
      <c r="F43" s="29">
        <v>414</v>
      </c>
      <c r="G43" s="32">
        <v>0.0035069444444444445</v>
      </c>
      <c r="H43" s="28">
        <v>13</v>
      </c>
    </row>
    <row r="44" spans="1:8" ht="30" customHeight="1">
      <c r="A44" s="1">
        <v>14</v>
      </c>
      <c r="B44" s="30" t="s">
        <v>93</v>
      </c>
      <c r="C44" s="30" t="s">
        <v>94</v>
      </c>
      <c r="D44" s="28">
        <v>2009</v>
      </c>
      <c r="E44" s="35" t="s">
        <v>95</v>
      </c>
      <c r="F44" s="29">
        <v>84</v>
      </c>
      <c r="G44" s="32">
        <v>0.0038657407407407408</v>
      </c>
      <c r="H44" s="28">
        <v>14</v>
      </c>
    </row>
    <row r="45" spans="1:8" ht="30" customHeight="1">
      <c r="A45" s="1">
        <v>15</v>
      </c>
      <c r="B45" s="30" t="s">
        <v>80</v>
      </c>
      <c r="C45" s="30" t="s">
        <v>81</v>
      </c>
      <c r="D45" s="28">
        <v>2009</v>
      </c>
      <c r="E45" s="28" t="s">
        <v>82</v>
      </c>
      <c r="F45" s="29">
        <v>447</v>
      </c>
      <c r="G45" s="32">
        <v>0.004675925925925926</v>
      </c>
      <c r="H45" s="28">
        <v>15</v>
      </c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3">
    <mergeCell ref="A1:H1"/>
    <mergeCell ref="A2:H2"/>
    <mergeCell ref="A29:H29"/>
  </mergeCells>
  <printOptions/>
  <pageMargins left="0.1968503937007874" right="0.1968503937007874" top="0.2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workbookViewId="0" topLeftCell="A64">
      <selection activeCell="A74" sqref="A74:H77"/>
    </sheetView>
  </sheetViews>
  <sheetFormatPr defaultColWidth="9.140625" defaultRowHeight="12.75"/>
  <cols>
    <col min="1" max="1" width="5.140625" style="0" customWidth="1"/>
    <col min="2" max="2" width="18.8515625" style="0" customWidth="1"/>
    <col min="3" max="3" width="14.28125" style="0" customWidth="1"/>
    <col min="4" max="4" width="9.421875" style="0" customWidth="1"/>
    <col min="5" max="5" width="13.00390625" style="0" customWidth="1"/>
    <col min="6" max="6" width="10.140625" style="0" customWidth="1"/>
    <col min="7" max="7" width="9.8515625" style="0" customWidth="1"/>
    <col min="8" max="8" width="6.7109375" style="0" customWidth="1"/>
  </cols>
  <sheetData>
    <row r="1" spans="1:8" ht="72" customHeight="1" thickBot="1">
      <c r="A1" s="43" t="s">
        <v>8</v>
      </c>
      <c r="B1" s="44"/>
      <c r="C1" s="44"/>
      <c r="D1" s="44"/>
      <c r="E1" s="44"/>
      <c r="F1" s="44"/>
      <c r="G1" s="44"/>
      <c r="H1" s="44"/>
    </row>
    <row r="2" spans="1:8" ht="35.25" customHeight="1" thickBot="1" thickTop="1">
      <c r="A2" s="45" t="s">
        <v>112</v>
      </c>
      <c r="B2" s="46"/>
      <c r="C2" s="46"/>
      <c r="D2" s="46"/>
      <c r="E2" s="46"/>
      <c r="F2" s="46"/>
      <c r="G2" s="46"/>
      <c r="H2" s="46"/>
    </row>
    <row r="3" spans="1:8" ht="39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</row>
    <row r="4" spans="1:8" ht="24.75" customHeight="1">
      <c r="A4" s="1">
        <v>1</v>
      </c>
      <c r="B4" s="42" t="s">
        <v>12</v>
      </c>
      <c r="C4" s="30" t="s">
        <v>98</v>
      </c>
      <c r="D4" s="28">
        <v>2003</v>
      </c>
      <c r="E4" s="28" t="s">
        <v>11</v>
      </c>
      <c r="F4" s="29">
        <v>133</v>
      </c>
      <c r="G4" s="32">
        <v>0.008090277777777778</v>
      </c>
      <c r="H4" s="33">
        <v>1</v>
      </c>
    </row>
    <row r="5" spans="1:8" ht="24.75" customHeight="1">
      <c r="A5" s="1">
        <v>2</v>
      </c>
      <c r="B5" s="42" t="s">
        <v>100</v>
      </c>
      <c r="C5" s="30" t="s">
        <v>13</v>
      </c>
      <c r="D5" s="28">
        <v>2003</v>
      </c>
      <c r="E5" s="28" t="s">
        <v>18</v>
      </c>
      <c r="F5" s="29">
        <v>135</v>
      </c>
      <c r="G5" s="32">
        <v>0.009224537037037036</v>
      </c>
      <c r="H5" s="33">
        <v>2</v>
      </c>
    </row>
    <row r="6" spans="1:8" ht="24.75" customHeight="1">
      <c r="A6" s="1">
        <v>4</v>
      </c>
      <c r="B6" s="42" t="s">
        <v>103</v>
      </c>
      <c r="C6" s="30" t="s">
        <v>104</v>
      </c>
      <c r="D6" s="28">
        <v>2002</v>
      </c>
      <c r="E6" s="28" t="s">
        <v>105</v>
      </c>
      <c r="F6" s="29">
        <v>196</v>
      </c>
      <c r="G6" s="32">
        <v>0.009780092592592592</v>
      </c>
      <c r="H6" s="33">
        <v>3</v>
      </c>
    </row>
    <row r="7" spans="1:8" ht="24.75" customHeight="1">
      <c r="A7" s="1">
        <v>3</v>
      </c>
      <c r="B7" s="42" t="s">
        <v>101</v>
      </c>
      <c r="C7" s="30" t="s">
        <v>32</v>
      </c>
      <c r="D7" s="28">
        <v>2003</v>
      </c>
      <c r="E7" s="28" t="s">
        <v>102</v>
      </c>
      <c r="F7" s="29">
        <v>126</v>
      </c>
      <c r="G7" s="32">
        <v>0.010787037037037038</v>
      </c>
      <c r="H7" s="34">
        <v>4</v>
      </c>
    </row>
    <row r="8" spans="1:8" ht="24.75" customHeight="1">
      <c r="A8" s="1">
        <v>6</v>
      </c>
      <c r="B8" s="42" t="s">
        <v>108</v>
      </c>
      <c r="C8" s="30" t="s">
        <v>109</v>
      </c>
      <c r="D8" s="28">
        <v>2002</v>
      </c>
      <c r="E8" s="28" t="s">
        <v>102</v>
      </c>
      <c r="F8" s="29">
        <v>90</v>
      </c>
      <c r="G8" s="32">
        <v>0.011157407407407408</v>
      </c>
      <c r="H8" s="34">
        <v>5</v>
      </c>
    </row>
    <row r="9" spans="1:8" ht="30.75" customHeight="1">
      <c r="A9" s="1">
        <v>5</v>
      </c>
      <c r="B9" s="42" t="s">
        <v>106</v>
      </c>
      <c r="C9" s="30" t="s">
        <v>37</v>
      </c>
      <c r="D9" s="28">
        <v>2003</v>
      </c>
      <c r="E9" s="36" t="s">
        <v>107</v>
      </c>
      <c r="F9" s="29">
        <v>198</v>
      </c>
      <c r="G9" s="32">
        <v>0.012037037037037035</v>
      </c>
      <c r="H9" s="34">
        <v>6</v>
      </c>
    </row>
    <row r="10" ht="18.75" customHeight="1" thickBot="1"/>
    <row r="11" spans="1:8" ht="30" customHeight="1" thickBot="1" thickTop="1">
      <c r="A11" s="45" t="s">
        <v>113</v>
      </c>
      <c r="B11" s="46"/>
      <c r="C11" s="46"/>
      <c r="D11" s="46"/>
      <c r="E11" s="46"/>
      <c r="F11" s="46"/>
      <c r="G11" s="46"/>
      <c r="H11" s="46"/>
    </row>
    <row r="12" spans="1:8" ht="24.75" customHeight="1" thickTop="1">
      <c r="A12" s="26" t="s">
        <v>7</v>
      </c>
      <c r="B12" s="26" t="s">
        <v>0</v>
      </c>
      <c r="C12" s="26" t="s">
        <v>1</v>
      </c>
      <c r="D12" s="26" t="s">
        <v>2</v>
      </c>
      <c r="E12" s="26" t="s">
        <v>3</v>
      </c>
      <c r="F12" s="27" t="s">
        <v>99</v>
      </c>
      <c r="G12" s="26" t="s">
        <v>4</v>
      </c>
      <c r="H12" s="26" t="s">
        <v>5</v>
      </c>
    </row>
    <row r="13" spans="1:8" ht="24.75" customHeight="1">
      <c r="A13" s="1">
        <v>1</v>
      </c>
      <c r="B13" s="30" t="s">
        <v>127</v>
      </c>
      <c r="C13" s="30" t="s">
        <v>128</v>
      </c>
      <c r="D13" s="28">
        <v>2001</v>
      </c>
      <c r="E13" s="28" t="s">
        <v>11</v>
      </c>
      <c r="F13" s="29">
        <v>188</v>
      </c>
      <c r="G13" s="32">
        <v>0.007337962962962963</v>
      </c>
      <c r="H13" s="33">
        <v>1</v>
      </c>
    </row>
    <row r="14" spans="1:8" ht="24.75" customHeight="1">
      <c r="A14" s="1">
        <v>2</v>
      </c>
      <c r="B14" s="30" t="s">
        <v>129</v>
      </c>
      <c r="C14" s="30" t="s">
        <v>15</v>
      </c>
      <c r="D14" s="28">
        <v>2001</v>
      </c>
      <c r="E14" s="29" t="s">
        <v>18</v>
      </c>
      <c r="F14" s="29">
        <v>168</v>
      </c>
      <c r="G14" s="32">
        <v>0.007650462962962963</v>
      </c>
      <c r="H14" s="33">
        <v>2</v>
      </c>
    </row>
    <row r="15" spans="1:8" ht="24.75" customHeight="1">
      <c r="A15" s="1">
        <v>3</v>
      </c>
      <c r="B15" s="30" t="s">
        <v>130</v>
      </c>
      <c r="C15" s="30" t="s">
        <v>111</v>
      </c>
      <c r="D15" s="28">
        <v>2001</v>
      </c>
      <c r="E15" s="28" t="s">
        <v>18</v>
      </c>
      <c r="F15" s="29">
        <v>186</v>
      </c>
      <c r="G15" s="32">
        <v>0.00769675925925926</v>
      </c>
      <c r="H15" s="33">
        <v>3</v>
      </c>
    </row>
    <row r="16" spans="1:8" ht="24.75" customHeight="1">
      <c r="A16" s="1">
        <v>4</v>
      </c>
      <c r="B16" s="30" t="s">
        <v>120</v>
      </c>
      <c r="C16" s="30" t="s">
        <v>121</v>
      </c>
      <c r="D16" s="28">
        <v>2000</v>
      </c>
      <c r="E16" s="29" t="s">
        <v>18</v>
      </c>
      <c r="F16" s="29">
        <v>143</v>
      </c>
      <c r="G16" s="32">
        <v>0.008043981481481482</v>
      </c>
      <c r="H16" s="34">
        <v>4</v>
      </c>
    </row>
    <row r="17" spans="1:8" ht="24.75" customHeight="1">
      <c r="A17" s="1">
        <v>5</v>
      </c>
      <c r="B17" s="30" t="s">
        <v>116</v>
      </c>
      <c r="C17" s="30" t="s">
        <v>117</v>
      </c>
      <c r="D17" s="28">
        <v>2000</v>
      </c>
      <c r="E17" s="28" t="s">
        <v>18</v>
      </c>
      <c r="F17" s="29">
        <v>123</v>
      </c>
      <c r="G17" s="32">
        <v>0.008148148148148147</v>
      </c>
      <c r="H17" s="34">
        <v>5</v>
      </c>
    </row>
    <row r="18" spans="1:8" ht="24.75" customHeight="1">
      <c r="A18" s="1">
        <v>6</v>
      </c>
      <c r="B18" s="30" t="s">
        <v>132</v>
      </c>
      <c r="C18" s="30" t="s">
        <v>98</v>
      </c>
      <c r="D18" s="28">
        <v>2000</v>
      </c>
      <c r="E18" s="29" t="s">
        <v>18</v>
      </c>
      <c r="F18" s="29">
        <v>252</v>
      </c>
      <c r="G18" s="32">
        <v>0.008576388888888889</v>
      </c>
      <c r="H18" s="34">
        <v>6</v>
      </c>
    </row>
    <row r="19" spans="1:8" ht="24.75" customHeight="1">
      <c r="A19" s="1">
        <v>7</v>
      </c>
      <c r="B19" s="30" t="s">
        <v>114</v>
      </c>
      <c r="C19" s="30" t="s">
        <v>32</v>
      </c>
      <c r="D19" s="28">
        <v>2001</v>
      </c>
      <c r="E19" s="28" t="s">
        <v>11</v>
      </c>
      <c r="F19" s="29">
        <v>139</v>
      </c>
      <c r="G19" s="32">
        <v>0.009155092592592593</v>
      </c>
      <c r="H19" s="34">
        <v>7</v>
      </c>
    </row>
    <row r="20" spans="1:8" ht="24.75" customHeight="1">
      <c r="A20" s="1">
        <v>8</v>
      </c>
      <c r="B20" s="30" t="s">
        <v>115</v>
      </c>
      <c r="C20" s="30" t="s">
        <v>17</v>
      </c>
      <c r="D20" s="28">
        <v>2000</v>
      </c>
      <c r="E20" s="28" t="s">
        <v>18</v>
      </c>
      <c r="F20" s="29">
        <v>113</v>
      </c>
      <c r="G20" s="32">
        <v>0.009317129629629628</v>
      </c>
      <c r="H20" s="34">
        <v>8</v>
      </c>
    </row>
    <row r="21" spans="1:8" ht="24.75" customHeight="1">
      <c r="A21" s="1">
        <v>9</v>
      </c>
      <c r="B21" s="30" t="s">
        <v>126</v>
      </c>
      <c r="C21" s="30" t="s">
        <v>39</v>
      </c>
      <c r="D21" s="28">
        <v>2001</v>
      </c>
      <c r="E21" s="28" t="s">
        <v>11</v>
      </c>
      <c r="F21" s="29">
        <v>177</v>
      </c>
      <c r="G21" s="32">
        <v>0.009479166666666667</v>
      </c>
      <c r="H21" s="34">
        <v>9</v>
      </c>
    </row>
    <row r="22" spans="1:8" ht="24.75" customHeight="1">
      <c r="A22" s="1">
        <v>10</v>
      </c>
      <c r="B22" s="30" t="s">
        <v>122</v>
      </c>
      <c r="C22" s="30" t="s">
        <v>37</v>
      </c>
      <c r="D22" s="28">
        <v>2000</v>
      </c>
      <c r="E22" s="28" t="s">
        <v>18</v>
      </c>
      <c r="F22" s="29">
        <v>152</v>
      </c>
      <c r="G22" s="32">
        <v>0.010115740740740741</v>
      </c>
      <c r="H22" s="34">
        <v>10</v>
      </c>
    </row>
    <row r="23" spans="1:8" ht="24.75" customHeight="1">
      <c r="A23" s="1">
        <v>11</v>
      </c>
      <c r="B23" s="30" t="s">
        <v>118</v>
      </c>
      <c r="C23" s="30" t="s">
        <v>98</v>
      </c>
      <c r="D23" s="28">
        <v>2001</v>
      </c>
      <c r="E23" s="28" t="s">
        <v>18</v>
      </c>
      <c r="F23" s="29">
        <v>112</v>
      </c>
      <c r="G23" s="32">
        <v>0.01017361111111111</v>
      </c>
      <c r="H23" s="34">
        <v>11</v>
      </c>
    </row>
    <row r="24" spans="1:8" ht="24.75" customHeight="1">
      <c r="A24" s="1">
        <v>12</v>
      </c>
      <c r="B24" s="30" t="s">
        <v>119</v>
      </c>
      <c r="C24" s="30" t="s">
        <v>20</v>
      </c>
      <c r="D24" s="28">
        <v>2001</v>
      </c>
      <c r="E24" s="28" t="s">
        <v>18</v>
      </c>
      <c r="F24" s="29">
        <v>161</v>
      </c>
      <c r="G24" s="32">
        <v>0.010787037037037038</v>
      </c>
      <c r="H24" s="34">
        <v>12</v>
      </c>
    </row>
    <row r="25" spans="1:8" ht="24.75" customHeight="1">
      <c r="A25" s="1">
        <v>13</v>
      </c>
      <c r="B25" s="30" t="s">
        <v>124</v>
      </c>
      <c r="C25" s="30" t="s">
        <v>125</v>
      </c>
      <c r="D25" s="28">
        <v>2001</v>
      </c>
      <c r="E25" s="28" t="s">
        <v>18</v>
      </c>
      <c r="F25" s="29">
        <v>114</v>
      </c>
      <c r="G25" s="32">
        <v>0.011631944444444445</v>
      </c>
      <c r="H25" s="34">
        <v>13</v>
      </c>
    </row>
    <row r="26" spans="1:8" ht="24.75" customHeight="1">
      <c r="A26" s="1">
        <v>14</v>
      </c>
      <c r="B26" s="30" t="s">
        <v>131</v>
      </c>
      <c r="C26" s="30" t="s">
        <v>36</v>
      </c>
      <c r="D26" s="28">
        <v>2000</v>
      </c>
      <c r="E26" s="28" t="s">
        <v>18</v>
      </c>
      <c r="F26" s="29">
        <v>115</v>
      </c>
      <c r="G26" s="32">
        <v>0.013229166666666667</v>
      </c>
      <c r="H26" s="34">
        <v>14</v>
      </c>
    </row>
    <row r="27" spans="1:8" ht="24.75" customHeight="1">
      <c r="A27" s="1">
        <v>15</v>
      </c>
      <c r="B27" s="30" t="s">
        <v>123</v>
      </c>
      <c r="C27" s="30" t="s">
        <v>32</v>
      </c>
      <c r="D27" s="28">
        <v>2000</v>
      </c>
      <c r="E27" s="28" t="s">
        <v>18</v>
      </c>
      <c r="F27" s="29">
        <v>145</v>
      </c>
      <c r="G27" s="32">
        <v>0.028078703703703703</v>
      </c>
      <c r="H27" s="34">
        <v>15</v>
      </c>
    </row>
    <row r="28" ht="28.5" customHeight="1" thickBot="1"/>
    <row r="29" spans="1:8" ht="30" customHeight="1" thickBot="1" thickTop="1">
      <c r="A29" s="45" t="s">
        <v>133</v>
      </c>
      <c r="B29" s="46"/>
      <c r="C29" s="46"/>
      <c r="D29" s="46"/>
      <c r="E29" s="46"/>
      <c r="F29" s="46"/>
      <c r="G29" s="46"/>
      <c r="H29" s="46"/>
    </row>
    <row r="30" spans="1:8" ht="24.75" customHeight="1" thickTop="1">
      <c r="A30" s="26" t="s">
        <v>7</v>
      </c>
      <c r="B30" s="26" t="s">
        <v>0</v>
      </c>
      <c r="C30" s="26" t="s">
        <v>1</v>
      </c>
      <c r="D30" s="26" t="s">
        <v>2</v>
      </c>
      <c r="E30" s="26" t="s">
        <v>3</v>
      </c>
      <c r="F30" s="27" t="s">
        <v>99</v>
      </c>
      <c r="G30" s="26" t="s">
        <v>4</v>
      </c>
      <c r="H30" s="26" t="s">
        <v>5</v>
      </c>
    </row>
    <row r="31" spans="1:8" ht="24.75" customHeight="1">
      <c r="A31" s="1">
        <v>1</v>
      </c>
      <c r="B31" s="30" t="s">
        <v>137</v>
      </c>
      <c r="C31" s="30" t="s">
        <v>138</v>
      </c>
      <c r="D31" s="28">
        <v>1998</v>
      </c>
      <c r="E31" s="28" t="s">
        <v>11</v>
      </c>
      <c r="F31" s="29">
        <v>122</v>
      </c>
      <c r="G31" s="32">
        <v>0.0076157407407407415</v>
      </c>
      <c r="H31" s="33">
        <v>1</v>
      </c>
    </row>
    <row r="32" spans="1:8" ht="24.75" customHeight="1">
      <c r="A32" s="1">
        <v>2</v>
      </c>
      <c r="B32" s="30" t="s">
        <v>141</v>
      </c>
      <c r="C32" s="30" t="s">
        <v>36</v>
      </c>
      <c r="D32" s="28">
        <v>1999</v>
      </c>
      <c r="E32" s="28" t="s">
        <v>18</v>
      </c>
      <c r="F32" s="29">
        <v>166</v>
      </c>
      <c r="G32" s="32">
        <v>0.008310185185185186</v>
      </c>
      <c r="H32" s="33">
        <v>2</v>
      </c>
    </row>
    <row r="33" spans="1:8" ht="24.75" customHeight="1">
      <c r="A33" s="1">
        <v>3</v>
      </c>
      <c r="B33" s="30" t="s">
        <v>134</v>
      </c>
      <c r="C33" s="30" t="s">
        <v>17</v>
      </c>
      <c r="D33" s="28">
        <v>1998</v>
      </c>
      <c r="E33" s="28" t="s">
        <v>18</v>
      </c>
      <c r="F33" s="29">
        <v>175</v>
      </c>
      <c r="G33" s="32">
        <v>0.008599537037037036</v>
      </c>
      <c r="H33" s="33">
        <v>3</v>
      </c>
    </row>
    <row r="34" spans="1:8" ht="24.75" customHeight="1">
      <c r="A34" s="1">
        <v>4</v>
      </c>
      <c r="B34" s="30" t="s">
        <v>139</v>
      </c>
      <c r="C34" s="30" t="s">
        <v>140</v>
      </c>
      <c r="D34" s="28">
        <v>1998</v>
      </c>
      <c r="E34" s="28" t="s">
        <v>11</v>
      </c>
      <c r="F34" s="29">
        <v>148</v>
      </c>
      <c r="G34" s="32">
        <v>0.009317129629629628</v>
      </c>
      <c r="H34" s="34">
        <v>4</v>
      </c>
    </row>
    <row r="35" spans="1:8" ht="24.75" customHeight="1">
      <c r="A35" s="1">
        <v>5</v>
      </c>
      <c r="B35" s="30" t="s">
        <v>135</v>
      </c>
      <c r="C35" s="30" t="s">
        <v>136</v>
      </c>
      <c r="D35" s="28">
        <v>1999</v>
      </c>
      <c r="E35" s="28" t="s">
        <v>18</v>
      </c>
      <c r="F35" s="29">
        <v>124</v>
      </c>
      <c r="G35" s="32">
        <v>0.028078703703703703</v>
      </c>
      <c r="H35" s="34">
        <v>5</v>
      </c>
    </row>
    <row r="36" ht="30" customHeight="1" thickBot="1"/>
    <row r="37" spans="1:8" ht="34.5" customHeight="1" thickBot="1" thickTop="1">
      <c r="A37" s="45" t="s">
        <v>148</v>
      </c>
      <c r="B37" s="46"/>
      <c r="C37" s="46"/>
      <c r="D37" s="46"/>
      <c r="E37" s="46"/>
      <c r="F37" s="46"/>
      <c r="G37" s="46"/>
      <c r="H37" s="46"/>
    </row>
    <row r="38" spans="1:8" ht="24.75" customHeight="1" thickTop="1">
      <c r="A38" s="26" t="s">
        <v>7</v>
      </c>
      <c r="B38" s="26" t="s">
        <v>0</v>
      </c>
      <c r="C38" s="26" t="s">
        <v>1</v>
      </c>
      <c r="D38" s="26" t="s">
        <v>2</v>
      </c>
      <c r="E38" s="26" t="s">
        <v>3</v>
      </c>
      <c r="F38" s="27" t="s">
        <v>99</v>
      </c>
      <c r="G38" s="26" t="s">
        <v>4</v>
      </c>
      <c r="H38" s="26" t="s">
        <v>5</v>
      </c>
    </row>
    <row r="39" spans="1:8" ht="24.75" customHeight="1">
      <c r="A39" s="1">
        <v>1</v>
      </c>
      <c r="B39" s="30" t="s">
        <v>142</v>
      </c>
      <c r="C39" s="30" t="s">
        <v>143</v>
      </c>
      <c r="D39" s="28">
        <v>1996</v>
      </c>
      <c r="E39" s="28" t="s">
        <v>11</v>
      </c>
      <c r="F39" s="29">
        <v>71</v>
      </c>
      <c r="G39" s="32">
        <v>0.014282407407407409</v>
      </c>
      <c r="H39" s="33">
        <v>1</v>
      </c>
    </row>
    <row r="40" spans="1:8" ht="24.75" customHeight="1">
      <c r="A40" s="1">
        <v>2</v>
      </c>
      <c r="B40" s="30" t="s">
        <v>24</v>
      </c>
      <c r="C40" s="30" t="s">
        <v>144</v>
      </c>
      <c r="D40" s="28">
        <v>1997</v>
      </c>
      <c r="E40" s="28" t="s">
        <v>18</v>
      </c>
      <c r="F40" s="29">
        <v>35</v>
      </c>
      <c r="G40" s="32">
        <v>0.015023148148148148</v>
      </c>
      <c r="H40" s="33">
        <v>2</v>
      </c>
    </row>
    <row r="41" spans="1:8" ht="24.75" customHeight="1">
      <c r="A41" s="1">
        <v>3</v>
      </c>
      <c r="B41" s="30" t="s">
        <v>145</v>
      </c>
      <c r="C41" s="30" t="s">
        <v>61</v>
      </c>
      <c r="D41" s="28">
        <v>1997</v>
      </c>
      <c r="E41" s="28" t="s">
        <v>18</v>
      </c>
      <c r="F41" s="29">
        <v>33</v>
      </c>
      <c r="G41" s="32">
        <v>0.017013888888888887</v>
      </c>
      <c r="H41" s="33">
        <v>3</v>
      </c>
    </row>
    <row r="42" spans="1:8" ht="24.75" customHeight="1">
      <c r="A42" s="1">
        <v>4</v>
      </c>
      <c r="B42" s="30" t="s">
        <v>146</v>
      </c>
      <c r="C42" s="30" t="s">
        <v>147</v>
      </c>
      <c r="D42" s="28">
        <v>1997</v>
      </c>
      <c r="E42" s="28" t="s">
        <v>18</v>
      </c>
      <c r="F42" s="29">
        <v>39</v>
      </c>
      <c r="G42" s="32">
        <v>0.01758101851851852</v>
      </c>
      <c r="H42" s="34">
        <v>4</v>
      </c>
    </row>
    <row r="43" ht="30" customHeight="1" thickBot="1"/>
    <row r="44" spans="1:8" ht="31.5" customHeight="1" thickBot="1" thickTop="1">
      <c r="A44" s="45" t="s">
        <v>149</v>
      </c>
      <c r="B44" s="46"/>
      <c r="C44" s="46"/>
      <c r="D44" s="46"/>
      <c r="E44" s="46"/>
      <c r="F44" s="46"/>
      <c r="G44" s="46"/>
      <c r="H44" s="46"/>
    </row>
    <row r="45" spans="1:8" ht="24.75" customHeight="1" thickTop="1">
      <c r="A45" s="26" t="s">
        <v>7</v>
      </c>
      <c r="B45" s="26" t="s">
        <v>0</v>
      </c>
      <c r="C45" s="26" t="s">
        <v>1</v>
      </c>
      <c r="D45" s="26" t="s">
        <v>2</v>
      </c>
      <c r="E45" s="26" t="s">
        <v>3</v>
      </c>
      <c r="F45" s="27" t="s">
        <v>99</v>
      </c>
      <c r="G45" s="26" t="s">
        <v>4</v>
      </c>
      <c r="H45" s="26" t="s">
        <v>5</v>
      </c>
    </row>
    <row r="46" spans="1:8" ht="24.75" customHeight="1">
      <c r="A46" s="1">
        <v>1</v>
      </c>
      <c r="B46" s="30" t="s">
        <v>151</v>
      </c>
      <c r="C46" s="30" t="s">
        <v>61</v>
      </c>
      <c r="D46" s="28">
        <v>1988</v>
      </c>
      <c r="E46" s="36" t="s">
        <v>152</v>
      </c>
      <c r="F46" s="29">
        <v>59</v>
      </c>
      <c r="G46" s="32">
        <v>0.013275462962962963</v>
      </c>
      <c r="H46" s="33">
        <v>1</v>
      </c>
    </row>
    <row r="47" spans="1:8" ht="24.75" customHeight="1">
      <c r="A47" s="1">
        <v>2</v>
      </c>
      <c r="B47" s="30" t="s">
        <v>157</v>
      </c>
      <c r="C47" s="30" t="s">
        <v>98</v>
      </c>
      <c r="D47" s="28">
        <v>1992</v>
      </c>
      <c r="E47" s="28" t="s">
        <v>158</v>
      </c>
      <c r="F47" s="29">
        <v>61</v>
      </c>
      <c r="G47" s="32">
        <v>0.014537037037037038</v>
      </c>
      <c r="H47" s="33">
        <v>2</v>
      </c>
    </row>
    <row r="48" spans="1:8" ht="24.75" customHeight="1">
      <c r="A48" s="1">
        <v>3</v>
      </c>
      <c r="B48" s="30" t="s">
        <v>132</v>
      </c>
      <c r="C48" s="30" t="s">
        <v>117</v>
      </c>
      <c r="D48" s="28">
        <v>1991</v>
      </c>
      <c r="E48" s="28" t="s">
        <v>159</v>
      </c>
      <c r="F48" s="29">
        <v>40</v>
      </c>
      <c r="G48" s="32">
        <v>0.015023148148148148</v>
      </c>
      <c r="H48" s="33">
        <v>3</v>
      </c>
    </row>
    <row r="49" spans="1:8" ht="24.75" customHeight="1">
      <c r="A49" s="1">
        <v>4</v>
      </c>
      <c r="B49" s="30" t="s">
        <v>150</v>
      </c>
      <c r="C49" s="30" t="s">
        <v>17</v>
      </c>
      <c r="D49" s="28">
        <v>1987</v>
      </c>
      <c r="E49" s="28" t="s">
        <v>18</v>
      </c>
      <c r="F49" s="29">
        <v>31</v>
      </c>
      <c r="G49" s="32">
        <v>0.015092592592592593</v>
      </c>
      <c r="H49" s="34">
        <v>4</v>
      </c>
    </row>
    <row r="50" spans="1:8" ht="24.75" customHeight="1">
      <c r="A50" s="1">
        <v>5</v>
      </c>
      <c r="B50" s="30" t="s">
        <v>157</v>
      </c>
      <c r="C50" s="30" t="s">
        <v>128</v>
      </c>
      <c r="D50" s="28">
        <v>1995</v>
      </c>
      <c r="E50" s="29" t="s">
        <v>18</v>
      </c>
      <c r="F50" s="29">
        <v>45</v>
      </c>
      <c r="G50" s="32">
        <v>0.015462962962962963</v>
      </c>
      <c r="H50" s="34">
        <v>5</v>
      </c>
    </row>
    <row r="51" spans="1:8" ht="24.75" customHeight="1">
      <c r="A51" s="1">
        <v>6</v>
      </c>
      <c r="B51" s="30" t="s">
        <v>154</v>
      </c>
      <c r="C51" s="30" t="s">
        <v>140</v>
      </c>
      <c r="D51" s="28">
        <v>1995</v>
      </c>
      <c r="E51" s="29" t="s">
        <v>18</v>
      </c>
      <c r="F51" s="29">
        <v>95</v>
      </c>
      <c r="G51" s="32">
        <v>0.017638888888888888</v>
      </c>
      <c r="H51" s="34">
        <v>6</v>
      </c>
    </row>
    <row r="52" spans="1:9" ht="24.75" customHeight="1">
      <c r="A52" s="1">
        <v>7</v>
      </c>
      <c r="B52" s="30" t="s">
        <v>155</v>
      </c>
      <c r="C52" s="30" t="s">
        <v>156</v>
      </c>
      <c r="D52" s="28">
        <v>1985</v>
      </c>
      <c r="E52" s="28" t="s">
        <v>23</v>
      </c>
      <c r="F52" s="29">
        <v>37</v>
      </c>
      <c r="G52" s="32">
        <v>0.011817129629629629</v>
      </c>
      <c r="H52" s="34">
        <v>7</v>
      </c>
      <c r="I52" s="38" t="s">
        <v>160</v>
      </c>
    </row>
    <row r="53" spans="1:8" ht="24.75" customHeight="1">
      <c r="A53" s="1">
        <v>8</v>
      </c>
      <c r="B53" s="30" t="s">
        <v>153</v>
      </c>
      <c r="C53" s="30" t="s">
        <v>32</v>
      </c>
      <c r="D53" s="28">
        <v>1995</v>
      </c>
      <c r="E53" s="28" t="s">
        <v>23</v>
      </c>
      <c r="F53" s="29">
        <v>32</v>
      </c>
      <c r="G53" s="32">
        <v>0</v>
      </c>
      <c r="H53" s="34">
        <v>8</v>
      </c>
    </row>
    <row r="54" ht="48" customHeight="1" thickBot="1"/>
    <row r="55" spans="1:8" ht="33" customHeight="1" thickBot="1" thickTop="1">
      <c r="A55" s="45" t="s">
        <v>161</v>
      </c>
      <c r="B55" s="46"/>
      <c r="C55" s="46"/>
      <c r="D55" s="46"/>
      <c r="E55" s="46"/>
      <c r="F55" s="46"/>
      <c r="G55" s="46"/>
      <c r="H55" s="46"/>
    </row>
    <row r="56" spans="1:8" ht="30" customHeight="1" thickTop="1">
      <c r="A56" s="26" t="s">
        <v>7</v>
      </c>
      <c r="B56" s="26" t="s">
        <v>0</v>
      </c>
      <c r="C56" s="26" t="s">
        <v>1</v>
      </c>
      <c r="D56" s="26" t="s">
        <v>2</v>
      </c>
      <c r="E56" s="26" t="s">
        <v>3</v>
      </c>
      <c r="F56" s="27" t="s">
        <v>99</v>
      </c>
      <c r="G56" s="26" t="s">
        <v>4</v>
      </c>
      <c r="H56" s="26" t="s">
        <v>5</v>
      </c>
    </row>
    <row r="57" spans="1:8" ht="30" customHeight="1">
      <c r="A57" s="1">
        <v>1</v>
      </c>
      <c r="B57" s="30" t="s">
        <v>162</v>
      </c>
      <c r="C57" s="30" t="s">
        <v>163</v>
      </c>
      <c r="D57" s="28">
        <v>1979</v>
      </c>
      <c r="E57" s="28" t="s">
        <v>82</v>
      </c>
      <c r="F57" s="29">
        <v>57</v>
      </c>
      <c r="G57" s="32">
        <v>0.01934027777777778</v>
      </c>
      <c r="H57" s="33">
        <v>1</v>
      </c>
    </row>
    <row r="58" spans="1:9" ht="30" customHeight="1">
      <c r="A58" s="1">
        <v>2</v>
      </c>
      <c r="B58" s="30" t="s">
        <v>164</v>
      </c>
      <c r="C58" s="30" t="s">
        <v>36</v>
      </c>
      <c r="D58" s="28">
        <v>1983</v>
      </c>
      <c r="E58" s="28" t="s">
        <v>27</v>
      </c>
      <c r="F58" s="29">
        <v>27</v>
      </c>
      <c r="G58" s="32">
        <v>0.012256944444444444</v>
      </c>
      <c r="H58" s="33">
        <v>2</v>
      </c>
      <c r="I58" s="38" t="s">
        <v>160</v>
      </c>
    </row>
    <row r="59" ht="30.75" customHeight="1" thickBot="1"/>
    <row r="60" spans="1:8" ht="30.75" customHeight="1" thickBot="1" thickTop="1">
      <c r="A60" s="45" t="s">
        <v>165</v>
      </c>
      <c r="B60" s="46"/>
      <c r="C60" s="46"/>
      <c r="D60" s="46"/>
      <c r="E60" s="46"/>
      <c r="F60" s="46"/>
      <c r="G60" s="46"/>
      <c r="H60" s="46"/>
    </row>
    <row r="61" spans="1:8" ht="30" customHeight="1" thickTop="1">
      <c r="A61" s="26" t="s">
        <v>7</v>
      </c>
      <c r="B61" s="26" t="s">
        <v>0</v>
      </c>
      <c r="C61" s="26" t="s">
        <v>1</v>
      </c>
      <c r="D61" s="26" t="s">
        <v>2</v>
      </c>
      <c r="E61" s="26" t="s">
        <v>3</v>
      </c>
      <c r="F61" s="27" t="s">
        <v>99</v>
      </c>
      <c r="G61" s="26" t="s">
        <v>4</v>
      </c>
      <c r="H61" s="26" t="s">
        <v>5</v>
      </c>
    </row>
    <row r="62" spans="1:8" ht="30" customHeight="1">
      <c r="A62" s="1">
        <v>1</v>
      </c>
      <c r="B62" s="30" t="s">
        <v>166</v>
      </c>
      <c r="C62" s="30" t="s">
        <v>117</v>
      </c>
      <c r="D62" s="28">
        <v>1964</v>
      </c>
      <c r="E62" s="28" t="s">
        <v>23</v>
      </c>
      <c r="F62" s="29">
        <v>182</v>
      </c>
      <c r="G62" s="32">
        <v>0.008703703703703703</v>
      </c>
      <c r="H62" s="33">
        <v>1</v>
      </c>
    </row>
    <row r="63" spans="1:8" ht="30" customHeight="1">
      <c r="A63" s="1">
        <v>2</v>
      </c>
      <c r="B63" s="30" t="s">
        <v>130</v>
      </c>
      <c r="C63" s="30" t="s">
        <v>136</v>
      </c>
      <c r="D63" s="28">
        <v>1971</v>
      </c>
      <c r="E63" s="28" t="s">
        <v>167</v>
      </c>
      <c r="F63" s="29">
        <v>110</v>
      </c>
      <c r="G63" s="32">
        <v>0.009652777777777777</v>
      </c>
      <c r="H63" s="33">
        <v>2</v>
      </c>
    </row>
    <row r="64" ht="24.75" customHeight="1" thickBot="1"/>
    <row r="65" spans="1:8" ht="30.75" customHeight="1" thickBot="1" thickTop="1">
      <c r="A65" s="45" t="s">
        <v>168</v>
      </c>
      <c r="B65" s="46"/>
      <c r="C65" s="46"/>
      <c r="D65" s="46"/>
      <c r="E65" s="46"/>
      <c r="F65" s="46"/>
      <c r="G65" s="46"/>
      <c r="H65" s="46"/>
    </row>
    <row r="66" spans="1:8" ht="30" customHeight="1" thickTop="1">
      <c r="A66" s="26" t="s">
        <v>7</v>
      </c>
      <c r="B66" s="26" t="s">
        <v>0</v>
      </c>
      <c r="C66" s="26" t="s">
        <v>1</v>
      </c>
      <c r="D66" s="26" t="s">
        <v>2</v>
      </c>
      <c r="E66" s="26" t="s">
        <v>3</v>
      </c>
      <c r="F66" s="27" t="s">
        <v>99</v>
      </c>
      <c r="G66" s="26" t="s">
        <v>4</v>
      </c>
      <c r="H66" s="26" t="s">
        <v>5</v>
      </c>
    </row>
    <row r="67" spans="1:8" ht="30" customHeight="1">
      <c r="A67" s="1">
        <v>1</v>
      </c>
      <c r="B67" s="30" t="s">
        <v>169</v>
      </c>
      <c r="C67" s="30" t="s">
        <v>163</v>
      </c>
      <c r="D67" s="28">
        <v>1963</v>
      </c>
      <c r="E67" s="36" t="s">
        <v>170</v>
      </c>
      <c r="F67" s="29">
        <v>156</v>
      </c>
      <c r="G67" s="32">
        <v>0.00755787037037037</v>
      </c>
      <c r="H67" s="33">
        <v>1</v>
      </c>
    </row>
    <row r="68" spans="1:8" ht="30" customHeight="1">
      <c r="A68" s="1">
        <v>2</v>
      </c>
      <c r="B68" s="30" t="s">
        <v>171</v>
      </c>
      <c r="C68" s="30" t="s">
        <v>104</v>
      </c>
      <c r="D68" s="28">
        <v>1954</v>
      </c>
      <c r="E68" s="28" t="s">
        <v>23</v>
      </c>
      <c r="F68" s="29">
        <v>189</v>
      </c>
      <c r="G68" s="32">
        <v>0.009594907407407408</v>
      </c>
      <c r="H68" s="33">
        <v>2</v>
      </c>
    </row>
    <row r="69" spans="1:8" ht="30" customHeight="1">
      <c r="A69" s="1">
        <v>3</v>
      </c>
      <c r="B69" s="30" t="s">
        <v>172</v>
      </c>
      <c r="C69" s="30" t="s">
        <v>173</v>
      </c>
      <c r="D69" s="28">
        <v>1962</v>
      </c>
      <c r="E69" s="28" t="s">
        <v>18</v>
      </c>
      <c r="F69" s="29">
        <v>180</v>
      </c>
      <c r="G69" s="32">
        <v>0.010150462962962964</v>
      </c>
      <c r="H69" s="33">
        <v>3</v>
      </c>
    </row>
    <row r="70" spans="1:8" ht="30" customHeight="1">
      <c r="A70" s="1">
        <v>4</v>
      </c>
      <c r="B70" s="30" t="s">
        <v>174</v>
      </c>
      <c r="C70" s="30" t="s">
        <v>175</v>
      </c>
      <c r="D70" s="28">
        <v>1955</v>
      </c>
      <c r="E70" s="28" t="s">
        <v>18</v>
      </c>
      <c r="F70" s="29">
        <v>153</v>
      </c>
      <c r="G70" s="32">
        <v>0.011840277777777778</v>
      </c>
      <c r="H70" s="34">
        <v>4</v>
      </c>
    </row>
    <row r="71" spans="1:8" ht="30" customHeight="1">
      <c r="A71" s="1">
        <v>5</v>
      </c>
      <c r="B71" s="30" t="s">
        <v>176</v>
      </c>
      <c r="C71" s="30" t="s">
        <v>117</v>
      </c>
      <c r="D71" s="28">
        <v>1962</v>
      </c>
      <c r="E71" s="29" t="s">
        <v>18</v>
      </c>
      <c r="F71" s="29">
        <v>174</v>
      </c>
      <c r="G71" s="32">
        <v>0.011863425925925925</v>
      </c>
      <c r="H71" s="34">
        <v>5</v>
      </c>
    </row>
    <row r="72" spans="1:8" ht="30" customHeight="1">
      <c r="A72" s="1">
        <v>6</v>
      </c>
      <c r="B72" s="30" t="s">
        <v>177</v>
      </c>
      <c r="C72" s="30" t="s">
        <v>104</v>
      </c>
      <c r="D72" s="28">
        <v>1961</v>
      </c>
      <c r="E72" s="29" t="s">
        <v>18</v>
      </c>
      <c r="F72" s="29">
        <v>178</v>
      </c>
      <c r="G72" s="32">
        <v>0.013877314814814815</v>
      </c>
      <c r="H72" s="34">
        <v>6</v>
      </c>
    </row>
    <row r="73" ht="26.25" customHeight="1" thickBot="1"/>
    <row r="74" spans="1:8" ht="26.25" customHeight="1" thickBot="1" thickTop="1">
      <c r="A74" s="45" t="s">
        <v>178</v>
      </c>
      <c r="B74" s="46"/>
      <c r="C74" s="46"/>
      <c r="D74" s="46"/>
      <c r="E74" s="46"/>
      <c r="F74" s="46"/>
      <c r="G74" s="46"/>
      <c r="H74" s="46"/>
    </row>
    <row r="75" spans="1:8" ht="30" customHeight="1" thickTop="1">
      <c r="A75" s="26" t="s">
        <v>7</v>
      </c>
      <c r="B75" s="26" t="s">
        <v>0</v>
      </c>
      <c r="C75" s="26" t="s">
        <v>1</v>
      </c>
      <c r="D75" s="26" t="s">
        <v>2</v>
      </c>
      <c r="E75" s="26" t="s">
        <v>3</v>
      </c>
      <c r="F75" s="27" t="s">
        <v>99</v>
      </c>
      <c r="G75" s="26" t="s">
        <v>4</v>
      </c>
      <c r="H75" s="26" t="s">
        <v>5</v>
      </c>
    </row>
    <row r="76" spans="1:8" ht="30" customHeight="1">
      <c r="A76" s="1">
        <v>1</v>
      </c>
      <c r="B76" s="30" t="s">
        <v>179</v>
      </c>
      <c r="C76" s="30" t="s">
        <v>163</v>
      </c>
      <c r="D76" s="28">
        <v>1953</v>
      </c>
      <c r="E76" s="28" t="s">
        <v>180</v>
      </c>
      <c r="F76" s="29">
        <v>134</v>
      </c>
      <c r="G76" s="32">
        <v>0.014340277777777776</v>
      </c>
      <c r="H76" s="33">
        <v>1</v>
      </c>
    </row>
    <row r="77" spans="1:8" ht="30" customHeight="1">
      <c r="A77" s="1">
        <v>2</v>
      </c>
      <c r="B77" s="30" t="s">
        <v>181</v>
      </c>
      <c r="C77" s="30" t="s">
        <v>182</v>
      </c>
      <c r="D77" s="28">
        <v>1929</v>
      </c>
      <c r="E77" s="28" t="s">
        <v>183</v>
      </c>
      <c r="F77" s="29">
        <v>117</v>
      </c>
      <c r="G77" s="32">
        <v>0.02479166666666667</v>
      </c>
      <c r="H77" s="33">
        <v>2</v>
      </c>
    </row>
  </sheetData>
  <mergeCells count="10">
    <mergeCell ref="A1:H1"/>
    <mergeCell ref="A2:H2"/>
    <mergeCell ref="A11:H11"/>
    <mergeCell ref="A29:H29"/>
    <mergeCell ref="A65:H65"/>
    <mergeCell ref="A74:H74"/>
    <mergeCell ref="A37:H37"/>
    <mergeCell ref="A44:H44"/>
    <mergeCell ref="A55:H55"/>
    <mergeCell ref="A60:H60"/>
  </mergeCells>
  <printOptions horizontalCentered="1"/>
  <pageMargins left="0.7874015748031497" right="0.7874015748031497" top="0.7086614173228347" bottom="0.984251968503937" header="0.4330708661417323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85" zoomScaleNormal="85" workbookViewId="0" topLeftCell="A88">
      <selection activeCell="A100" sqref="A100:H103"/>
    </sheetView>
  </sheetViews>
  <sheetFormatPr defaultColWidth="9.140625" defaultRowHeight="12.75"/>
  <cols>
    <col min="1" max="1" width="5.421875" style="0" customWidth="1"/>
    <col min="2" max="2" width="17.7109375" style="0" customWidth="1"/>
    <col min="3" max="3" width="15.421875" style="0" customWidth="1"/>
    <col min="4" max="4" width="9.00390625" style="0" customWidth="1"/>
    <col min="5" max="5" width="13.140625" style="0" customWidth="1"/>
    <col min="6" max="6" width="10.00390625" style="0" customWidth="1"/>
    <col min="7" max="7" width="11.421875" style="0" customWidth="1"/>
    <col min="8" max="8" width="7.57421875" style="0" customWidth="1"/>
  </cols>
  <sheetData>
    <row r="1" spans="1:8" ht="69" customHeight="1" thickBot="1">
      <c r="A1" s="43" t="s">
        <v>8</v>
      </c>
      <c r="B1" s="44"/>
      <c r="C1" s="44"/>
      <c r="D1" s="44"/>
      <c r="E1" s="44"/>
      <c r="F1" s="44"/>
      <c r="G1" s="44"/>
      <c r="H1" s="44"/>
    </row>
    <row r="2" spans="1:8" ht="33" customHeight="1" thickBot="1" thickTop="1">
      <c r="A2" s="45" t="s">
        <v>184</v>
      </c>
      <c r="B2" s="46"/>
      <c r="C2" s="46"/>
      <c r="D2" s="46"/>
      <c r="E2" s="46"/>
      <c r="F2" s="46"/>
      <c r="G2" s="46"/>
      <c r="H2" s="46"/>
    </row>
    <row r="3" spans="1:8" ht="24.75" customHeight="1" thickTop="1">
      <c r="A3" s="26" t="s">
        <v>7</v>
      </c>
      <c r="B3" s="26" t="s">
        <v>0</v>
      </c>
      <c r="C3" s="26" t="s">
        <v>1</v>
      </c>
      <c r="D3" s="26" t="s">
        <v>2</v>
      </c>
      <c r="E3" s="26" t="s">
        <v>3</v>
      </c>
      <c r="F3" s="27" t="s">
        <v>99</v>
      </c>
      <c r="G3" s="26" t="s">
        <v>4</v>
      </c>
      <c r="H3" s="26" t="s">
        <v>5</v>
      </c>
    </row>
    <row r="4" spans="1:8" ht="24.75" customHeight="1">
      <c r="A4" s="1">
        <v>1</v>
      </c>
      <c r="B4" s="30" t="s">
        <v>185</v>
      </c>
      <c r="C4" s="30" t="s">
        <v>71</v>
      </c>
      <c r="D4" s="28">
        <v>2002</v>
      </c>
      <c r="E4" s="28" t="s">
        <v>11</v>
      </c>
      <c r="F4" s="29">
        <v>154</v>
      </c>
      <c r="G4" s="32">
        <v>0.007141203703703704</v>
      </c>
      <c r="H4" s="33">
        <v>1</v>
      </c>
    </row>
    <row r="5" spans="1:8" ht="24.75" customHeight="1">
      <c r="A5" s="1">
        <v>2</v>
      </c>
      <c r="B5" s="30" t="s">
        <v>186</v>
      </c>
      <c r="C5" s="30" t="s">
        <v>187</v>
      </c>
      <c r="D5" s="28">
        <v>2003</v>
      </c>
      <c r="E5" s="28" t="s">
        <v>11</v>
      </c>
      <c r="F5" s="29">
        <v>163</v>
      </c>
      <c r="G5" s="32">
        <v>0.007546296296296297</v>
      </c>
      <c r="H5" s="33">
        <v>2</v>
      </c>
    </row>
    <row r="6" spans="1:8" ht="24.75" customHeight="1">
      <c r="A6" s="1">
        <v>3</v>
      </c>
      <c r="B6" s="30" t="s">
        <v>196</v>
      </c>
      <c r="C6" s="30" t="s">
        <v>197</v>
      </c>
      <c r="D6" s="28">
        <v>2002</v>
      </c>
      <c r="E6" s="28" t="s">
        <v>18</v>
      </c>
      <c r="F6" s="29">
        <v>190</v>
      </c>
      <c r="G6" s="32">
        <v>0.0076157407407407415</v>
      </c>
      <c r="H6" s="33">
        <v>3</v>
      </c>
    </row>
    <row r="7" spans="1:8" ht="24.75" customHeight="1">
      <c r="A7" s="1">
        <v>4</v>
      </c>
      <c r="B7" s="30" t="s">
        <v>191</v>
      </c>
      <c r="C7" s="30" t="s">
        <v>65</v>
      </c>
      <c r="D7" s="28">
        <v>2003</v>
      </c>
      <c r="E7" s="28" t="s">
        <v>18</v>
      </c>
      <c r="F7" s="29">
        <v>120</v>
      </c>
      <c r="G7" s="32">
        <v>0.0077314814814814815</v>
      </c>
      <c r="H7" s="34">
        <v>4</v>
      </c>
    </row>
    <row r="8" spans="1:8" ht="24.75" customHeight="1">
      <c r="A8" s="1">
        <v>5</v>
      </c>
      <c r="B8" s="30" t="s">
        <v>190</v>
      </c>
      <c r="C8" s="30" t="s">
        <v>192</v>
      </c>
      <c r="D8" s="28">
        <v>2002</v>
      </c>
      <c r="E8" s="29" t="s">
        <v>18</v>
      </c>
      <c r="F8" s="29">
        <v>108</v>
      </c>
      <c r="G8" s="32">
        <v>0.0084375</v>
      </c>
      <c r="H8" s="34">
        <v>5</v>
      </c>
    </row>
    <row r="9" spans="1:8" ht="24.75" customHeight="1">
      <c r="A9" s="1">
        <v>6</v>
      </c>
      <c r="B9" s="30" t="s">
        <v>201</v>
      </c>
      <c r="C9" s="30" t="s">
        <v>92</v>
      </c>
      <c r="D9" s="28">
        <v>2002</v>
      </c>
      <c r="E9" s="29" t="s">
        <v>47</v>
      </c>
      <c r="F9" s="29">
        <v>147</v>
      </c>
      <c r="G9" s="32">
        <v>0.008506944444444444</v>
      </c>
      <c r="H9" s="34">
        <v>6</v>
      </c>
    </row>
    <row r="10" spans="1:8" ht="24.75" customHeight="1">
      <c r="A10" s="1">
        <v>7</v>
      </c>
      <c r="B10" s="30" t="s">
        <v>188</v>
      </c>
      <c r="C10" s="30" t="s">
        <v>189</v>
      </c>
      <c r="D10" s="28">
        <v>2003</v>
      </c>
      <c r="E10" s="28" t="s">
        <v>11</v>
      </c>
      <c r="F10" s="29">
        <v>157</v>
      </c>
      <c r="G10" s="32">
        <v>0.008923611111111111</v>
      </c>
      <c r="H10" s="34">
        <v>7</v>
      </c>
    </row>
    <row r="11" spans="1:8" ht="24.75" customHeight="1">
      <c r="A11" s="1">
        <v>8</v>
      </c>
      <c r="B11" s="30" t="s">
        <v>203</v>
      </c>
      <c r="C11" s="30" t="s">
        <v>204</v>
      </c>
      <c r="D11" s="28">
        <v>2002</v>
      </c>
      <c r="E11" s="28" t="s">
        <v>18</v>
      </c>
      <c r="F11" s="29">
        <v>187</v>
      </c>
      <c r="G11" s="32">
        <v>0.009050925925925926</v>
      </c>
      <c r="H11" s="34">
        <v>8</v>
      </c>
    </row>
    <row r="12" spans="1:8" ht="24.75" customHeight="1">
      <c r="A12" s="1">
        <v>9</v>
      </c>
      <c r="B12" s="30" t="s">
        <v>190</v>
      </c>
      <c r="C12" s="30" t="s">
        <v>69</v>
      </c>
      <c r="D12" s="28">
        <v>2003</v>
      </c>
      <c r="E12" s="28" t="s">
        <v>18</v>
      </c>
      <c r="F12" s="29">
        <v>192</v>
      </c>
      <c r="G12" s="32">
        <v>0.00917824074074074</v>
      </c>
      <c r="H12" s="34">
        <v>9</v>
      </c>
    </row>
    <row r="13" spans="1:8" ht="24.75" customHeight="1">
      <c r="A13" s="1">
        <v>10</v>
      </c>
      <c r="B13" s="30" t="s">
        <v>205</v>
      </c>
      <c r="C13" s="30" t="s">
        <v>206</v>
      </c>
      <c r="D13" s="28">
        <v>2003</v>
      </c>
      <c r="E13" s="28" t="s">
        <v>52</v>
      </c>
      <c r="F13" s="29">
        <v>179</v>
      </c>
      <c r="G13" s="32">
        <v>0.009363425925925926</v>
      </c>
      <c r="H13" s="34">
        <v>10</v>
      </c>
    </row>
    <row r="14" spans="1:8" ht="24.75" customHeight="1">
      <c r="A14" s="1">
        <v>11</v>
      </c>
      <c r="B14" s="30" t="s">
        <v>198</v>
      </c>
      <c r="C14" s="30" t="s">
        <v>199</v>
      </c>
      <c r="D14" s="28">
        <v>2002</v>
      </c>
      <c r="E14" s="28" t="s">
        <v>200</v>
      </c>
      <c r="F14" s="29">
        <v>195</v>
      </c>
      <c r="G14" s="32">
        <v>0.009421296296296296</v>
      </c>
      <c r="H14" s="34">
        <v>11</v>
      </c>
    </row>
    <row r="15" spans="1:8" ht="24.75" customHeight="1">
      <c r="A15" s="1">
        <v>12</v>
      </c>
      <c r="B15" s="30" t="s">
        <v>80</v>
      </c>
      <c r="C15" s="30" t="s">
        <v>79</v>
      </c>
      <c r="D15" s="28">
        <v>2003</v>
      </c>
      <c r="E15" s="28" t="s">
        <v>82</v>
      </c>
      <c r="F15" s="29">
        <v>118</v>
      </c>
      <c r="G15" s="32">
        <v>0.009988425925925927</v>
      </c>
      <c r="H15" s="34">
        <v>12</v>
      </c>
    </row>
    <row r="16" spans="1:8" ht="24.75" customHeight="1">
      <c r="A16" s="1">
        <v>13</v>
      </c>
      <c r="B16" s="30" t="s">
        <v>195</v>
      </c>
      <c r="C16" s="30" t="s">
        <v>92</v>
      </c>
      <c r="D16" s="28">
        <v>2003</v>
      </c>
      <c r="E16" s="28" t="s">
        <v>18</v>
      </c>
      <c r="F16" s="29">
        <v>130</v>
      </c>
      <c r="G16" s="32">
        <v>0.010706018518518517</v>
      </c>
      <c r="H16" s="34">
        <v>13</v>
      </c>
    </row>
    <row r="17" spans="1:8" ht="24.75" customHeight="1">
      <c r="A17" s="1">
        <v>14</v>
      </c>
      <c r="B17" s="30" t="s">
        <v>202</v>
      </c>
      <c r="C17" s="30" t="s">
        <v>65</v>
      </c>
      <c r="D17" s="28">
        <v>2002</v>
      </c>
      <c r="E17" s="28" t="s">
        <v>18</v>
      </c>
      <c r="F17" s="29">
        <v>137</v>
      </c>
      <c r="G17" s="32">
        <v>0.012199074074074072</v>
      </c>
      <c r="H17" s="34">
        <v>14</v>
      </c>
    </row>
    <row r="18" spans="1:8" ht="24.75" customHeight="1">
      <c r="A18" s="1">
        <v>15</v>
      </c>
      <c r="B18" s="30" t="s">
        <v>193</v>
      </c>
      <c r="C18" s="30" t="s">
        <v>194</v>
      </c>
      <c r="D18" s="28">
        <v>2003</v>
      </c>
      <c r="E18" s="28" t="s">
        <v>18</v>
      </c>
      <c r="F18" s="29">
        <v>136</v>
      </c>
      <c r="G18" s="32">
        <v>0.013148148148148147</v>
      </c>
      <c r="H18" s="34">
        <v>15</v>
      </c>
    </row>
    <row r="19" ht="30" customHeight="1" thickBot="1"/>
    <row r="20" spans="1:8" ht="30" customHeight="1" thickBot="1" thickTop="1">
      <c r="A20" s="45" t="s">
        <v>207</v>
      </c>
      <c r="B20" s="45"/>
      <c r="C20" s="45"/>
      <c r="D20" s="45"/>
      <c r="E20" s="45"/>
      <c r="F20" s="45"/>
      <c r="G20" s="45"/>
      <c r="H20" s="45"/>
    </row>
    <row r="21" spans="1:8" ht="24.75" customHeight="1" thickTop="1">
      <c r="A21" s="26" t="s">
        <v>7</v>
      </c>
      <c r="B21" s="26" t="s">
        <v>0</v>
      </c>
      <c r="C21" s="26" t="s">
        <v>1</v>
      </c>
      <c r="D21" s="26" t="s">
        <v>2</v>
      </c>
      <c r="E21" s="26" t="s">
        <v>3</v>
      </c>
      <c r="F21" s="27" t="s">
        <v>99</v>
      </c>
      <c r="G21" s="26" t="s">
        <v>4</v>
      </c>
      <c r="H21" s="26" t="s">
        <v>5</v>
      </c>
    </row>
    <row r="22" spans="1:8" ht="24.75" customHeight="1">
      <c r="A22" s="1">
        <v>1</v>
      </c>
      <c r="B22" s="30" t="s">
        <v>214</v>
      </c>
      <c r="C22" s="30" t="s">
        <v>89</v>
      </c>
      <c r="D22" s="28">
        <v>2000</v>
      </c>
      <c r="E22" s="28" t="s">
        <v>200</v>
      </c>
      <c r="F22" s="29">
        <v>160</v>
      </c>
      <c r="G22" s="32">
        <v>0.006990740740740741</v>
      </c>
      <c r="H22" s="33">
        <v>1</v>
      </c>
    </row>
    <row r="23" spans="1:8" ht="24.75" customHeight="1">
      <c r="A23" s="1">
        <v>2</v>
      </c>
      <c r="B23" s="30" t="s">
        <v>210</v>
      </c>
      <c r="C23" s="30" t="s">
        <v>211</v>
      </c>
      <c r="D23" s="28">
        <v>2000</v>
      </c>
      <c r="E23" s="28" t="s">
        <v>11</v>
      </c>
      <c r="F23" s="29">
        <v>193</v>
      </c>
      <c r="G23" s="32">
        <v>0.007291666666666666</v>
      </c>
      <c r="H23" s="33">
        <v>2</v>
      </c>
    </row>
    <row r="24" spans="1:8" ht="24.75" customHeight="1">
      <c r="A24" s="1">
        <v>3</v>
      </c>
      <c r="B24" s="30" t="s">
        <v>222</v>
      </c>
      <c r="C24" s="30" t="s">
        <v>194</v>
      </c>
      <c r="D24" s="28">
        <v>2000</v>
      </c>
      <c r="E24" s="28" t="s">
        <v>18</v>
      </c>
      <c r="F24" s="29">
        <v>173</v>
      </c>
      <c r="G24" s="32">
        <v>0.00738425925925926</v>
      </c>
      <c r="H24" s="33">
        <v>3</v>
      </c>
    </row>
    <row r="25" spans="1:8" ht="24.75" customHeight="1">
      <c r="A25" s="1">
        <v>4</v>
      </c>
      <c r="B25" s="30" t="s">
        <v>215</v>
      </c>
      <c r="C25" s="30" t="s">
        <v>217</v>
      </c>
      <c r="D25" s="28">
        <v>2000</v>
      </c>
      <c r="E25" s="28" t="s">
        <v>18</v>
      </c>
      <c r="F25" s="29">
        <v>116</v>
      </c>
      <c r="G25" s="32">
        <v>0.007442129629629629</v>
      </c>
      <c r="H25" s="34">
        <v>4</v>
      </c>
    </row>
    <row r="26" spans="1:8" ht="24.75" customHeight="1">
      <c r="A26" s="1">
        <v>5</v>
      </c>
      <c r="B26" s="30" t="s">
        <v>215</v>
      </c>
      <c r="C26" s="30" t="s">
        <v>216</v>
      </c>
      <c r="D26" s="28">
        <v>2000</v>
      </c>
      <c r="E26" s="29" t="s">
        <v>18</v>
      </c>
      <c r="F26" s="29">
        <v>112</v>
      </c>
      <c r="G26" s="32">
        <v>0.007488425925925926</v>
      </c>
      <c r="H26" s="34">
        <v>5</v>
      </c>
    </row>
    <row r="27" spans="1:8" ht="24.75" customHeight="1">
      <c r="A27" s="1">
        <v>6</v>
      </c>
      <c r="B27" s="30" t="s">
        <v>209</v>
      </c>
      <c r="C27" s="30" t="s">
        <v>199</v>
      </c>
      <c r="D27" s="28">
        <v>2000</v>
      </c>
      <c r="E27" s="29" t="s">
        <v>18</v>
      </c>
      <c r="F27" s="29">
        <v>155</v>
      </c>
      <c r="G27" s="32">
        <v>0.007592592592592593</v>
      </c>
      <c r="H27" s="34">
        <v>6</v>
      </c>
    </row>
    <row r="28" spans="1:8" ht="24.75" customHeight="1">
      <c r="A28" s="1">
        <v>7</v>
      </c>
      <c r="B28" s="30" t="s">
        <v>42</v>
      </c>
      <c r="C28" s="30" t="s">
        <v>71</v>
      </c>
      <c r="D28" s="28">
        <v>2001</v>
      </c>
      <c r="E28" s="28" t="s">
        <v>11</v>
      </c>
      <c r="F28" s="29">
        <v>129</v>
      </c>
      <c r="G28" s="32">
        <v>0.007777777777777777</v>
      </c>
      <c r="H28" s="34">
        <v>7</v>
      </c>
    </row>
    <row r="29" spans="1:8" ht="24.75" customHeight="1">
      <c r="A29" s="1">
        <v>8</v>
      </c>
      <c r="B29" s="30" t="s">
        <v>208</v>
      </c>
      <c r="C29" s="30" t="s">
        <v>71</v>
      </c>
      <c r="D29" s="28">
        <v>2000</v>
      </c>
      <c r="E29" s="28" t="s">
        <v>18</v>
      </c>
      <c r="F29" s="29">
        <v>171</v>
      </c>
      <c r="G29" s="32">
        <v>0.007939814814814814</v>
      </c>
      <c r="H29" s="34">
        <v>8</v>
      </c>
    </row>
    <row r="30" spans="1:8" ht="24.75" customHeight="1">
      <c r="A30" s="1">
        <v>9</v>
      </c>
      <c r="B30" s="30" t="s">
        <v>223</v>
      </c>
      <c r="C30" s="30" t="s">
        <v>224</v>
      </c>
      <c r="D30" s="28">
        <v>2001</v>
      </c>
      <c r="E30" s="28" t="s">
        <v>11</v>
      </c>
      <c r="F30" s="29">
        <v>149</v>
      </c>
      <c r="G30" s="32">
        <v>0.007962962962962963</v>
      </c>
      <c r="H30" s="34">
        <v>9</v>
      </c>
    </row>
    <row r="31" spans="1:8" ht="24.75" customHeight="1">
      <c r="A31" s="1">
        <v>10</v>
      </c>
      <c r="B31" s="30" t="s">
        <v>221</v>
      </c>
      <c r="C31" s="30" t="s">
        <v>213</v>
      </c>
      <c r="D31" s="28">
        <v>2001</v>
      </c>
      <c r="E31" s="28" t="s">
        <v>18</v>
      </c>
      <c r="F31" s="29">
        <v>138</v>
      </c>
      <c r="G31" s="32">
        <v>0.008692129629629631</v>
      </c>
      <c r="H31" s="34">
        <v>10</v>
      </c>
    </row>
    <row r="32" spans="1:8" ht="24.75" customHeight="1">
      <c r="A32" s="1">
        <v>11</v>
      </c>
      <c r="B32" s="30" t="s">
        <v>226</v>
      </c>
      <c r="C32" s="30" t="s">
        <v>77</v>
      </c>
      <c r="D32" s="28">
        <v>2001</v>
      </c>
      <c r="E32" s="28" t="s">
        <v>227</v>
      </c>
      <c r="F32" s="29">
        <v>197</v>
      </c>
      <c r="G32" s="32">
        <v>0.008831018518518518</v>
      </c>
      <c r="H32" s="34">
        <v>11</v>
      </c>
    </row>
    <row r="33" spans="1:8" ht="24.75" customHeight="1">
      <c r="A33" s="1">
        <v>12</v>
      </c>
      <c r="B33" s="30" t="s">
        <v>212</v>
      </c>
      <c r="C33" s="30" t="s">
        <v>213</v>
      </c>
      <c r="D33" s="28">
        <v>2000</v>
      </c>
      <c r="E33" s="29" t="s">
        <v>18</v>
      </c>
      <c r="F33" s="29">
        <v>128</v>
      </c>
      <c r="G33" s="32">
        <v>0.008877314814814815</v>
      </c>
      <c r="H33" s="34">
        <v>12</v>
      </c>
    </row>
    <row r="34" spans="1:8" ht="24.75" customHeight="1">
      <c r="A34" s="1">
        <v>13</v>
      </c>
      <c r="B34" s="30" t="s">
        <v>225</v>
      </c>
      <c r="C34" s="30" t="s">
        <v>65</v>
      </c>
      <c r="D34" s="28">
        <v>2001</v>
      </c>
      <c r="E34" s="28" t="s">
        <v>18</v>
      </c>
      <c r="F34" s="29">
        <v>169</v>
      </c>
      <c r="G34" s="32">
        <v>0.008981481481481481</v>
      </c>
      <c r="H34" s="34">
        <v>13</v>
      </c>
    </row>
    <row r="35" spans="1:8" ht="24.75" customHeight="1">
      <c r="A35" s="1">
        <v>14</v>
      </c>
      <c r="B35" s="30" t="s">
        <v>83</v>
      </c>
      <c r="C35" s="30" t="s">
        <v>89</v>
      </c>
      <c r="D35" s="28">
        <v>2001</v>
      </c>
      <c r="E35" s="28" t="s">
        <v>231</v>
      </c>
      <c r="F35" s="29">
        <v>140</v>
      </c>
      <c r="G35" s="32">
        <v>0.009085648148148148</v>
      </c>
      <c r="H35" s="34">
        <v>14</v>
      </c>
    </row>
    <row r="36" spans="1:8" ht="24.75" customHeight="1">
      <c r="A36" s="1">
        <v>15</v>
      </c>
      <c r="B36" s="30" t="s">
        <v>218</v>
      </c>
      <c r="C36" s="30" t="s">
        <v>219</v>
      </c>
      <c r="D36" s="28">
        <v>2001</v>
      </c>
      <c r="E36" s="28" t="s">
        <v>11</v>
      </c>
      <c r="F36" s="29">
        <v>181</v>
      </c>
      <c r="G36" s="32">
        <v>0.009351851851851853</v>
      </c>
      <c r="H36" s="34">
        <v>15</v>
      </c>
    </row>
    <row r="37" spans="1:8" ht="24.75" customHeight="1">
      <c r="A37" s="1">
        <v>16</v>
      </c>
      <c r="B37" s="30" t="s">
        <v>228</v>
      </c>
      <c r="C37" s="30" t="s">
        <v>229</v>
      </c>
      <c r="D37" s="28">
        <v>2000</v>
      </c>
      <c r="E37" s="28" t="s">
        <v>230</v>
      </c>
      <c r="F37" s="29">
        <v>100</v>
      </c>
      <c r="G37" s="32">
        <v>0.010347222222222223</v>
      </c>
      <c r="H37" s="34">
        <v>16</v>
      </c>
    </row>
    <row r="38" spans="1:8" ht="24.75" customHeight="1">
      <c r="A38" s="1">
        <v>17</v>
      </c>
      <c r="B38" s="30" t="s">
        <v>220</v>
      </c>
      <c r="C38" s="30" t="s">
        <v>213</v>
      </c>
      <c r="D38" s="28">
        <v>2001</v>
      </c>
      <c r="E38" s="28" t="s">
        <v>18</v>
      </c>
      <c r="F38" s="29">
        <v>111</v>
      </c>
      <c r="G38" s="32">
        <v>0.012129629629629629</v>
      </c>
      <c r="H38" s="34">
        <v>17</v>
      </c>
    </row>
    <row r="39" ht="30" customHeight="1" thickBot="1"/>
    <row r="40" spans="1:8" ht="30" customHeight="1" thickBot="1" thickTop="1">
      <c r="A40" s="45" t="s">
        <v>232</v>
      </c>
      <c r="B40" s="46"/>
      <c r="C40" s="46"/>
      <c r="D40" s="46"/>
      <c r="E40" s="46"/>
      <c r="F40" s="46"/>
      <c r="G40" s="46"/>
      <c r="H40" s="46"/>
    </row>
    <row r="41" spans="1:8" ht="30" customHeight="1" thickTop="1">
      <c r="A41" s="26" t="s">
        <v>7</v>
      </c>
      <c r="B41" s="26" t="s">
        <v>0</v>
      </c>
      <c r="C41" s="26" t="s">
        <v>1</v>
      </c>
      <c r="D41" s="26" t="s">
        <v>2</v>
      </c>
      <c r="E41" s="26" t="s">
        <v>3</v>
      </c>
      <c r="F41" s="27" t="s">
        <v>99</v>
      </c>
      <c r="G41" s="26" t="s">
        <v>4</v>
      </c>
      <c r="H41" s="26" t="s">
        <v>5</v>
      </c>
    </row>
    <row r="42" spans="1:8" ht="30" customHeight="1">
      <c r="A42" s="1">
        <v>1</v>
      </c>
      <c r="B42" s="30" t="s">
        <v>233</v>
      </c>
      <c r="C42" s="30" t="s">
        <v>194</v>
      </c>
      <c r="D42" s="28">
        <v>1999</v>
      </c>
      <c r="E42" s="28" t="s">
        <v>11</v>
      </c>
      <c r="F42" s="29">
        <v>60</v>
      </c>
      <c r="G42" s="32">
        <v>0.01423611111111111</v>
      </c>
      <c r="H42" s="33">
        <v>1</v>
      </c>
    </row>
    <row r="43" spans="1:8" ht="30" customHeight="1">
      <c r="A43" s="1">
        <v>2</v>
      </c>
      <c r="B43" s="30" t="s">
        <v>234</v>
      </c>
      <c r="C43" s="30" t="s">
        <v>235</v>
      </c>
      <c r="D43" s="28">
        <v>1998</v>
      </c>
      <c r="E43" s="28" t="s">
        <v>18</v>
      </c>
      <c r="F43" s="29">
        <v>34</v>
      </c>
      <c r="G43" s="32">
        <v>0.014884259259259259</v>
      </c>
      <c r="H43" s="33">
        <v>2</v>
      </c>
    </row>
    <row r="44" ht="30" customHeight="1" thickBot="1"/>
    <row r="45" spans="1:8" ht="30" customHeight="1" thickBot="1" thickTop="1">
      <c r="A45" s="45" t="s">
        <v>236</v>
      </c>
      <c r="B45" s="46"/>
      <c r="C45" s="46"/>
      <c r="D45" s="46"/>
      <c r="E45" s="46"/>
      <c r="F45" s="46"/>
      <c r="G45" s="46"/>
      <c r="H45" s="46"/>
    </row>
    <row r="46" spans="1:8" ht="24.75" customHeight="1" thickTop="1">
      <c r="A46" s="26" t="s">
        <v>7</v>
      </c>
      <c r="B46" s="26" t="s">
        <v>0</v>
      </c>
      <c r="C46" s="26" t="s">
        <v>1</v>
      </c>
      <c r="D46" s="26" t="s">
        <v>2</v>
      </c>
      <c r="E46" s="26" t="s">
        <v>3</v>
      </c>
      <c r="F46" s="27" t="s">
        <v>99</v>
      </c>
      <c r="G46" s="26" t="s">
        <v>4</v>
      </c>
      <c r="H46" s="26" t="s">
        <v>5</v>
      </c>
    </row>
    <row r="47" spans="1:8" ht="24.75" customHeight="1">
      <c r="A47" s="1">
        <v>1</v>
      </c>
      <c r="B47" s="30" t="s">
        <v>237</v>
      </c>
      <c r="C47" s="30" t="s">
        <v>69</v>
      </c>
      <c r="D47" s="28">
        <v>1997</v>
      </c>
      <c r="E47" s="28" t="s">
        <v>18</v>
      </c>
      <c r="F47" s="29">
        <v>20</v>
      </c>
      <c r="G47" s="32">
        <v>0.020231481481481482</v>
      </c>
      <c r="H47" s="33">
        <v>1</v>
      </c>
    </row>
    <row r="48" spans="1:8" ht="24.75" customHeight="1">
      <c r="A48" s="1">
        <v>2</v>
      </c>
      <c r="B48" s="30" t="s">
        <v>238</v>
      </c>
      <c r="C48" s="30" t="s">
        <v>204</v>
      </c>
      <c r="D48" s="28">
        <v>1997</v>
      </c>
      <c r="E48" s="28" t="s">
        <v>18</v>
      </c>
      <c r="F48" s="29">
        <v>16</v>
      </c>
      <c r="G48" s="32">
        <v>0.020497685185185185</v>
      </c>
      <c r="H48" s="33">
        <v>2</v>
      </c>
    </row>
    <row r="49" spans="1:8" ht="24.75" customHeight="1">
      <c r="A49" s="1">
        <v>3</v>
      </c>
      <c r="B49" s="30" t="s">
        <v>239</v>
      </c>
      <c r="C49" s="30" t="s">
        <v>219</v>
      </c>
      <c r="D49" s="28">
        <v>1997</v>
      </c>
      <c r="E49" s="28" t="s">
        <v>18</v>
      </c>
      <c r="F49" s="29">
        <v>17</v>
      </c>
      <c r="G49" s="32">
        <v>0.021400462962962965</v>
      </c>
      <c r="H49" s="33">
        <v>3</v>
      </c>
    </row>
    <row r="50" spans="1:8" ht="24.75" customHeight="1">
      <c r="A50" s="1">
        <v>4</v>
      </c>
      <c r="B50" s="30" t="s">
        <v>108</v>
      </c>
      <c r="C50" s="30" t="s">
        <v>213</v>
      </c>
      <c r="D50" s="28">
        <v>1997</v>
      </c>
      <c r="E50" s="28" t="s">
        <v>23</v>
      </c>
      <c r="F50" s="29">
        <v>19</v>
      </c>
      <c r="G50" s="32">
        <v>0.022754629629629628</v>
      </c>
      <c r="H50" s="34">
        <v>4</v>
      </c>
    </row>
    <row r="51" spans="1:8" ht="24.75" customHeight="1">
      <c r="A51" s="1">
        <v>5</v>
      </c>
      <c r="B51" s="30" t="s">
        <v>240</v>
      </c>
      <c r="C51" s="30" t="s">
        <v>241</v>
      </c>
      <c r="D51" s="28">
        <v>1997</v>
      </c>
      <c r="E51" s="28" t="s">
        <v>18</v>
      </c>
      <c r="F51" s="29">
        <v>8</v>
      </c>
      <c r="G51" s="32">
        <v>0.022939814814814816</v>
      </c>
      <c r="H51" s="34">
        <v>5</v>
      </c>
    </row>
    <row r="52" spans="1:8" ht="24.75" customHeight="1">
      <c r="A52" s="1">
        <v>6</v>
      </c>
      <c r="B52" s="30" t="s">
        <v>242</v>
      </c>
      <c r="C52" s="30" t="s">
        <v>243</v>
      </c>
      <c r="D52" s="28">
        <v>1997</v>
      </c>
      <c r="E52" s="28" t="s">
        <v>18</v>
      </c>
      <c r="F52" s="29">
        <v>15</v>
      </c>
      <c r="G52" s="32">
        <v>0.02298611111111111</v>
      </c>
      <c r="H52" s="34">
        <v>6</v>
      </c>
    </row>
    <row r="53" spans="1:8" ht="24.75" customHeight="1">
      <c r="A53" s="1">
        <v>7</v>
      </c>
      <c r="B53" s="30" t="s">
        <v>244</v>
      </c>
      <c r="C53" s="30" t="s">
        <v>245</v>
      </c>
      <c r="D53" s="28">
        <v>1997</v>
      </c>
      <c r="E53" s="28" t="s">
        <v>11</v>
      </c>
      <c r="F53" s="29">
        <v>13</v>
      </c>
      <c r="G53" s="32">
        <v>0.026863425925925926</v>
      </c>
      <c r="H53" s="34">
        <v>7</v>
      </c>
    </row>
    <row r="54" ht="96.75" customHeight="1" thickBot="1"/>
    <row r="55" spans="1:8" ht="30" customHeight="1" thickBot="1" thickTop="1">
      <c r="A55" s="45" t="s">
        <v>246</v>
      </c>
      <c r="B55" s="46"/>
      <c r="C55" s="46"/>
      <c r="D55" s="46"/>
      <c r="E55" s="46"/>
      <c r="F55" s="46"/>
      <c r="G55" s="46"/>
      <c r="H55" s="46"/>
    </row>
    <row r="56" spans="1:8" ht="24.75" customHeight="1" thickTop="1">
      <c r="A56" s="26" t="s">
        <v>7</v>
      </c>
      <c r="B56" s="26" t="s">
        <v>0</v>
      </c>
      <c r="C56" s="26" t="s">
        <v>1</v>
      </c>
      <c r="D56" s="26" t="s">
        <v>2</v>
      </c>
      <c r="E56" s="26" t="s">
        <v>3</v>
      </c>
      <c r="F56" s="27" t="s">
        <v>99</v>
      </c>
      <c r="G56" s="26" t="s">
        <v>4</v>
      </c>
      <c r="H56" s="26" t="s">
        <v>5</v>
      </c>
    </row>
    <row r="57" spans="1:8" ht="24.75" customHeight="1">
      <c r="A57" s="1">
        <v>1</v>
      </c>
      <c r="B57" s="30" t="s">
        <v>247</v>
      </c>
      <c r="C57" s="30" t="s">
        <v>81</v>
      </c>
      <c r="D57" s="28">
        <v>1984</v>
      </c>
      <c r="E57" s="36" t="s">
        <v>248</v>
      </c>
      <c r="F57" s="29">
        <v>443</v>
      </c>
      <c r="G57" s="32">
        <v>0.021493055555555557</v>
      </c>
      <c r="H57" s="33">
        <v>1</v>
      </c>
    </row>
    <row r="58" spans="1:8" ht="24.75" customHeight="1">
      <c r="A58" s="1">
        <v>2</v>
      </c>
      <c r="B58" s="30" t="s">
        <v>260</v>
      </c>
      <c r="C58" s="30" t="s">
        <v>81</v>
      </c>
      <c r="D58" s="28">
        <v>1987</v>
      </c>
      <c r="E58" s="28" t="s">
        <v>261</v>
      </c>
      <c r="F58" s="29">
        <v>492</v>
      </c>
      <c r="G58" s="32">
        <v>0.02496527777777778</v>
      </c>
      <c r="H58" s="33">
        <v>2</v>
      </c>
    </row>
    <row r="59" spans="1:8" ht="24.75" customHeight="1">
      <c r="A59" s="1">
        <v>3</v>
      </c>
      <c r="B59" s="30" t="s">
        <v>262</v>
      </c>
      <c r="C59" s="30" t="s">
        <v>199</v>
      </c>
      <c r="D59" s="28">
        <v>1985</v>
      </c>
      <c r="E59" s="28" t="s">
        <v>261</v>
      </c>
      <c r="F59" s="29">
        <v>435</v>
      </c>
      <c r="G59" s="32">
        <v>0.025208333333333333</v>
      </c>
      <c r="H59" s="33">
        <v>3</v>
      </c>
    </row>
    <row r="60" spans="1:8" ht="24.75" customHeight="1">
      <c r="A60" s="1">
        <v>4</v>
      </c>
      <c r="B60" s="30" t="s">
        <v>263</v>
      </c>
      <c r="C60" s="30" t="s">
        <v>65</v>
      </c>
      <c r="D60" s="28">
        <v>1995</v>
      </c>
      <c r="E60" s="28" t="s">
        <v>18</v>
      </c>
      <c r="F60" s="29">
        <v>426</v>
      </c>
      <c r="G60" s="32">
        <v>0.02550925925925926</v>
      </c>
      <c r="H60" s="34">
        <v>4</v>
      </c>
    </row>
    <row r="61" spans="1:8" ht="24.75" customHeight="1">
      <c r="A61" s="1">
        <v>5</v>
      </c>
      <c r="B61" s="30" t="s">
        <v>264</v>
      </c>
      <c r="C61" s="30" t="s">
        <v>65</v>
      </c>
      <c r="D61" s="28">
        <v>1985</v>
      </c>
      <c r="E61" s="28" t="s">
        <v>23</v>
      </c>
      <c r="F61" s="29">
        <v>491</v>
      </c>
      <c r="G61" s="32">
        <v>0.02732638888888889</v>
      </c>
      <c r="H61" s="34">
        <v>5</v>
      </c>
    </row>
    <row r="62" spans="1:8" ht="24.75" customHeight="1">
      <c r="A62" s="1">
        <v>6</v>
      </c>
      <c r="B62" s="30" t="s">
        <v>254</v>
      </c>
      <c r="C62" s="30" t="s">
        <v>255</v>
      </c>
      <c r="D62" s="28">
        <v>1994</v>
      </c>
      <c r="E62" s="29" t="s">
        <v>253</v>
      </c>
      <c r="F62" s="29">
        <v>422</v>
      </c>
      <c r="G62" s="32">
        <v>0.027974537037037034</v>
      </c>
      <c r="H62" s="34">
        <v>6</v>
      </c>
    </row>
    <row r="63" spans="1:8" ht="24.75" customHeight="1">
      <c r="A63" s="1">
        <v>7</v>
      </c>
      <c r="B63" s="30" t="s">
        <v>252</v>
      </c>
      <c r="C63" s="30" t="s">
        <v>81</v>
      </c>
      <c r="D63" s="28">
        <v>1989</v>
      </c>
      <c r="E63" s="29" t="s">
        <v>253</v>
      </c>
      <c r="F63" s="29">
        <v>465</v>
      </c>
      <c r="G63" s="32">
        <v>0.02800925925925926</v>
      </c>
      <c r="H63" s="34">
        <v>7</v>
      </c>
    </row>
    <row r="64" spans="1:8" ht="24.75" customHeight="1">
      <c r="A64" s="1">
        <v>8</v>
      </c>
      <c r="B64" s="30" t="s">
        <v>249</v>
      </c>
      <c r="C64" s="30" t="s">
        <v>250</v>
      </c>
      <c r="D64" s="28">
        <v>1992</v>
      </c>
      <c r="E64" s="28" t="s">
        <v>11</v>
      </c>
      <c r="F64" s="29">
        <v>434</v>
      </c>
      <c r="G64" s="32">
        <v>0.028391203703703707</v>
      </c>
      <c r="H64" s="34">
        <v>8</v>
      </c>
    </row>
    <row r="65" spans="1:8" ht="24.75" customHeight="1">
      <c r="A65" s="1">
        <v>9</v>
      </c>
      <c r="B65" s="30" t="s">
        <v>251</v>
      </c>
      <c r="C65" s="30" t="s">
        <v>64</v>
      </c>
      <c r="D65" s="28">
        <v>1995</v>
      </c>
      <c r="E65" s="28" t="s">
        <v>18</v>
      </c>
      <c r="F65" s="29">
        <v>475</v>
      </c>
      <c r="G65" s="32">
        <v>0.02866898148148148</v>
      </c>
      <c r="H65" s="34">
        <v>9</v>
      </c>
    </row>
    <row r="66" spans="1:8" ht="24.75" customHeight="1">
      <c r="A66" s="1">
        <v>10</v>
      </c>
      <c r="B66" s="30" t="s">
        <v>258</v>
      </c>
      <c r="C66" s="30" t="s">
        <v>69</v>
      </c>
      <c r="D66" s="28">
        <v>1987</v>
      </c>
      <c r="E66" s="28" t="s">
        <v>259</v>
      </c>
      <c r="F66" s="29">
        <v>442</v>
      </c>
      <c r="G66" s="32">
        <v>0.028703703703703703</v>
      </c>
      <c r="H66" s="34">
        <v>10</v>
      </c>
    </row>
    <row r="67" spans="1:8" ht="24.75" customHeight="1">
      <c r="A67" s="1">
        <v>11</v>
      </c>
      <c r="B67" s="30" t="s">
        <v>256</v>
      </c>
      <c r="C67" s="30" t="s">
        <v>257</v>
      </c>
      <c r="D67" s="28">
        <v>1987</v>
      </c>
      <c r="E67" s="28" t="s">
        <v>256</v>
      </c>
      <c r="F67" s="29">
        <v>421</v>
      </c>
      <c r="G67" s="32">
        <v>0.03142361111111111</v>
      </c>
      <c r="H67" s="34">
        <v>11</v>
      </c>
    </row>
    <row r="68" spans="1:8" ht="24.75" customHeight="1">
      <c r="A68" s="1">
        <v>12</v>
      </c>
      <c r="B68" s="30" t="s">
        <v>256</v>
      </c>
      <c r="C68" s="30" t="s">
        <v>71</v>
      </c>
      <c r="D68" s="28">
        <v>1988</v>
      </c>
      <c r="E68" s="28" t="s">
        <v>256</v>
      </c>
      <c r="F68" s="29">
        <v>456</v>
      </c>
      <c r="G68" s="32">
        <v>0.04024305555555556</v>
      </c>
      <c r="H68" s="34">
        <v>12</v>
      </c>
    </row>
    <row r="69" spans="1:9" ht="24.75" customHeight="1">
      <c r="A69" s="1">
        <v>13</v>
      </c>
      <c r="B69" s="30" t="s">
        <v>249</v>
      </c>
      <c r="C69" s="30" t="s">
        <v>192</v>
      </c>
      <c r="D69" s="28">
        <v>1993</v>
      </c>
      <c r="E69" s="28" t="s">
        <v>11</v>
      </c>
      <c r="F69" s="29">
        <v>437</v>
      </c>
      <c r="G69" s="39">
        <v>0.02144675925925926</v>
      </c>
      <c r="H69" s="34">
        <v>13</v>
      </c>
      <c r="I69" s="37" t="s">
        <v>265</v>
      </c>
    </row>
    <row r="70" ht="30" customHeight="1" thickBot="1"/>
    <row r="71" spans="1:8" ht="30" customHeight="1" thickBot="1" thickTop="1">
      <c r="A71" s="45" t="s">
        <v>266</v>
      </c>
      <c r="B71" s="46"/>
      <c r="C71" s="46"/>
      <c r="D71" s="46"/>
      <c r="E71" s="46"/>
      <c r="F71" s="46"/>
      <c r="G71" s="46"/>
      <c r="H71" s="46"/>
    </row>
    <row r="72" spans="1:8" ht="24.75" customHeight="1" thickTop="1">
      <c r="A72" s="26" t="s">
        <v>7</v>
      </c>
      <c r="B72" s="26" t="s">
        <v>0</v>
      </c>
      <c r="C72" s="26" t="s">
        <v>1</v>
      </c>
      <c r="D72" s="26" t="s">
        <v>2</v>
      </c>
      <c r="E72" s="26" t="s">
        <v>3</v>
      </c>
      <c r="F72" s="27" t="s">
        <v>99</v>
      </c>
      <c r="G72" s="26" t="s">
        <v>4</v>
      </c>
      <c r="H72" s="26" t="s">
        <v>5</v>
      </c>
    </row>
    <row r="73" spans="1:8" ht="24.75" customHeight="1">
      <c r="A73" s="1">
        <v>1</v>
      </c>
      <c r="B73" s="30" t="s">
        <v>276</v>
      </c>
      <c r="C73" s="30" t="s">
        <v>229</v>
      </c>
      <c r="D73" s="28">
        <v>1979</v>
      </c>
      <c r="E73" s="28" t="s">
        <v>277</v>
      </c>
      <c r="F73" s="29">
        <v>433</v>
      </c>
      <c r="G73" s="32">
        <v>0.02193287037037037</v>
      </c>
      <c r="H73" s="33">
        <v>1</v>
      </c>
    </row>
    <row r="74" spans="1:8" ht="24.75" customHeight="1">
      <c r="A74" s="1">
        <v>2</v>
      </c>
      <c r="B74" s="30" t="s">
        <v>267</v>
      </c>
      <c r="C74" s="30" t="s">
        <v>211</v>
      </c>
      <c r="D74" s="28">
        <v>1982</v>
      </c>
      <c r="E74" s="29" t="s">
        <v>268</v>
      </c>
      <c r="F74" s="29">
        <v>445</v>
      </c>
      <c r="G74" s="32">
        <v>0.02244212962962963</v>
      </c>
      <c r="H74" s="33">
        <v>2</v>
      </c>
    </row>
    <row r="75" spans="1:8" ht="24.75" customHeight="1">
      <c r="A75" s="1">
        <v>3</v>
      </c>
      <c r="B75" s="30" t="s">
        <v>281</v>
      </c>
      <c r="C75" s="30" t="s">
        <v>92</v>
      </c>
      <c r="D75" s="28">
        <v>1974</v>
      </c>
      <c r="E75" s="28" t="s">
        <v>261</v>
      </c>
      <c r="F75" s="29">
        <v>243</v>
      </c>
      <c r="G75" s="32">
        <v>0.025196759259259256</v>
      </c>
      <c r="H75" s="33">
        <v>3</v>
      </c>
    </row>
    <row r="76" spans="1:8" ht="24.75" customHeight="1">
      <c r="A76" s="1">
        <v>4</v>
      </c>
      <c r="B76" s="30" t="s">
        <v>278</v>
      </c>
      <c r="C76" s="30" t="s">
        <v>71</v>
      </c>
      <c r="D76" s="28">
        <v>1981</v>
      </c>
      <c r="E76" s="36" t="s">
        <v>279</v>
      </c>
      <c r="F76" s="29">
        <v>425</v>
      </c>
      <c r="G76" s="32">
        <v>0.025659722222222223</v>
      </c>
      <c r="H76" s="34">
        <v>4</v>
      </c>
    </row>
    <row r="77" spans="1:8" ht="24.75" customHeight="1">
      <c r="A77" s="1">
        <v>5</v>
      </c>
      <c r="B77" s="30" t="s">
        <v>269</v>
      </c>
      <c r="C77" s="30" t="s">
        <v>92</v>
      </c>
      <c r="D77" s="28">
        <v>1977</v>
      </c>
      <c r="E77" s="35" t="s">
        <v>270</v>
      </c>
      <c r="F77" s="29">
        <v>467</v>
      </c>
      <c r="G77" s="32">
        <v>0.02693287037037037</v>
      </c>
      <c r="H77" s="34">
        <v>5</v>
      </c>
    </row>
    <row r="78" spans="1:8" ht="24.75" customHeight="1">
      <c r="A78" s="1">
        <v>6</v>
      </c>
      <c r="B78" s="30" t="s">
        <v>274</v>
      </c>
      <c r="C78" s="30" t="s">
        <v>213</v>
      </c>
      <c r="D78" s="28">
        <v>1975</v>
      </c>
      <c r="E78" s="28" t="s">
        <v>275</v>
      </c>
      <c r="F78" s="29">
        <v>473</v>
      </c>
      <c r="G78" s="32">
        <v>0.028576388888888887</v>
      </c>
      <c r="H78" s="34">
        <v>6</v>
      </c>
    </row>
    <row r="79" spans="1:8" ht="24.75" customHeight="1">
      <c r="A79" s="1">
        <v>7</v>
      </c>
      <c r="B79" s="30" t="s">
        <v>280</v>
      </c>
      <c r="C79" s="30" t="s">
        <v>81</v>
      </c>
      <c r="D79" s="28">
        <v>1982</v>
      </c>
      <c r="E79" s="29" t="s">
        <v>23</v>
      </c>
      <c r="F79" s="29">
        <v>477</v>
      </c>
      <c r="G79" s="32">
        <v>0.03392361111111111</v>
      </c>
      <c r="H79" s="34">
        <v>7</v>
      </c>
    </row>
    <row r="80" spans="1:9" ht="24.75" customHeight="1">
      <c r="A80" s="1">
        <v>8</v>
      </c>
      <c r="B80" s="30" t="s">
        <v>85</v>
      </c>
      <c r="C80" s="30" t="s">
        <v>204</v>
      </c>
      <c r="D80" s="28">
        <v>1976</v>
      </c>
      <c r="E80" s="28" t="s">
        <v>23</v>
      </c>
      <c r="F80" s="29">
        <v>78</v>
      </c>
      <c r="G80" s="39">
        <v>0.015891203703703703</v>
      </c>
      <c r="H80" s="34">
        <v>8</v>
      </c>
      <c r="I80" s="37" t="s">
        <v>282</v>
      </c>
    </row>
    <row r="81" spans="1:8" ht="24.75" customHeight="1">
      <c r="A81" s="1">
        <v>9</v>
      </c>
      <c r="B81" s="30" t="s">
        <v>271</v>
      </c>
      <c r="C81" s="30" t="s">
        <v>272</v>
      </c>
      <c r="D81" s="28">
        <v>1976</v>
      </c>
      <c r="E81" s="35" t="s">
        <v>273</v>
      </c>
      <c r="F81" s="29">
        <v>498</v>
      </c>
      <c r="G81" s="39">
        <v>0</v>
      </c>
      <c r="H81" s="34">
        <v>9</v>
      </c>
    </row>
    <row r="82" ht="56.25" customHeight="1" thickBot="1"/>
    <row r="83" spans="1:8" ht="30" customHeight="1" thickBot="1" thickTop="1">
      <c r="A83" s="45" t="s">
        <v>283</v>
      </c>
      <c r="B83" s="46"/>
      <c r="C83" s="46"/>
      <c r="D83" s="46"/>
      <c r="E83" s="46"/>
      <c r="F83" s="46"/>
      <c r="G83" s="46"/>
      <c r="H83" s="46"/>
    </row>
    <row r="84" spans="1:8" ht="30" customHeight="1" thickTop="1">
      <c r="A84" s="26" t="s">
        <v>7</v>
      </c>
      <c r="B84" s="26" t="s">
        <v>0</v>
      </c>
      <c r="C84" s="26" t="s">
        <v>1</v>
      </c>
      <c r="D84" s="26" t="s">
        <v>2</v>
      </c>
      <c r="E84" s="26" t="s">
        <v>3</v>
      </c>
      <c r="F84" s="27" t="s">
        <v>99</v>
      </c>
      <c r="G84" s="26" t="s">
        <v>4</v>
      </c>
      <c r="H84" s="26" t="s">
        <v>5</v>
      </c>
    </row>
    <row r="85" spans="1:8" ht="30" customHeight="1">
      <c r="A85" s="1">
        <v>1</v>
      </c>
      <c r="B85" s="30" t="s">
        <v>284</v>
      </c>
      <c r="C85" s="30" t="s">
        <v>81</v>
      </c>
      <c r="D85" s="28">
        <v>1967</v>
      </c>
      <c r="E85" s="28" t="s">
        <v>285</v>
      </c>
      <c r="F85" s="29">
        <v>471</v>
      </c>
      <c r="G85" s="32">
        <v>0.026921296296296294</v>
      </c>
      <c r="H85" s="33">
        <v>1</v>
      </c>
    </row>
    <row r="86" spans="1:8" ht="30" customHeight="1">
      <c r="A86" s="1">
        <v>2</v>
      </c>
      <c r="B86" s="30" t="s">
        <v>286</v>
      </c>
      <c r="C86" s="30" t="s">
        <v>287</v>
      </c>
      <c r="D86" s="28">
        <v>1973</v>
      </c>
      <c r="E86" s="28" t="s">
        <v>23</v>
      </c>
      <c r="F86" s="29">
        <v>427</v>
      </c>
      <c r="G86" s="32">
        <v>0.027766203703703706</v>
      </c>
      <c r="H86" s="33">
        <v>2</v>
      </c>
    </row>
    <row r="87" spans="1:8" ht="30" customHeight="1">
      <c r="A87" s="1">
        <v>3</v>
      </c>
      <c r="B87" s="30" t="s">
        <v>288</v>
      </c>
      <c r="C87" s="30" t="s">
        <v>213</v>
      </c>
      <c r="D87" s="28">
        <v>1969</v>
      </c>
      <c r="E87" s="28" t="s">
        <v>167</v>
      </c>
      <c r="F87" s="29">
        <v>458</v>
      </c>
      <c r="G87" s="32">
        <v>0.028703703703703703</v>
      </c>
      <c r="H87" s="33">
        <v>3</v>
      </c>
    </row>
    <row r="88" spans="1:8" ht="30" customHeight="1">
      <c r="A88" s="1">
        <v>4</v>
      </c>
      <c r="B88" s="30" t="s">
        <v>256</v>
      </c>
      <c r="C88" s="30" t="s">
        <v>64</v>
      </c>
      <c r="D88" s="28">
        <v>1960</v>
      </c>
      <c r="E88" s="28" t="s">
        <v>256</v>
      </c>
      <c r="F88" s="29">
        <v>457</v>
      </c>
      <c r="G88" s="32">
        <v>0.03090277777777778</v>
      </c>
      <c r="H88" s="34">
        <v>4</v>
      </c>
    </row>
    <row r="89" spans="1:8" ht="30" customHeight="1">
      <c r="A89" s="1">
        <v>5</v>
      </c>
      <c r="B89" s="30" t="s">
        <v>289</v>
      </c>
      <c r="C89" s="30" t="s">
        <v>290</v>
      </c>
      <c r="D89" s="28">
        <v>1966</v>
      </c>
      <c r="E89" s="28" t="s">
        <v>105</v>
      </c>
      <c r="F89" s="29">
        <v>444</v>
      </c>
      <c r="G89" s="32">
        <v>0.032233796296296295</v>
      </c>
      <c r="H89" s="34">
        <v>5</v>
      </c>
    </row>
    <row r="90" spans="1:8" ht="30" customHeight="1">
      <c r="A90" s="1">
        <v>6</v>
      </c>
      <c r="B90" s="30" t="s">
        <v>212</v>
      </c>
      <c r="C90" s="30" t="s">
        <v>217</v>
      </c>
      <c r="D90" s="28">
        <v>1971</v>
      </c>
      <c r="E90" s="28" t="s">
        <v>291</v>
      </c>
      <c r="F90" s="29">
        <v>464</v>
      </c>
      <c r="G90" s="31">
        <v>0.043819444444444446</v>
      </c>
      <c r="H90" s="34">
        <v>6</v>
      </c>
    </row>
    <row r="91" ht="30" customHeight="1" thickBot="1"/>
    <row r="92" spans="1:8" ht="30" customHeight="1" thickBot="1" thickTop="1">
      <c r="A92" s="45" t="s">
        <v>292</v>
      </c>
      <c r="B92" s="46"/>
      <c r="C92" s="46"/>
      <c r="D92" s="46"/>
      <c r="E92" s="46"/>
      <c r="F92" s="46"/>
      <c r="G92" s="46"/>
      <c r="H92" s="46"/>
    </row>
    <row r="93" spans="1:8" ht="30" customHeight="1" thickTop="1">
      <c r="A93" s="26" t="s">
        <v>7</v>
      </c>
      <c r="B93" s="26" t="s">
        <v>0</v>
      </c>
      <c r="C93" s="26" t="s">
        <v>1</v>
      </c>
      <c r="D93" s="26" t="s">
        <v>2</v>
      </c>
      <c r="E93" s="26" t="s">
        <v>3</v>
      </c>
      <c r="F93" s="27" t="s">
        <v>99</v>
      </c>
      <c r="G93" s="26" t="s">
        <v>4</v>
      </c>
      <c r="H93" s="26" t="s">
        <v>5</v>
      </c>
    </row>
    <row r="94" spans="1:8" ht="30" customHeight="1">
      <c r="A94" s="1">
        <v>1</v>
      </c>
      <c r="B94" s="30" t="s">
        <v>293</v>
      </c>
      <c r="C94" s="30" t="s">
        <v>294</v>
      </c>
      <c r="D94" s="28">
        <v>1962</v>
      </c>
      <c r="E94" s="36" t="s">
        <v>295</v>
      </c>
      <c r="F94" s="29">
        <v>53</v>
      </c>
      <c r="G94" s="32">
        <v>0.013738425925925926</v>
      </c>
      <c r="H94" s="33">
        <v>1</v>
      </c>
    </row>
    <row r="95" spans="1:8" ht="33" customHeight="1">
      <c r="A95" s="1">
        <v>2</v>
      </c>
      <c r="B95" s="30" t="s">
        <v>298</v>
      </c>
      <c r="C95" s="30" t="s">
        <v>71</v>
      </c>
      <c r="D95" s="28">
        <v>1962</v>
      </c>
      <c r="E95" s="29" t="s">
        <v>299</v>
      </c>
      <c r="F95" s="29">
        <v>49</v>
      </c>
      <c r="G95" s="32">
        <v>0.014108796296296295</v>
      </c>
      <c r="H95" s="33">
        <v>2</v>
      </c>
    </row>
    <row r="96" spans="1:8" ht="30" customHeight="1">
      <c r="A96" s="1">
        <v>3</v>
      </c>
      <c r="B96" s="30" t="s">
        <v>296</v>
      </c>
      <c r="C96" s="30" t="s">
        <v>204</v>
      </c>
      <c r="D96" s="28">
        <v>1960</v>
      </c>
      <c r="E96" s="29" t="s">
        <v>297</v>
      </c>
      <c r="F96" s="29">
        <v>85</v>
      </c>
      <c r="G96" s="32">
        <v>0.01423611111111111</v>
      </c>
      <c r="H96" s="33">
        <v>3</v>
      </c>
    </row>
    <row r="97" spans="1:8" ht="30" customHeight="1">
      <c r="A97" s="1">
        <v>4</v>
      </c>
      <c r="B97" s="30" t="s">
        <v>300</v>
      </c>
      <c r="C97" s="30" t="s">
        <v>301</v>
      </c>
      <c r="D97" s="28">
        <v>1959</v>
      </c>
      <c r="E97" s="28" t="s">
        <v>302</v>
      </c>
      <c r="F97" s="29">
        <v>44</v>
      </c>
      <c r="G97" s="32">
        <v>0.015358796296296296</v>
      </c>
      <c r="H97" s="34">
        <v>4</v>
      </c>
    </row>
    <row r="98" spans="1:9" ht="30" customHeight="1">
      <c r="A98" s="1">
        <v>5</v>
      </c>
      <c r="B98" s="30" t="s">
        <v>108</v>
      </c>
      <c r="C98" s="30" t="s">
        <v>81</v>
      </c>
      <c r="D98" s="28">
        <v>1961</v>
      </c>
      <c r="E98" s="29" t="s">
        <v>23</v>
      </c>
      <c r="F98" s="29">
        <v>93</v>
      </c>
      <c r="G98" s="32">
        <v>0.012256944444444444</v>
      </c>
      <c r="H98" s="34">
        <v>5</v>
      </c>
      <c r="I98" s="37" t="s">
        <v>303</v>
      </c>
    </row>
    <row r="99" ht="30" customHeight="1" thickBot="1"/>
    <row r="100" spans="1:8" ht="33.75" customHeight="1" thickBot="1" thickTop="1">
      <c r="A100" s="45" t="s">
        <v>304</v>
      </c>
      <c r="B100" s="46"/>
      <c r="C100" s="46"/>
      <c r="D100" s="46"/>
      <c r="E100" s="46"/>
      <c r="F100" s="46"/>
      <c r="G100" s="46"/>
      <c r="H100" s="46"/>
    </row>
    <row r="101" spans="1:8" ht="40.5" customHeight="1" thickTop="1">
      <c r="A101" s="26" t="s">
        <v>7</v>
      </c>
      <c r="B101" s="26" t="s">
        <v>0</v>
      </c>
      <c r="C101" s="26" t="s">
        <v>1</v>
      </c>
      <c r="D101" s="26" t="s">
        <v>2</v>
      </c>
      <c r="E101" s="26" t="s">
        <v>3</v>
      </c>
      <c r="F101" s="27" t="s">
        <v>99</v>
      </c>
      <c r="G101" s="26" t="s">
        <v>4</v>
      </c>
      <c r="H101" s="26" t="s">
        <v>5</v>
      </c>
    </row>
    <row r="102" spans="1:8" ht="30.75" customHeight="1">
      <c r="A102" s="1">
        <v>1</v>
      </c>
      <c r="B102" s="30" t="s">
        <v>305</v>
      </c>
      <c r="C102" s="30" t="s">
        <v>84</v>
      </c>
      <c r="D102" s="28">
        <v>1938</v>
      </c>
      <c r="E102" s="28" t="s">
        <v>306</v>
      </c>
      <c r="F102" s="29">
        <v>184</v>
      </c>
      <c r="G102" s="32">
        <v>0.008819444444444444</v>
      </c>
      <c r="H102" s="33">
        <v>1</v>
      </c>
    </row>
    <row r="103" spans="1:8" ht="27" customHeight="1">
      <c r="A103" s="1">
        <v>2</v>
      </c>
      <c r="B103" s="30" t="s">
        <v>307</v>
      </c>
      <c r="C103" s="30" t="s">
        <v>257</v>
      </c>
      <c r="D103" s="28">
        <v>1942</v>
      </c>
      <c r="E103" s="28" t="s">
        <v>18</v>
      </c>
      <c r="F103" s="29">
        <v>101</v>
      </c>
      <c r="G103" s="32">
        <v>0.010416666666666666</v>
      </c>
      <c r="H103" s="33">
        <v>2</v>
      </c>
    </row>
  </sheetData>
  <mergeCells count="10">
    <mergeCell ref="A1:H1"/>
    <mergeCell ref="A2:H2"/>
    <mergeCell ref="A20:H20"/>
    <mergeCell ref="A40:H40"/>
    <mergeCell ref="A92:H92"/>
    <mergeCell ref="A100:H100"/>
    <mergeCell ref="A45:H45"/>
    <mergeCell ref="A55:H55"/>
    <mergeCell ref="A71:H71"/>
    <mergeCell ref="A83:H83"/>
  </mergeCells>
  <printOptions/>
  <pageMargins left="0.7874015748031497" right="0.7874015748031497" top="0.5511811023622047" bottom="0.984251968503937" header="0.3937007874015748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85" zoomScaleNormal="85" workbookViewId="0" topLeftCell="A1">
      <selection activeCell="J1" sqref="J1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16.00390625" style="0" customWidth="1"/>
    <col min="4" max="4" width="9.57421875" style="0" customWidth="1"/>
    <col min="5" max="5" width="12.7109375" style="0" customWidth="1"/>
    <col min="6" max="6" width="12.28125" style="0" customWidth="1"/>
    <col min="7" max="7" width="10.8515625" style="0" customWidth="1"/>
    <col min="8" max="8" width="7.421875" style="0" customWidth="1"/>
    <col min="9" max="9" width="6.421875" style="0" customWidth="1"/>
    <col min="10" max="10" width="5.57421875" style="0" customWidth="1"/>
    <col min="11" max="11" width="7.140625" style="0" customWidth="1"/>
    <col min="12" max="12" width="17.7109375" style="0" customWidth="1"/>
    <col min="13" max="13" width="15.421875" style="0" customWidth="1"/>
    <col min="15" max="15" width="12.8515625" style="0" customWidth="1"/>
    <col min="16" max="16" width="10.421875" style="0" customWidth="1"/>
    <col min="17" max="17" width="10.8515625" style="0" customWidth="1"/>
  </cols>
  <sheetData>
    <row r="1" spans="1:8" ht="78" customHeight="1">
      <c r="A1" s="43" t="s">
        <v>313</v>
      </c>
      <c r="B1" s="44"/>
      <c r="C1" s="44"/>
      <c r="D1" s="44"/>
      <c r="E1" s="44"/>
      <c r="F1" s="44"/>
      <c r="G1" s="44"/>
      <c r="H1" s="44"/>
    </row>
    <row r="2" spans="1:15" ht="38.25" customHeight="1" thickBot="1">
      <c r="A2" s="40"/>
      <c r="B2" s="41"/>
      <c r="C2" s="53" t="s">
        <v>311</v>
      </c>
      <c r="D2" s="53"/>
      <c r="E2" s="53"/>
      <c r="F2" s="41"/>
      <c r="G2" s="41"/>
      <c r="H2" s="41"/>
      <c r="M2" s="53" t="s">
        <v>312</v>
      </c>
      <c r="N2" s="53"/>
      <c r="O2" s="53"/>
    </row>
    <row r="3" spans="1:18" ht="19.5" thickBot="1" thickTop="1">
      <c r="A3" s="45" t="s">
        <v>309</v>
      </c>
      <c r="B3" s="46"/>
      <c r="C3" s="46"/>
      <c r="D3" s="46"/>
      <c r="E3" s="46"/>
      <c r="F3" s="46"/>
      <c r="G3" s="46"/>
      <c r="H3" s="46"/>
      <c r="K3" s="45" t="s">
        <v>310</v>
      </c>
      <c r="L3" s="46"/>
      <c r="M3" s="46"/>
      <c r="N3" s="46"/>
      <c r="O3" s="46"/>
      <c r="P3" s="46"/>
      <c r="Q3" s="46"/>
      <c r="R3" s="46"/>
    </row>
    <row r="4" spans="1:18" ht="39" thickTop="1">
      <c r="A4" s="26" t="s">
        <v>7</v>
      </c>
      <c r="B4" s="26" t="s">
        <v>0</v>
      </c>
      <c r="C4" s="26" t="s">
        <v>1</v>
      </c>
      <c r="D4" s="26" t="s">
        <v>2</v>
      </c>
      <c r="E4" s="26" t="s">
        <v>3</v>
      </c>
      <c r="F4" s="27" t="s">
        <v>99</v>
      </c>
      <c r="G4" s="26" t="s">
        <v>4</v>
      </c>
      <c r="H4" s="26" t="s">
        <v>5</v>
      </c>
      <c r="K4" s="26" t="s">
        <v>7</v>
      </c>
      <c r="L4" s="26" t="s">
        <v>0</v>
      </c>
      <c r="M4" s="26" t="s">
        <v>1</v>
      </c>
      <c r="N4" s="26" t="s">
        <v>2</v>
      </c>
      <c r="O4" s="26" t="s">
        <v>3</v>
      </c>
      <c r="P4" s="27" t="s">
        <v>6</v>
      </c>
      <c r="Q4" s="26" t="s">
        <v>4</v>
      </c>
      <c r="R4" s="26" t="s">
        <v>5</v>
      </c>
    </row>
    <row r="5" spans="1:18" ht="18.75" customHeight="1">
      <c r="A5" s="1">
        <v>1</v>
      </c>
      <c r="B5" s="30" t="s">
        <v>12</v>
      </c>
      <c r="C5" s="30" t="s">
        <v>13</v>
      </c>
      <c r="D5" s="28">
        <v>2004</v>
      </c>
      <c r="E5" s="28" t="s">
        <v>11</v>
      </c>
      <c r="F5" s="29">
        <v>446</v>
      </c>
      <c r="G5" s="32">
        <v>0.0019328703703703704</v>
      </c>
      <c r="H5" s="33">
        <v>1</v>
      </c>
      <c r="K5" s="1">
        <v>1</v>
      </c>
      <c r="L5" s="30" t="s">
        <v>66</v>
      </c>
      <c r="M5" s="30" t="s">
        <v>67</v>
      </c>
      <c r="N5" s="28">
        <v>2004</v>
      </c>
      <c r="O5" s="28" t="s">
        <v>11</v>
      </c>
      <c r="P5" s="29">
        <v>476</v>
      </c>
      <c r="Q5" s="32">
        <v>0.002002314814814815</v>
      </c>
      <c r="R5" s="33">
        <v>1</v>
      </c>
    </row>
    <row r="6" spans="1:18" ht="19.5" customHeight="1">
      <c r="A6" s="1">
        <v>2</v>
      </c>
      <c r="B6" s="30" t="s">
        <v>9</v>
      </c>
      <c r="C6" s="30" t="s">
        <v>10</v>
      </c>
      <c r="D6" s="28">
        <v>2004</v>
      </c>
      <c r="E6" s="28" t="s">
        <v>11</v>
      </c>
      <c r="F6" s="29">
        <v>423</v>
      </c>
      <c r="G6" s="32">
        <v>0.0021412037037037038</v>
      </c>
      <c r="H6" s="33">
        <v>2</v>
      </c>
      <c r="K6" s="1">
        <v>2</v>
      </c>
      <c r="L6" s="30" t="s">
        <v>68</v>
      </c>
      <c r="M6" s="30" t="s">
        <v>69</v>
      </c>
      <c r="N6" s="28">
        <v>2005</v>
      </c>
      <c r="O6" s="28" t="s">
        <v>11</v>
      </c>
      <c r="P6" s="29">
        <v>411</v>
      </c>
      <c r="Q6" s="32">
        <v>0.0020370370370370373</v>
      </c>
      <c r="R6" s="33">
        <v>2</v>
      </c>
    </row>
    <row r="7" spans="1:18" ht="18.75" customHeight="1">
      <c r="A7" s="1">
        <v>3</v>
      </c>
      <c r="B7" s="30" t="s">
        <v>56</v>
      </c>
      <c r="C7" s="30" t="s">
        <v>17</v>
      </c>
      <c r="D7" s="28">
        <v>2005</v>
      </c>
      <c r="E7" s="28" t="s">
        <v>18</v>
      </c>
      <c r="F7" s="29">
        <v>495</v>
      </c>
      <c r="G7" s="32">
        <v>0.0022222222222222222</v>
      </c>
      <c r="H7" s="33">
        <v>3</v>
      </c>
      <c r="K7" s="1">
        <v>3</v>
      </c>
      <c r="L7" s="30" t="s">
        <v>63</v>
      </c>
      <c r="M7" s="30" t="s">
        <v>64</v>
      </c>
      <c r="N7" s="28">
        <v>2005</v>
      </c>
      <c r="O7" s="28" t="s">
        <v>11</v>
      </c>
      <c r="P7" s="29">
        <v>418</v>
      </c>
      <c r="Q7" s="32">
        <v>0.0020601851851851853</v>
      </c>
      <c r="R7" s="33">
        <v>3</v>
      </c>
    </row>
    <row r="8" ht="22.5" customHeight="1" thickBot="1"/>
    <row r="9" spans="1:18" ht="24" customHeight="1" thickBot="1" thickTop="1">
      <c r="A9" s="45" t="s">
        <v>112</v>
      </c>
      <c r="B9" s="46"/>
      <c r="C9" s="46"/>
      <c r="D9" s="46"/>
      <c r="E9" s="46"/>
      <c r="F9" s="46"/>
      <c r="G9" s="46"/>
      <c r="H9" s="46"/>
      <c r="K9" s="45" t="s">
        <v>184</v>
      </c>
      <c r="L9" s="46"/>
      <c r="M9" s="46"/>
      <c r="N9" s="46"/>
      <c r="O9" s="46"/>
      <c r="P9" s="46"/>
      <c r="Q9" s="46"/>
      <c r="R9" s="46"/>
    </row>
    <row r="10" spans="1:18" ht="26.25" thickTop="1">
      <c r="A10" s="26" t="s">
        <v>7</v>
      </c>
      <c r="B10" s="26" t="s">
        <v>0</v>
      </c>
      <c r="C10" s="26" t="s">
        <v>1</v>
      </c>
      <c r="D10" s="26" t="s">
        <v>2</v>
      </c>
      <c r="E10" s="26" t="s">
        <v>3</v>
      </c>
      <c r="F10" s="27" t="s">
        <v>99</v>
      </c>
      <c r="G10" s="26" t="s">
        <v>4</v>
      </c>
      <c r="H10" s="26" t="s">
        <v>5</v>
      </c>
      <c r="K10" s="26" t="s">
        <v>7</v>
      </c>
      <c r="L10" s="26" t="s">
        <v>0</v>
      </c>
      <c r="M10" s="26" t="s">
        <v>1</v>
      </c>
      <c r="N10" s="26" t="s">
        <v>2</v>
      </c>
      <c r="O10" s="26" t="s">
        <v>3</v>
      </c>
      <c r="P10" s="27" t="s">
        <v>99</v>
      </c>
      <c r="Q10" s="26" t="s">
        <v>4</v>
      </c>
      <c r="R10" s="26" t="s">
        <v>5</v>
      </c>
    </row>
    <row r="11" spans="1:18" ht="18" customHeight="1">
      <c r="A11" s="1">
        <v>1</v>
      </c>
      <c r="B11" s="42" t="s">
        <v>12</v>
      </c>
      <c r="C11" s="30" t="s">
        <v>98</v>
      </c>
      <c r="D11" s="28">
        <v>2003</v>
      </c>
      <c r="E11" s="28" t="s">
        <v>11</v>
      </c>
      <c r="F11" s="29">
        <v>133</v>
      </c>
      <c r="G11" s="32">
        <v>0.008090277777777778</v>
      </c>
      <c r="H11" s="33">
        <v>1</v>
      </c>
      <c r="K11" s="1">
        <v>1</v>
      </c>
      <c r="L11" s="30" t="s">
        <v>185</v>
      </c>
      <c r="M11" s="30" t="s">
        <v>71</v>
      </c>
      <c r="N11" s="28">
        <v>2002</v>
      </c>
      <c r="O11" s="28" t="s">
        <v>11</v>
      </c>
      <c r="P11" s="29">
        <v>154</v>
      </c>
      <c r="Q11" s="32">
        <v>0.007141203703703704</v>
      </c>
      <c r="R11" s="33">
        <v>1</v>
      </c>
    </row>
    <row r="12" spans="1:18" ht="18.75" customHeight="1">
      <c r="A12" s="1">
        <v>2</v>
      </c>
      <c r="B12" s="42" t="s">
        <v>100</v>
      </c>
      <c r="C12" s="30" t="s">
        <v>13</v>
      </c>
      <c r="D12" s="28">
        <v>2003</v>
      </c>
      <c r="E12" s="28" t="s">
        <v>18</v>
      </c>
      <c r="F12" s="29">
        <v>135</v>
      </c>
      <c r="G12" s="32">
        <v>0.009224537037037036</v>
      </c>
      <c r="H12" s="33">
        <v>2</v>
      </c>
      <c r="K12" s="1">
        <v>2</v>
      </c>
      <c r="L12" s="30" t="s">
        <v>186</v>
      </c>
      <c r="M12" s="30" t="s">
        <v>187</v>
      </c>
      <c r="N12" s="28">
        <v>2003</v>
      </c>
      <c r="O12" s="28" t="s">
        <v>11</v>
      </c>
      <c r="P12" s="29">
        <v>163</v>
      </c>
      <c r="Q12" s="32">
        <v>0.007546296296296297</v>
      </c>
      <c r="R12" s="33">
        <v>2</v>
      </c>
    </row>
    <row r="13" spans="1:18" ht="20.25" customHeight="1">
      <c r="A13" s="1">
        <v>4</v>
      </c>
      <c r="B13" s="42" t="s">
        <v>103</v>
      </c>
      <c r="C13" s="30" t="s">
        <v>104</v>
      </c>
      <c r="D13" s="28">
        <v>2002</v>
      </c>
      <c r="E13" s="28" t="s">
        <v>105</v>
      </c>
      <c r="F13" s="29">
        <v>196</v>
      </c>
      <c r="G13" s="32">
        <v>0.009780092592592592</v>
      </c>
      <c r="H13" s="33">
        <v>3</v>
      </c>
      <c r="K13" s="1">
        <v>3</v>
      </c>
      <c r="L13" s="30" t="s">
        <v>196</v>
      </c>
      <c r="M13" s="30" t="s">
        <v>197</v>
      </c>
      <c r="N13" s="28">
        <v>2002</v>
      </c>
      <c r="O13" s="28" t="s">
        <v>18</v>
      </c>
      <c r="P13" s="29">
        <v>190</v>
      </c>
      <c r="Q13" s="32">
        <v>0.0076157407407407415</v>
      </c>
      <c r="R13" s="33">
        <v>3</v>
      </c>
    </row>
    <row r="14" ht="24.75" customHeight="1" thickBot="1"/>
    <row r="15" spans="1:18" ht="19.5" thickBot="1" thickTop="1">
      <c r="A15" s="45" t="s">
        <v>113</v>
      </c>
      <c r="B15" s="46"/>
      <c r="C15" s="46"/>
      <c r="D15" s="46"/>
      <c r="E15" s="46"/>
      <c r="F15" s="46"/>
      <c r="G15" s="46"/>
      <c r="H15" s="46"/>
      <c r="K15" s="45" t="s">
        <v>207</v>
      </c>
      <c r="L15" s="45"/>
      <c r="M15" s="45"/>
      <c r="N15" s="45"/>
      <c r="O15" s="45"/>
      <c r="P15" s="45"/>
      <c r="Q15" s="45"/>
      <c r="R15" s="45"/>
    </row>
    <row r="16" spans="1:18" ht="26.25" thickTop="1">
      <c r="A16" s="26" t="s">
        <v>7</v>
      </c>
      <c r="B16" s="26" t="s">
        <v>0</v>
      </c>
      <c r="C16" s="26" t="s">
        <v>1</v>
      </c>
      <c r="D16" s="26" t="s">
        <v>2</v>
      </c>
      <c r="E16" s="26" t="s">
        <v>3</v>
      </c>
      <c r="F16" s="27" t="s">
        <v>99</v>
      </c>
      <c r="G16" s="26" t="s">
        <v>4</v>
      </c>
      <c r="H16" s="26" t="s">
        <v>5</v>
      </c>
      <c r="K16" s="26" t="s">
        <v>7</v>
      </c>
      <c r="L16" s="26" t="s">
        <v>0</v>
      </c>
      <c r="M16" s="26" t="s">
        <v>1</v>
      </c>
      <c r="N16" s="26" t="s">
        <v>2</v>
      </c>
      <c r="O16" s="26" t="s">
        <v>3</v>
      </c>
      <c r="P16" s="27" t="s">
        <v>99</v>
      </c>
      <c r="Q16" s="26" t="s">
        <v>4</v>
      </c>
      <c r="R16" s="26" t="s">
        <v>5</v>
      </c>
    </row>
    <row r="17" spans="1:18" ht="20.25" customHeight="1">
      <c r="A17" s="1">
        <v>1</v>
      </c>
      <c r="B17" s="30" t="s">
        <v>127</v>
      </c>
      <c r="C17" s="30" t="s">
        <v>128</v>
      </c>
      <c r="D17" s="28">
        <v>2001</v>
      </c>
      <c r="E17" s="28" t="s">
        <v>11</v>
      </c>
      <c r="F17" s="29">
        <v>188</v>
      </c>
      <c r="G17" s="32">
        <v>0.007337962962962963</v>
      </c>
      <c r="H17" s="33">
        <v>1</v>
      </c>
      <c r="K17" s="1">
        <v>1</v>
      </c>
      <c r="L17" s="30" t="s">
        <v>214</v>
      </c>
      <c r="M17" s="30" t="s">
        <v>89</v>
      </c>
      <c r="N17" s="28">
        <v>2000</v>
      </c>
      <c r="O17" s="28" t="s">
        <v>200</v>
      </c>
      <c r="P17" s="29">
        <v>160</v>
      </c>
      <c r="Q17" s="32">
        <v>0.006990740740740741</v>
      </c>
      <c r="R17" s="33">
        <v>1</v>
      </c>
    </row>
    <row r="18" spans="1:18" ht="21" customHeight="1">
      <c r="A18" s="1">
        <v>2</v>
      </c>
      <c r="B18" s="30" t="s">
        <v>129</v>
      </c>
      <c r="C18" s="30" t="s">
        <v>15</v>
      </c>
      <c r="D18" s="28">
        <v>2001</v>
      </c>
      <c r="E18" s="29" t="s">
        <v>18</v>
      </c>
      <c r="F18" s="29">
        <v>168</v>
      </c>
      <c r="G18" s="32">
        <v>0.007650462962962963</v>
      </c>
      <c r="H18" s="33">
        <v>2</v>
      </c>
      <c r="K18" s="1">
        <v>2</v>
      </c>
      <c r="L18" s="30" t="s">
        <v>210</v>
      </c>
      <c r="M18" s="30" t="s">
        <v>211</v>
      </c>
      <c r="N18" s="28">
        <v>2000</v>
      </c>
      <c r="O18" s="28" t="s">
        <v>11</v>
      </c>
      <c r="P18" s="29">
        <v>193</v>
      </c>
      <c r="Q18" s="32">
        <v>0.007291666666666666</v>
      </c>
      <c r="R18" s="33">
        <v>2</v>
      </c>
    </row>
    <row r="19" spans="1:18" ht="19.5" customHeight="1">
      <c r="A19" s="1">
        <v>3</v>
      </c>
      <c r="B19" s="30" t="s">
        <v>130</v>
      </c>
      <c r="C19" s="30" t="s">
        <v>111</v>
      </c>
      <c r="D19" s="28">
        <v>2001</v>
      </c>
      <c r="E19" s="28" t="s">
        <v>18</v>
      </c>
      <c r="F19" s="29">
        <v>186</v>
      </c>
      <c r="G19" s="32">
        <v>0.00769675925925926</v>
      </c>
      <c r="H19" s="33">
        <v>3</v>
      </c>
      <c r="K19" s="1">
        <v>3</v>
      </c>
      <c r="L19" s="30" t="s">
        <v>222</v>
      </c>
      <c r="M19" s="30" t="s">
        <v>194</v>
      </c>
      <c r="N19" s="28">
        <v>2000</v>
      </c>
      <c r="O19" s="28" t="s">
        <v>18</v>
      </c>
      <c r="P19" s="29">
        <v>173</v>
      </c>
      <c r="Q19" s="32">
        <v>0.00738425925925926</v>
      </c>
      <c r="R19" s="33">
        <v>3</v>
      </c>
    </row>
    <row r="20" ht="23.25" customHeight="1" thickBot="1"/>
    <row r="21" spans="1:18" ht="19.5" thickBot="1" thickTop="1">
      <c r="A21" s="45" t="s">
        <v>133</v>
      </c>
      <c r="B21" s="46"/>
      <c r="C21" s="46"/>
      <c r="D21" s="46"/>
      <c r="E21" s="46"/>
      <c r="F21" s="46"/>
      <c r="G21" s="46"/>
      <c r="H21" s="46"/>
      <c r="K21" s="45" t="s">
        <v>232</v>
      </c>
      <c r="L21" s="46"/>
      <c r="M21" s="46"/>
      <c r="N21" s="46"/>
      <c r="O21" s="46"/>
      <c r="P21" s="46"/>
      <c r="Q21" s="46"/>
      <c r="R21" s="46"/>
    </row>
    <row r="22" spans="1:18" ht="26.25" thickTop="1">
      <c r="A22" s="26" t="s">
        <v>7</v>
      </c>
      <c r="B22" s="26" t="s">
        <v>0</v>
      </c>
      <c r="C22" s="26" t="s">
        <v>1</v>
      </c>
      <c r="D22" s="26" t="s">
        <v>2</v>
      </c>
      <c r="E22" s="26" t="s">
        <v>3</v>
      </c>
      <c r="F22" s="27" t="s">
        <v>99</v>
      </c>
      <c r="G22" s="26" t="s">
        <v>4</v>
      </c>
      <c r="H22" s="26" t="s">
        <v>5</v>
      </c>
      <c r="K22" s="26" t="s">
        <v>7</v>
      </c>
      <c r="L22" s="26" t="s">
        <v>0</v>
      </c>
      <c r="M22" s="26" t="s">
        <v>1</v>
      </c>
      <c r="N22" s="26" t="s">
        <v>2</v>
      </c>
      <c r="O22" s="26" t="s">
        <v>3</v>
      </c>
      <c r="P22" s="27" t="s">
        <v>99</v>
      </c>
      <c r="Q22" s="26" t="s">
        <v>4</v>
      </c>
      <c r="R22" s="26" t="s">
        <v>5</v>
      </c>
    </row>
    <row r="23" spans="1:18" ht="18.75" customHeight="1">
      <c r="A23" s="1">
        <v>1</v>
      </c>
      <c r="B23" s="30" t="s">
        <v>137</v>
      </c>
      <c r="C23" s="30" t="s">
        <v>138</v>
      </c>
      <c r="D23" s="28">
        <v>1998</v>
      </c>
      <c r="E23" s="28" t="s">
        <v>11</v>
      </c>
      <c r="F23" s="29">
        <v>122</v>
      </c>
      <c r="G23" s="32">
        <v>0.0076157407407407415</v>
      </c>
      <c r="H23" s="33">
        <v>1</v>
      </c>
      <c r="K23" s="1">
        <v>1</v>
      </c>
      <c r="L23" s="30" t="s">
        <v>233</v>
      </c>
      <c r="M23" s="30" t="s">
        <v>194</v>
      </c>
      <c r="N23" s="28">
        <v>1999</v>
      </c>
      <c r="O23" s="28" t="s">
        <v>11</v>
      </c>
      <c r="P23" s="29">
        <v>60</v>
      </c>
      <c r="Q23" s="32">
        <v>0.01423611111111111</v>
      </c>
      <c r="R23" s="33">
        <v>1</v>
      </c>
    </row>
    <row r="24" spans="1:18" ht="19.5" customHeight="1">
      <c r="A24" s="1">
        <v>2</v>
      </c>
      <c r="B24" s="30" t="s">
        <v>141</v>
      </c>
      <c r="C24" s="30" t="s">
        <v>36</v>
      </c>
      <c r="D24" s="28">
        <v>1999</v>
      </c>
      <c r="E24" s="28" t="s">
        <v>18</v>
      </c>
      <c r="F24" s="29">
        <v>166</v>
      </c>
      <c r="G24" s="32">
        <v>0.008310185185185186</v>
      </c>
      <c r="H24" s="33">
        <v>2</v>
      </c>
      <c r="K24" s="1">
        <v>2</v>
      </c>
      <c r="L24" s="30" t="s">
        <v>234</v>
      </c>
      <c r="M24" s="30" t="s">
        <v>235</v>
      </c>
      <c r="N24" s="28">
        <v>1998</v>
      </c>
      <c r="O24" s="28" t="s">
        <v>18</v>
      </c>
      <c r="P24" s="29">
        <v>34</v>
      </c>
      <c r="Q24" s="32">
        <v>0.014884259259259259</v>
      </c>
      <c r="R24" s="33">
        <v>2</v>
      </c>
    </row>
    <row r="25" spans="1:8" ht="19.5" customHeight="1">
      <c r="A25" s="1">
        <v>3</v>
      </c>
      <c r="B25" s="30" t="s">
        <v>134</v>
      </c>
      <c r="C25" s="30" t="s">
        <v>17</v>
      </c>
      <c r="D25" s="28">
        <v>1998</v>
      </c>
      <c r="E25" s="28" t="s">
        <v>18</v>
      </c>
      <c r="F25" s="29">
        <v>175</v>
      </c>
      <c r="G25" s="32">
        <v>0.008599537037037036</v>
      </c>
      <c r="H25" s="33">
        <v>3</v>
      </c>
    </row>
    <row r="26" ht="13.5" thickBot="1"/>
    <row r="27" spans="1:18" ht="24" customHeight="1" thickBot="1" thickTop="1">
      <c r="A27" s="45" t="s">
        <v>148</v>
      </c>
      <c r="B27" s="46"/>
      <c r="C27" s="46"/>
      <c r="D27" s="46"/>
      <c r="E27" s="46"/>
      <c r="F27" s="46"/>
      <c r="G27" s="46"/>
      <c r="H27" s="46"/>
      <c r="K27" s="45" t="s">
        <v>236</v>
      </c>
      <c r="L27" s="46"/>
      <c r="M27" s="46"/>
      <c r="N27" s="46"/>
      <c r="O27" s="46"/>
      <c r="P27" s="46"/>
      <c r="Q27" s="46"/>
      <c r="R27" s="46"/>
    </row>
    <row r="28" spans="1:18" ht="26.25" thickTop="1">
      <c r="A28" s="26" t="s">
        <v>7</v>
      </c>
      <c r="B28" s="26" t="s">
        <v>0</v>
      </c>
      <c r="C28" s="26" t="s">
        <v>1</v>
      </c>
      <c r="D28" s="26" t="s">
        <v>2</v>
      </c>
      <c r="E28" s="26" t="s">
        <v>3</v>
      </c>
      <c r="F28" s="27" t="s">
        <v>99</v>
      </c>
      <c r="G28" s="26" t="s">
        <v>4</v>
      </c>
      <c r="H28" s="26" t="s">
        <v>5</v>
      </c>
      <c r="K28" s="26" t="s">
        <v>7</v>
      </c>
      <c r="L28" s="26" t="s">
        <v>0</v>
      </c>
      <c r="M28" s="26" t="s">
        <v>1</v>
      </c>
      <c r="N28" s="26" t="s">
        <v>2</v>
      </c>
      <c r="O28" s="26" t="s">
        <v>3</v>
      </c>
      <c r="P28" s="27" t="s">
        <v>99</v>
      </c>
      <c r="Q28" s="26" t="s">
        <v>4</v>
      </c>
      <c r="R28" s="26" t="s">
        <v>5</v>
      </c>
    </row>
    <row r="29" spans="1:18" ht="19.5" customHeight="1">
      <c r="A29" s="1">
        <v>1</v>
      </c>
      <c r="B29" s="30" t="s">
        <v>142</v>
      </c>
      <c r="C29" s="30" t="s">
        <v>143</v>
      </c>
      <c r="D29" s="28">
        <v>1996</v>
      </c>
      <c r="E29" s="28" t="s">
        <v>11</v>
      </c>
      <c r="F29" s="29">
        <v>71</v>
      </c>
      <c r="G29" s="32">
        <v>0.014282407407407409</v>
      </c>
      <c r="H29" s="33">
        <v>1</v>
      </c>
      <c r="K29" s="1">
        <v>1</v>
      </c>
      <c r="L29" s="30" t="s">
        <v>237</v>
      </c>
      <c r="M29" s="30" t="s">
        <v>69</v>
      </c>
      <c r="N29" s="28">
        <v>1997</v>
      </c>
      <c r="O29" s="28" t="s">
        <v>18</v>
      </c>
      <c r="P29" s="29">
        <v>20</v>
      </c>
      <c r="Q29" s="32">
        <v>0.020231481481481482</v>
      </c>
      <c r="R29" s="33">
        <v>1</v>
      </c>
    </row>
    <row r="30" spans="1:18" ht="22.5" customHeight="1">
      <c r="A30" s="1">
        <v>2</v>
      </c>
      <c r="B30" s="30" t="s">
        <v>24</v>
      </c>
      <c r="C30" s="30" t="s">
        <v>144</v>
      </c>
      <c r="D30" s="28">
        <v>1997</v>
      </c>
      <c r="E30" s="28" t="s">
        <v>18</v>
      </c>
      <c r="F30" s="29">
        <v>35</v>
      </c>
      <c r="G30" s="32">
        <v>0.015023148148148148</v>
      </c>
      <c r="H30" s="33">
        <v>2</v>
      </c>
      <c r="K30" s="1">
        <v>2</v>
      </c>
      <c r="L30" s="30" t="s">
        <v>238</v>
      </c>
      <c r="M30" s="30" t="s">
        <v>204</v>
      </c>
      <c r="N30" s="28">
        <v>1997</v>
      </c>
      <c r="O30" s="28" t="s">
        <v>18</v>
      </c>
      <c r="P30" s="29">
        <v>16</v>
      </c>
      <c r="Q30" s="32">
        <v>0.020497685185185185</v>
      </c>
      <c r="R30" s="33">
        <v>2</v>
      </c>
    </row>
    <row r="31" spans="1:18" ht="23.25" customHeight="1">
      <c r="A31" s="1">
        <v>3</v>
      </c>
      <c r="B31" s="30" t="s">
        <v>145</v>
      </c>
      <c r="C31" s="30" t="s">
        <v>61</v>
      </c>
      <c r="D31" s="28">
        <v>1997</v>
      </c>
      <c r="E31" s="28" t="s">
        <v>18</v>
      </c>
      <c r="F31" s="29">
        <v>33</v>
      </c>
      <c r="G31" s="32">
        <v>0.017013888888888887</v>
      </c>
      <c r="H31" s="33">
        <v>3</v>
      </c>
      <c r="K31" s="1">
        <v>3</v>
      </c>
      <c r="L31" s="30" t="s">
        <v>239</v>
      </c>
      <c r="M31" s="30" t="s">
        <v>219</v>
      </c>
      <c r="N31" s="28">
        <v>1997</v>
      </c>
      <c r="O31" s="28" t="s">
        <v>18</v>
      </c>
      <c r="P31" s="29">
        <v>17</v>
      </c>
      <c r="Q31" s="32">
        <v>0.021400462962962965</v>
      </c>
      <c r="R31" s="33">
        <v>3</v>
      </c>
    </row>
    <row r="32" ht="20.25" customHeight="1" thickBot="1"/>
    <row r="33" spans="1:18" ht="24" customHeight="1" thickBot="1" thickTop="1">
      <c r="A33" s="45" t="s">
        <v>149</v>
      </c>
      <c r="B33" s="46"/>
      <c r="C33" s="46"/>
      <c r="D33" s="46"/>
      <c r="E33" s="46"/>
      <c r="F33" s="46"/>
      <c r="G33" s="46"/>
      <c r="H33" s="46"/>
      <c r="K33" s="45" t="s">
        <v>246</v>
      </c>
      <c r="L33" s="46"/>
      <c r="M33" s="46"/>
      <c r="N33" s="46"/>
      <c r="O33" s="46"/>
      <c r="P33" s="46"/>
      <c r="Q33" s="46"/>
      <c r="R33" s="46"/>
    </row>
    <row r="34" spans="1:18" ht="26.25" thickTop="1">
      <c r="A34" s="26" t="s">
        <v>7</v>
      </c>
      <c r="B34" s="26" t="s">
        <v>0</v>
      </c>
      <c r="C34" s="26" t="s">
        <v>1</v>
      </c>
      <c r="D34" s="26" t="s">
        <v>2</v>
      </c>
      <c r="E34" s="26" t="s">
        <v>3</v>
      </c>
      <c r="F34" s="27" t="s">
        <v>99</v>
      </c>
      <c r="G34" s="26" t="s">
        <v>4</v>
      </c>
      <c r="H34" s="26" t="s">
        <v>5</v>
      </c>
      <c r="K34" s="26" t="s">
        <v>7</v>
      </c>
      <c r="L34" s="26" t="s">
        <v>0</v>
      </c>
      <c r="M34" s="26" t="s">
        <v>1</v>
      </c>
      <c r="N34" s="26" t="s">
        <v>2</v>
      </c>
      <c r="O34" s="26" t="s">
        <v>3</v>
      </c>
      <c r="P34" s="27" t="s">
        <v>99</v>
      </c>
      <c r="Q34" s="26" t="s">
        <v>4</v>
      </c>
      <c r="R34" s="26" t="s">
        <v>5</v>
      </c>
    </row>
    <row r="35" spans="1:18" ht="24.75" customHeight="1">
      <c r="A35" s="1">
        <v>1</v>
      </c>
      <c r="B35" s="30" t="s">
        <v>151</v>
      </c>
      <c r="C35" s="30" t="s">
        <v>61</v>
      </c>
      <c r="D35" s="28">
        <v>1988</v>
      </c>
      <c r="E35" s="36" t="s">
        <v>152</v>
      </c>
      <c r="F35" s="29">
        <v>59</v>
      </c>
      <c r="G35" s="32">
        <v>0.013275462962962963</v>
      </c>
      <c r="H35" s="33">
        <v>1</v>
      </c>
      <c r="K35" s="1">
        <v>1</v>
      </c>
      <c r="L35" s="30" t="s">
        <v>247</v>
      </c>
      <c r="M35" s="30" t="s">
        <v>81</v>
      </c>
      <c r="N35" s="28">
        <v>1984</v>
      </c>
      <c r="O35" s="36" t="s">
        <v>248</v>
      </c>
      <c r="P35" s="29">
        <v>443</v>
      </c>
      <c r="Q35" s="32">
        <v>0.021493055555555557</v>
      </c>
      <c r="R35" s="33">
        <v>1</v>
      </c>
    </row>
    <row r="36" spans="1:18" ht="21" customHeight="1">
      <c r="A36" s="1">
        <v>2</v>
      </c>
      <c r="B36" s="30" t="s">
        <v>157</v>
      </c>
      <c r="C36" s="30" t="s">
        <v>98</v>
      </c>
      <c r="D36" s="28">
        <v>1992</v>
      </c>
      <c r="E36" s="28" t="s">
        <v>158</v>
      </c>
      <c r="F36" s="29">
        <v>61</v>
      </c>
      <c r="G36" s="32">
        <v>0.014537037037037038</v>
      </c>
      <c r="H36" s="33">
        <v>2</v>
      </c>
      <c r="K36" s="1">
        <v>2</v>
      </c>
      <c r="L36" s="30" t="s">
        <v>260</v>
      </c>
      <c r="M36" s="30" t="s">
        <v>81</v>
      </c>
      <c r="N36" s="28">
        <v>1987</v>
      </c>
      <c r="O36" s="28" t="s">
        <v>261</v>
      </c>
      <c r="P36" s="29">
        <v>492</v>
      </c>
      <c r="Q36" s="32">
        <v>0.02496527777777778</v>
      </c>
      <c r="R36" s="33">
        <v>2</v>
      </c>
    </row>
    <row r="37" spans="1:18" ht="23.25" customHeight="1">
      <c r="A37" s="1">
        <v>3</v>
      </c>
      <c r="B37" s="30" t="s">
        <v>132</v>
      </c>
      <c r="C37" s="30" t="s">
        <v>117</v>
      </c>
      <c r="D37" s="28">
        <v>1991</v>
      </c>
      <c r="E37" s="28" t="s">
        <v>159</v>
      </c>
      <c r="F37" s="29">
        <v>40</v>
      </c>
      <c r="G37" s="32">
        <v>0.015023148148148148</v>
      </c>
      <c r="H37" s="33">
        <v>3</v>
      </c>
      <c r="K37" s="1">
        <v>3</v>
      </c>
      <c r="L37" s="30" t="s">
        <v>262</v>
      </c>
      <c r="M37" s="30" t="s">
        <v>199</v>
      </c>
      <c r="N37" s="28">
        <v>1985</v>
      </c>
      <c r="O37" s="28" t="s">
        <v>261</v>
      </c>
      <c r="P37" s="29">
        <v>435</v>
      </c>
      <c r="Q37" s="32">
        <v>0.025208333333333333</v>
      </c>
      <c r="R37" s="33">
        <v>3</v>
      </c>
    </row>
    <row r="38" ht="17.25" customHeight="1" thickBot="1"/>
    <row r="39" spans="1:18" ht="19.5" customHeight="1" thickBot="1" thickTop="1">
      <c r="A39" s="45" t="s">
        <v>161</v>
      </c>
      <c r="B39" s="46"/>
      <c r="C39" s="46"/>
      <c r="D39" s="46"/>
      <c r="E39" s="46"/>
      <c r="F39" s="46"/>
      <c r="G39" s="46"/>
      <c r="H39" s="46"/>
      <c r="K39" s="45" t="s">
        <v>266</v>
      </c>
      <c r="L39" s="46"/>
      <c r="M39" s="46"/>
      <c r="N39" s="46"/>
      <c r="O39" s="46"/>
      <c r="P39" s="46"/>
      <c r="Q39" s="46"/>
      <c r="R39" s="46"/>
    </row>
    <row r="40" spans="1:18" ht="26.25" thickTop="1">
      <c r="A40" s="26" t="s">
        <v>7</v>
      </c>
      <c r="B40" s="26" t="s">
        <v>0</v>
      </c>
      <c r="C40" s="26" t="s">
        <v>1</v>
      </c>
      <c r="D40" s="26" t="s">
        <v>2</v>
      </c>
      <c r="E40" s="26" t="s">
        <v>3</v>
      </c>
      <c r="F40" s="27" t="s">
        <v>99</v>
      </c>
      <c r="G40" s="26" t="s">
        <v>4</v>
      </c>
      <c r="H40" s="26" t="s">
        <v>5</v>
      </c>
      <c r="K40" s="26" t="s">
        <v>7</v>
      </c>
      <c r="L40" s="26" t="s">
        <v>0</v>
      </c>
      <c r="M40" s="26" t="s">
        <v>1</v>
      </c>
      <c r="N40" s="26" t="s">
        <v>2</v>
      </c>
      <c r="O40" s="26" t="s">
        <v>3</v>
      </c>
      <c r="P40" s="27" t="s">
        <v>99</v>
      </c>
      <c r="Q40" s="26" t="s">
        <v>4</v>
      </c>
      <c r="R40" s="26" t="s">
        <v>5</v>
      </c>
    </row>
    <row r="41" spans="1:18" ht="23.25" customHeight="1">
      <c r="A41" s="1">
        <v>1</v>
      </c>
      <c r="B41" s="30" t="s">
        <v>162</v>
      </c>
      <c r="C41" s="30" t="s">
        <v>163</v>
      </c>
      <c r="D41" s="28">
        <v>1979</v>
      </c>
      <c r="E41" s="28" t="s">
        <v>82</v>
      </c>
      <c r="F41" s="29">
        <v>57</v>
      </c>
      <c r="G41" s="32">
        <v>0.01934027777777778</v>
      </c>
      <c r="H41" s="33">
        <v>1</v>
      </c>
      <c r="K41" s="1">
        <v>1</v>
      </c>
      <c r="L41" s="30" t="s">
        <v>276</v>
      </c>
      <c r="M41" s="30" t="s">
        <v>229</v>
      </c>
      <c r="N41" s="28">
        <v>1979</v>
      </c>
      <c r="O41" s="28" t="s">
        <v>277</v>
      </c>
      <c r="P41" s="29">
        <v>433</v>
      </c>
      <c r="Q41" s="32">
        <v>0.02193287037037037</v>
      </c>
      <c r="R41" s="33">
        <v>1</v>
      </c>
    </row>
    <row r="42" spans="1:18" ht="19.5" customHeight="1">
      <c r="A42" s="1">
        <v>2</v>
      </c>
      <c r="B42" s="30" t="s">
        <v>164</v>
      </c>
      <c r="C42" s="30" t="s">
        <v>36</v>
      </c>
      <c r="D42" s="28">
        <v>1983</v>
      </c>
      <c r="E42" s="28" t="s">
        <v>27</v>
      </c>
      <c r="F42" s="29">
        <v>27</v>
      </c>
      <c r="G42" s="32">
        <v>0.012256944444444444</v>
      </c>
      <c r="H42" s="33">
        <v>2</v>
      </c>
      <c r="I42" s="38" t="s">
        <v>160</v>
      </c>
      <c r="K42" s="1">
        <v>2</v>
      </c>
      <c r="L42" s="30" t="s">
        <v>267</v>
      </c>
      <c r="M42" s="30" t="s">
        <v>211</v>
      </c>
      <c r="N42" s="28">
        <v>1982</v>
      </c>
      <c r="O42" s="29" t="s">
        <v>268</v>
      </c>
      <c r="P42" s="29">
        <v>445</v>
      </c>
      <c r="Q42" s="32">
        <v>0.02244212962962963</v>
      </c>
      <c r="R42" s="33">
        <v>2</v>
      </c>
    </row>
    <row r="43" spans="1:18" ht="19.5" customHeight="1">
      <c r="A43" s="47"/>
      <c r="B43" s="48"/>
      <c r="C43" s="48"/>
      <c r="D43" s="49"/>
      <c r="E43" s="49"/>
      <c r="F43" s="50"/>
      <c r="G43" s="51"/>
      <c r="H43" s="52"/>
      <c r="I43" s="38"/>
      <c r="K43" s="1">
        <v>3</v>
      </c>
      <c r="L43" s="30" t="s">
        <v>281</v>
      </c>
      <c r="M43" s="30" t="s">
        <v>92</v>
      </c>
      <c r="N43" s="28">
        <v>1974</v>
      </c>
      <c r="O43" s="28" t="s">
        <v>261</v>
      </c>
      <c r="P43" s="29">
        <v>243</v>
      </c>
      <c r="Q43" s="32">
        <v>0.025196759259259256</v>
      </c>
      <c r="R43" s="33">
        <v>3</v>
      </c>
    </row>
    <row r="44" ht="21.75" customHeight="1" thickBot="1"/>
    <row r="45" spans="1:18" ht="19.5" customHeight="1" thickBot="1" thickTop="1">
      <c r="A45" s="45" t="s">
        <v>165</v>
      </c>
      <c r="B45" s="46"/>
      <c r="C45" s="46"/>
      <c r="D45" s="46"/>
      <c r="E45" s="46"/>
      <c r="F45" s="46"/>
      <c r="G45" s="46"/>
      <c r="H45" s="46"/>
      <c r="K45" s="45" t="s">
        <v>283</v>
      </c>
      <c r="L45" s="46"/>
      <c r="M45" s="46"/>
      <c r="N45" s="46"/>
      <c r="O45" s="46"/>
      <c r="P45" s="46"/>
      <c r="Q45" s="46"/>
      <c r="R45" s="46"/>
    </row>
    <row r="46" spans="1:18" ht="26.25" thickTop="1">
      <c r="A46" s="26" t="s">
        <v>7</v>
      </c>
      <c r="B46" s="26" t="s">
        <v>0</v>
      </c>
      <c r="C46" s="26" t="s">
        <v>1</v>
      </c>
      <c r="D46" s="26" t="s">
        <v>2</v>
      </c>
      <c r="E46" s="26" t="s">
        <v>3</v>
      </c>
      <c r="F46" s="27" t="s">
        <v>99</v>
      </c>
      <c r="G46" s="26" t="s">
        <v>4</v>
      </c>
      <c r="H46" s="26" t="s">
        <v>5</v>
      </c>
      <c r="K46" s="26" t="s">
        <v>7</v>
      </c>
      <c r="L46" s="26" t="s">
        <v>0</v>
      </c>
      <c r="M46" s="26" t="s">
        <v>1</v>
      </c>
      <c r="N46" s="26" t="s">
        <v>2</v>
      </c>
      <c r="O46" s="26" t="s">
        <v>3</v>
      </c>
      <c r="P46" s="27" t="s">
        <v>99</v>
      </c>
      <c r="Q46" s="26" t="s">
        <v>4</v>
      </c>
      <c r="R46" s="26" t="s">
        <v>5</v>
      </c>
    </row>
    <row r="47" spans="1:18" ht="21.75" customHeight="1">
      <c r="A47" s="1">
        <v>1</v>
      </c>
      <c r="B47" s="30" t="s">
        <v>166</v>
      </c>
      <c r="C47" s="30" t="s">
        <v>117</v>
      </c>
      <c r="D47" s="28">
        <v>1964</v>
      </c>
      <c r="E47" s="28" t="s">
        <v>23</v>
      </c>
      <c r="F47" s="29">
        <v>182</v>
      </c>
      <c r="G47" s="32">
        <v>0.008703703703703703</v>
      </c>
      <c r="H47" s="33">
        <v>1</v>
      </c>
      <c r="K47" s="1">
        <v>1</v>
      </c>
      <c r="L47" s="30" t="s">
        <v>284</v>
      </c>
      <c r="M47" s="30" t="s">
        <v>81</v>
      </c>
      <c r="N47" s="28">
        <v>1967</v>
      </c>
      <c r="O47" s="28" t="s">
        <v>285</v>
      </c>
      <c r="P47" s="29">
        <v>471</v>
      </c>
      <c r="Q47" s="32">
        <v>0.026921296296296294</v>
      </c>
      <c r="R47" s="33">
        <v>1</v>
      </c>
    </row>
    <row r="48" spans="1:18" ht="22.5" customHeight="1">
      <c r="A48" s="1">
        <v>2</v>
      </c>
      <c r="B48" s="30" t="s">
        <v>130</v>
      </c>
      <c r="C48" s="30" t="s">
        <v>136</v>
      </c>
      <c r="D48" s="28">
        <v>1971</v>
      </c>
      <c r="E48" s="28" t="s">
        <v>167</v>
      </c>
      <c r="F48" s="29">
        <v>110</v>
      </c>
      <c r="G48" s="32">
        <v>0.009652777777777777</v>
      </c>
      <c r="H48" s="33">
        <v>2</v>
      </c>
      <c r="K48" s="1">
        <v>2</v>
      </c>
      <c r="L48" s="30" t="s">
        <v>286</v>
      </c>
      <c r="M48" s="30" t="s">
        <v>287</v>
      </c>
      <c r="N48" s="28">
        <v>1973</v>
      </c>
      <c r="O48" s="28" t="s">
        <v>23</v>
      </c>
      <c r="P48" s="29">
        <v>427</v>
      </c>
      <c r="Q48" s="32">
        <v>0.027766203703703706</v>
      </c>
      <c r="R48" s="33">
        <v>2</v>
      </c>
    </row>
    <row r="49" spans="1:18" ht="21.75" customHeight="1">
      <c r="A49" s="47"/>
      <c r="B49" s="48"/>
      <c r="C49" s="48"/>
      <c r="D49" s="49"/>
      <c r="E49" s="49"/>
      <c r="F49" s="50"/>
      <c r="G49" s="51"/>
      <c r="H49" s="52"/>
      <c r="K49" s="1">
        <v>3</v>
      </c>
      <c r="L49" s="30" t="s">
        <v>288</v>
      </c>
      <c r="M49" s="30" t="s">
        <v>213</v>
      </c>
      <c r="N49" s="28">
        <v>1969</v>
      </c>
      <c r="O49" s="28" t="s">
        <v>167</v>
      </c>
      <c r="P49" s="29">
        <v>458</v>
      </c>
      <c r="Q49" s="32">
        <v>0.028703703703703703</v>
      </c>
      <c r="R49" s="33">
        <v>3</v>
      </c>
    </row>
    <row r="50" ht="24" customHeight="1" thickBot="1"/>
    <row r="51" spans="1:18" ht="19.5" thickBot="1" thickTop="1">
      <c r="A51" s="45" t="s">
        <v>168</v>
      </c>
      <c r="B51" s="46"/>
      <c r="C51" s="46"/>
      <c r="D51" s="46"/>
      <c r="E51" s="46"/>
      <c r="F51" s="46"/>
      <c r="G51" s="46"/>
      <c r="H51" s="46"/>
      <c r="K51" s="45" t="s">
        <v>292</v>
      </c>
      <c r="L51" s="46"/>
      <c r="M51" s="46"/>
      <c r="N51" s="46"/>
      <c r="O51" s="46"/>
      <c r="P51" s="46"/>
      <c r="Q51" s="46"/>
      <c r="R51" s="46"/>
    </row>
    <row r="52" spans="1:18" ht="26.25" thickTop="1">
      <c r="A52" s="26" t="s">
        <v>7</v>
      </c>
      <c r="B52" s="26" t="s">
        <v>0</v>
      </c>
      <c r="C52" s="26" t="s">
        <v>1</v>
      </c>
      <c r="D52" s="26" t="s">
        <v>2</v>
      </c>
      <c r="E52" s="26" t="s">
        <v>3</v>
      </c>
      <c r="F52" s="27" t="s">
        <v>99</v>
      </c>
      <c r="G52" s="26" t="s">
        <v>4</v>
      </c>
      <c r="H52" s="26" t="s">
        <v>5</v>
      </c>
      <c r="K52" s="26" t="s">
        <v>7</v>
      </c>
      <c r="L52" s="26" t="s">
        <v>0</v>
      </c>
      <c r="M52" s="26" t="s">
        <v>1</v>
      </c>
      <c r="N52" s="26" t="s">
        <v>2</v>
      </c>
      <c r="O52" s="26" t="s">
        <v>3</v>
      </c>
      <c r="P52" s="27" t="s">
        <v>99</v>
      </c>
      <c r="Q52" s="26" t="s">
        <v>4</v>
      </c>
      <c r="R52" s="26" t="s">
        <v>5</v>
      </c>
    </row>
    <row r="53" spans="1:18" ht="22.5" customHeight="1">
      <c r="A53" s="1">
        <v>1</v>
      </c>
      <c r="B53" s="30" t="s">
        <v>169</v>
      </c>
      <c r="C53" s="30" t="s">
        <v>163</v>
      </c>
      <c r="D53" s="28">
        <v>1963</v>
      </c>
      <c r="E53" s="36" t="s">
        <v>170</v>
      </c>
      <c r="F53" s="29">
        <v>156</v>
      </c>
      <c r="G53" s="32">
        <v>0.00755787037037037</v>
      </c>
      <c r="H53" s="33">
        <v>1</v>
      </c>
      <c r="K53" s="1">
        <v>1</v>
      </c>
      <c r="L53" s="30" t="s">
        <v>293</v>
      </c>
      <c r="M53" s="30" t="s">
        <v>294</v>
      </c>
      <c r="N53" s="28">
        <v>1962</v>
      </c>
      <c r="O53" s="36" t="s">
        <v>295</v>
      </c>
      <c r="P53" s="29">
        <v>53</v>
      </c>
      <c r="Q53" s="32">
        <v>0.013738425925925926</v>
      </c>
      <c r="R53" s="33">
        <v>1</v>
      </c>
    </row>
    <row r="54" spans="1:18" ht="21.75" customHeight="1">
      <c r="A54" s="1">
        <v>2</v>
      </c>
      <c r="B54" s="30" t="s">
        <v>171</v>
      </c>
      <c r="C54" s="30" t="s">
        <v>104</v>
      </c>
      <c r="D54" s="28">
        <v>1954</v>
      </c>
      <c r="E54" s="28" t="s">
        <v>23</v>
      </c>
      <c r="F54" s="29">
        <v>189</v>
      </c>
      <c r="G54" s="32">
        <v>0.009594907407407408</v>
      </c>
      <c r="H54" s="33">
        <v>2</v>
      </c>
      <c r="K54" s="1">
        <v>2</v>
      </c>
      <c r="L54" s="30" t="s">
        <v>298</v>
      </c>
      <c r="M54" s="30" t="s">
        <v>71</v>
      </c>
      <c r="N54" s="28">
        <v>1962</v>
      </c>
      <c r="O54" s="29" t="s">
        <v>299</v>
      </c>
      <c r="P54" s="29">
        <v>49</v>
      </c>
      <c r="Q54" s="32">
        <v>0.014108796296296295</v>
      </c>
      <c r="R54" s="33">
        <v>2</v>
      </c>
    </row>
    <row r="55" spans="1:18" ht="24.75" customHeight="1">
      <c r="A55" s="1">
        <v>3</v>
      </c>
      <c r="B55" s="30" t="s">
        <v>172</v>
      </c>
      <c r="C55" s="30" t="s">
        <v>173</v>
      </c>
      <c r="D55" s="28">
        <v>1962</v>
      </c>
      <c r="E55" s="28" t="s">
        <v>18</v>
      </c>
      <c r="F55" s="29">
        <v>180</v>
      </c>
      <c r="G55" s="32">
        <v>0.010150462962962964</v>
      </c>
      <c r="H55" s="33">
        <v>3</v>
      </c>
      <c r="K55" s="1">
        <v>3</v>
      </c>
      <c r="L55" s="30" t="s">
        <v>296</v>
      </c>
      <c r="M55" s="30" t="s">
        <v>204</v>
      </c>
      <c r="N55" s="28">
        <v>1960</v>
      </c>
      <c r="O55" s="29" t="s">
        <v>297</v>
      </c>
      <c r="P55" s="29">
        <v>85</v>
      </c>
      <c r="Q55" s="32">
        <v>0.01423611111111111</v>
      </c>
      <c r="R55" s="33">
        <v>3</v>
      </c>
    </row>
    <row r="56" ht="25.5" customHeight="1" thickBot="1"/>
    <row r="57" spans="1:18" ht="18" customHeight="1" thickBot="1" thickTop="1">
      <c r="A57" s="45" t="s">
        <v>178</v>
      </c>
      <c r="B57" s="46"/>
      <c r="C57" s="46"/>
      <c r="D57" s="46"/>
      <c r="E57" s="46"/>
      <c r="F57" s="46"/>
      <c r="G57" s="46"/>
      <c r="H57" s="46"/>
      <c r="K57" s="45" t="s">
        <v>304</v>
      </c>
      <c r="L57" s="46"/>
      <c r="M57" s="46"/>
      <c r="N57" s="46"/>
      <c r="O57" s="46"/>
      <c r="P57" s="46"/>
      <c r="Q57" s="46"/>
      <c r="R57" s="46"/>
    </row>
    <row r="58" spans="1:18" ht="26.25" thickTop="1">
      <c r="A58" s="26" t="s">
        <v>7</v>
      </c>
      <c r="B58" s="26" t="s">
        <v>0</v>
      </c>
      <c r="C58" s="26" t="s">
        <v>1</v>
      </c>
      <c r="D58" s="26" t="s">
        <v>2</v>
      </c>
      <c r="E58" s="26" t="s">
        <v>3</v>
      </c>
      <c r="F58" s="27" t="s">
        <v>99</v>
      </c>
      <c r="G58" s="26" t="s">
        <v>4</v>
      </c>
      <c r="H58" s="26" t="s">
        <v>5</v>
      </c>
      <c r="K58" s="26" t="s">
        <v>7</v>
      </c>
      <c r="L58" s="26" t="s">
        <v>0</v>
      </c>
      <c r="M58" s="26" t="s">
        <v>1</v>
      </c>
      <c r="N58" s="26" t="s">
        <v>2</v>
      </c>
      <c r="O58" s="26" t="s">
        <v>3</v>
      </c>
      <c r="P58" s="27" t="s">
        <v>99</v>
      </c>
      <c r="Q58" s="26" t="s">
        <v>4</v>
      </c>
      <c r="R58" s="26" t="s">
        <v>5</v>
      </c>
    </row>
    <row r="59" spans="1:18" ht="24" customHeight="1">
      <c r="A59" s="1">
        <v>1</v>
      </c>
      <c r="B59" s="30" t="s">
        <v>179</v>
      </c>
      <c r="C59" s="30" t="s">
        <v>163</v>
      </c>
      <c r="D59" s="28">
        <v>1953</v>
      </c>
      <c r="E59" s="28" t="s">
        <v>180</v>
      </c>
      <c r="F59" s="29">
        <v>134</v>
      </c>
      <c r="G59" s="32">
        <v>0.014340277777777776</v>
      </c>
      <c r="H59" s="33">
        <v>1</v>
      </c>
      <c r="K59" s="1">
        <v>1</v>
      </c>
      <c r="L59" s="30" t="s">
        <v>305</v>
      </c>
      <c r="M59" s="30" t="s">
        <v>84</v>
      </c>
      <c r="N59" s="28">
        <v>1938</v>
      </c>
      <c r="O59" s="28" t="s">
        <v>306</v>
      </c>
      <c r="P59" s="29">
        <v>184</v>
      </c>
      <c r="Q59" s="32">
        <v>0.008819444444444444</v>
      </c>
      <c r="R59" s="33">
        <v>1</v>
      </c>
    </row>
    <row r="60" spans="1:18" ht="21.75" customHeight="1">
      <c r="A60" s="1">
        <v>2</v>
      </c>
      <c r="B60" s="30" t="s">
        <v>181</v>
      </c>
      <c r="C60" s="30" t="s">
        <v>182</v>
      </c>
      <c r="D60" s="28">
        <v>1929</v>
      </c>
      <c r="E60" s="28" t="s">
        <v>183</v>
      </c>
      <c r="F60" s="29">
        <v>117</v>
      </c>
      <c r="G60" s="32">
        <v>0.02479166666666667</v>
      </c>
      <c r="H60" s="33">
        <v>2</v>
      </c>
      <c r="K60" s="1">
        <v>2</v>
      </c>
      <c r="L60" s="30" t="s">
        <v>307</v>
      </c>
      <c r="M60" s="30" t="s">
        <v>257</v>
      </c>
      <c r="N60" s="28">
        <v>1942</v>
      </c>
      <c r="O60" s="28" t="s">
        <v>18</v>
      </c>
      <c r="P60" s="29">
        <v>101</v>
      </c>
      <c r="Q60" s="32">
        <v>0.010416666666666666</v>
      </c>
      <c r="R60" s="33">
        <v>2</v>
      </c>
    </row>
  </sheetData>
  <mergeCells count="23">
    <mergeCell ref="K39:R39"/>
    <mergeCell ref="K45:R45"/>
    <mergeCell ref="K51:R51"/>
    <mergeCell ref="K57:R57"/>
    <mergeCell ref="K15:R15"/>
    <mergeCell ref="K21:R21"/>
    <mergeCell ref="K27:R27"/>
    <mergeCell ref="K33:R33"/>
    <mergeCell ref="A39:H39"/>
    <mergeCell ref="A45:H45"/>
    <mergeCell ref="A51:H51"/>
    <mergeCell ref="A57:H57"/>
    <mergeCell ref="A15:H15"/>
    <mergeCell ref="A21:H21"/>
    <mergeCell ref="A27:H27"/>
    <mergeCell ref="A33:H33"/>
    <mergeCell ref="A1:H1"/>
    <mergeCell ref="A3:H3"/>
    <mergeCell ref="K3:R3"/>
    <mergeCell ref="A9:H9"/>
    <mergeCell ref="C2:E2"/>
    <mergeCell ref="M2:O2"/>
    <mergeCell ref="K9:R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2013-05-13T09:54:44Z</cp:lastPrinted>
  <dcterms:created xsi:type="dcterms:W3CDTF">1996-10-08T23:32:33Z</dcterms:created>
  <dcterms:modified xsi:type="dcterms:W3CDTF">2013-05-13T13:03:00Z</dcterms:modified>
  <cp:category/>
  <cp:version/>
  <cp:contentType/>
  <cp:contentStatus/>
</cp:coreProperties>
</file>