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группы" sheetId="1" r:id="rId1"/>
    <sheet name="абсолют" sheetId="2" r:id="rId2"/>
  </sheets>
  <definedNames/>
  <calcPr fullCalcOnLoad="1"/>
</workbook>
</file>

<file path=xl/sharedStrings.xml><?xml version="1.0" encoding="utf-8"?>
<sst xmlns="http://schemas.openxmlformats.org/spreadsheetml/2006/main" count="992" uniqueCount="253">
  <si>
    <t>IХ осенний марафон</t>
  </si>
  <si>
    <t>"Путь к роднику"</t>
  </si>
  <si>
    <t>"WORLD RUN 2015"</t>
  </si>
  <si>
    <t>24 октября 2015, п.Слюдорудник</t>
  </si>
  <si>
    <t>ПРОТОКОЛ РЕЗУЛЬТАТОВ</t>
  </si>
  <si>
    <t>м 65</t>
  </si>
  <si>
    <t>№п/п</t>
  </si>
  <si>
    <t>Фамилия, имя</t>
  </si>
  <si>
    <t>Коллектив</t>
  </si>
  <si>
    <t>Квал</t>
  </si>
  <si>
    <t>Номер</t>
  </si>
  <si>
    <t>ГР</t>
  </si>
  <si>
    <t>Результа</t>
  </si>
  <si>
    <t>Место</t>
  </si>
  <si>
    <t>Чукреев Олег</t>
  </si>
  <si>
    <t>Ирбит</t>
  </si>
  <si>
    <t>Чудиновский Сергей</t>
  </si>
  <si>
    <t>Снежинск</t>
  </si>
  <si>
    <t>IIIю</t>
  </si>
  <si>
    <t>Трясцын Анатолий</t>
  </si>
  <si>
    <t>Сылвенское</t>
  </si>
  <si>
    <t>Хрущев Валерий</t>
  </si>
  <si>
    <t>Екатеринбург</t>
  </si>
  <si>
    <t>Iю</t>
  </si>
  <si>
    <t>Перебасов Николай</t>
  </si>
  <si>
    <t>Вишневогорск</t>
  </si>
  <si>
    <t>Булавинцев Виктор</t>
  </si>
  <si>
    <t>Межозерный</t>
  </si>
  <si>
    <t>Uusitalo Reino</t>
  </si>
  <si>
    <t>Ruhtaa FIN</t>
  </si>
  <si>
    <t>Чудинов Владимир</t>
  </si>
  <si>
    <t>Новосибирск</t>
  </si>
  <si>
    <t>М60</t>
  </si>
  <si>
    <t>Результат</t>
  </si>
  <si>
    <t xml:space="preserve">Место </t>
  </si>
  <si>
    <t>Поторочин Николай</t>
  </si>
  <si>
    <t>Нижний Тагил</t>
  </si>
  <si>
    <t>Мельников Сергей Дмитрие</t>
  </si>
  <si>
    <t>Герцог Владимир</t>
  </si>
  <si>
    <t>Уйский р-н</t>
  </si>
  <si>
    <t>Якимов Виктор</t>
  </si>
  <si>
    <t>Пермь</t>
  </si>
  <si>
    <t>IIю</t>
  </si>
  <si>
    <t>Кузнецов Владимир</t>
  </si>
  <si>
    <t>Златоуст</t>
  </si>
  <si>
    <t>Новиков Иосиф</t>
  </si>
  <si>
    <t>Челябинск</t>
  </si>
  <si>
    <t>Радченко Александр Алекс</t>
  </si>
  <si>
    <t>Санкт--Петербург</t>
  </si>
  <si>
    <t>Евстафьев Аркадий</t>
  </si>
  <si>
    <t>Чудиновский Валерий</t>
  </si>
  <si>
    <t>Подгорных Владимир</t>
  </si>
  <si>
    <t>М55</t>
  </si>
  <si>
    <t>Полосухин Михаил</t>
  </si>
  <si>
    <t>Порогов Иван</t>
  </si>
  <si>
    <t>Усть-Катав</t>
  </si>
  <si>
    <t>Гарифулин Ринат</t>
  </si>
  <si>
    <t>Федотов Юрий</t>
  </si>
  <si>
    <t>Глухов Сергей</t>
  </si>
  <si>
    <t>Суставов Николай</t>
  </si>
  <si>
    <t>Омск</t>
  </si>
  <si>
    <t>Расулев Расим</t>
  </si>
  <si>
    <t>Балезино</t>
  </si>
  <si>
    <t>Берестовский Сергей</t>
  </si>
  <si>
    <t>Павлухин Петр</t>
  </si>
  <si>
    <t>Копейск</t>
  </si>
  <si>
    <t>Порсев Алексей</t>
  </si>
  <si>
    <t>Уфа</t>
  </si>
  <si>
    <t>Самборский Владислав</t>
  </si>
  <si>
    <t>Мостовой Андрей</t>
  </si>
  <si>
    <t>Косяков Петр</t>
  </si>
  <si>
    <t>Комельков Сергей</t>
  </si>
  <si>
    <t>Mangan Tony</t>
  </si>
  <si>
    <t>Dublin IRL</t>
  </si>
  <si>
    <t>М45</t>
  </si>
  <si>
    <t>Корсаков Владимир</t>
  </si>
  <si>
    <t>Курган</t>
  </si>
  <si>
    <t>Косенко Валерий</t>
  </si>
  <si>
    <t>Захарченко Игорь</t>
  </si>
  <si>
    <t>Первоуральск</t>
  </si>
  <si>
    <t>Штенников Олег</t>
  </si>
  <si>
    <t>Жужгов Олег</t>
  </si>
  <si>
    <t>Ковин Павел</t>
  </si>
  <si>
    <t>Быков Алексей</t>
  </si>
  <si>
    <t>Баранчинский</t>
  </si>
  <si>
    <t>Курилов Игорь</t>
  </si>
  <si>
    <t>Панов Игорь</t>
  </si>
  <si>
    <t>Алапаевск</t>
  </si>
  <si>
    <t>Веселков Андрей</t>
  </si>
  <si>
    <t>Ижевск</t>
  </si>
  <si>
    <t>Ржаков Андрей</t>
  </si>
  <si>
    <t>Дружков Игорь</t>
  </si>
  <si>
    <t>Турбабин Владимир</t>
  </si>
  <si>
    <t>Саламатов Леонид</t>
  </si>
  <si>
    <t>Гильязудинов Андрей</t>
  </si>
  <si>
    <t>Омск, Лузино</t>
  </si>
  <si>
    <t>Занегин Владимир</t>
  </si>
  <si>
    <t>Ложкин Дмитрий</t>
  </si>
  <si>
    <t>Волков Леонид</t>
  </si>
  <si>
    <t>Носов Сергей</t>
  </si>
  <si>
    <t>М40</t>
  </si>
  <si>
    <t>Бычков Владимир</t>
  </si>
  <si>
    <t>Зубарев Сергей</t>
  </si>
  <si>
    <t>Верхний Тагил</t>
  </si>
  <si>
    <t>Ширяев Олег</t>
  </si>
  <si>
    <t>Кировград</t>
  </si>
  <si>
    <t>Olsen Kenn Jesper</t>
  </si>
  <si>
    <t>Esepeg DAN</t>
  </si>
  <si>
    <t>Шуров Юрий</t>
  </si>
  <si>
    <t>Гальченя Николай</t>
  </si>
  <si>
    <t>Лысьва</t>
  </si>
  <si>
    <t>Качинский Сергей</t>
  </si>
  <si>
    <t>Едигарьев Анатолий</t>
  </si>
  <si>
    <t>Чупахин Роман</t>
  </si>
  <si>
    <t>Корбут Владимир</t>
  </si>
  <si>
    <t>Халдин Константин</t>
  </si>
  <si>
    <t>Гальперин Александр</t>
  </si>
  <si>
    <t>Никитин Валерий</t>
  </si>
  <si>
    <t>М35</t>
  </si>
  <si>
    <t>Курочкин Алексей</t>
  </si>
  <si>
    <t>Березовский</t>
  </si>
  <si>
    <t>Кожанов Аскер</t>
  </si>
  <si>
    <t>Ольговка KAZ</t>
  </si>
  <si>
    <t>Данилов Евгений</t>
  </si>
  <si>
    <t>Таширов Евгений</t>
  </si>
  <si>
    <t>Камышлов</t>
  </si>
  <si>
    <t>Афлитонов Александр</t>
  </si>
  <si>
    <t>Полевской</t>
  </si>
  <si>
    <t>Султанмуратов Вадим</t>
  </si>
  <si>
    <t>Семенов Денис</t>
  </si>
  <si>
    <t>Оводов Сергей</t>
  </si>
  <si>
    <t>Карташев Дмитрий</t>
  </si>
  <si>
    <t>Карцев Алексей</t>
  </si>
  <si>
    <t>Чердынь</t>
  </si>
  <si>
    <t>Жиров Виталий</t>
  </si>
  <si>
    <t>Лубочников Денис</t>
  </si>
  <si>
    <t>Серебренников Александр</t>
  </si>
  <si>
    <t>Родинский Андрей</t>
  </si>
  <si>
    <t>Смирнов Артем</t>
  </si>
  <si>
    <t>Шваб Олег</t>
  </si>
  <si>
    <t>Асбест</t>
  </si>
  <si>
    <t>Иванов Михаил</t>
  </si>
  <si>
    <t>Пуганов Виктор Иванович</t>
  </si>
  <si>
    <t>Пинаев Андрей</t>
  </si>
  <si>
    <t>Лященко Антон</t>
  </si>
  <si>
    <t>Столбов Сергей</t>
  </si>
  <si>
    <t>Гребнев Александр</t>
  </si>
  <si>
    <t>Фурсенко Алексей</t>
  </si>
  <si>
    <t>М30</t>
  </si>
  <si>
    <t>Шевкунов Валерий</t>
  </si>
  <si>
    <t>Касли</t>
  </si>
  <si>
    <t>Бегджиков Юрий</t>
  </si>
  <si>
    <t>Кыштым</t>
  </si>
  <si>
    <t>Боголюбский Константин</t>
  </si>
  <si>
    <t>Потапушкин Алексей</t>
  </si>
  <si>
    <t>Смагин Евгений</t>
  </si>
  <si>
    <t>Лукин Алексей</t>
  </si>
  <si>
    <t>Елизаров Иван</t>
  </si>
  <si>
    <t>Терентьев Иван</t>
  </si>
  <si>
    <t>Миасс</t>
  </si>
  <si>
    <t>Стрельников Иван</t>
  </si>
  <si>
    <t>М25</t>
  </si>
  <si>
    <t>Малыхин Алексей</t>
  </si>
  <si>
    <t>В.Пышма</t>
  </si>
  <si>
    <t>Головин Антон</t>
  </si>
  <si>
    <t>Заречный</t>
  </si>
  <si>
    <t>Бахарев Сергей</t>
  </si>
  <si>
    <t>Замковец Александр</t>
  </si>
  <si>
    <t>Сатка</t>
  </si>
  <si>
    <t>Суслов Александр</t>
  </si>
  <si>
    <t>Михальков Александр</t>
  </si>
  <si>
    <t>Мишкин Константин</t>
  </si>
  <si>
    <t>Бусов Константин</t>
  </si>
  <si>
    <t>Кадыров Камиль</t>
  </si>
  <si>
    <t>Лутченко Евгений</t>
  </si>
  <si>
    <t>Комарский Александр</t>
  </si>
  <si>
    <t>Герман Вячеслав</t>
  </si>
  <si>
    <t>Николаев Николай</t>
  </si>
  <si>
    <t>Устинов Константин</t>
  </si>
  <si>
    <t>Загребельный Станислав</t>
  </si>
  <si>
    <t>Тутараули Вахтанг</t>
  </si>
  <si>
    <t>Черных Алексей</t>
  </si>
  <si>
    <t>Кураксин Евгений Сергеев</t>
  </si>
  <si>
    <t>Дегтярск</t>
  </si>
  <si>
    <t>Малинин Владимир</t>
  </si>
  <si>
    <t>Добровольский Александр</t>
  </si>
  <si>
    <t>Жидков Иван</t>
  </si>
  <si>
    <t>Зыков Дмитрий</t>
  </si>
  <si>
    <t>Гоглев Дмитрий</t>
  </si>
  <si>
    <t>Умурзанов Рустам</t>
  </si>
  <si>
    <t>Русских Юрий</t>
  </si>
  <si>
    <t>Баландин Сергей</t>
  </si>
  <si>
    <t>Ж60</t>
  </si>
  <si>
    <t>Турковская Марина</t>
  </si>
  <si>
    <t>Ж50</t>
  </si>
  <si>
    <t>Хасанова Татьяна</t>
  </si>
  <si>
    <t>Назмиева Елена</t>
  </si>
  <si>
    <t>Ж40</t>
  </si>
  <si>
    <t>Кораблева Светлана</t>
  </si>
  <si>
    <t>Каменск-Уральский</t>
  </si>
  <si>
    <t>Тесленко Татьяна</t>
  </si>
  <si>
    <t>Андреева Татьяна</t>
  </si>
  <si>
    <t>Ж30</t>
  </si>
  <si>
    <t>Пашагина Ольга</t>
  </si>
  <si>
    <t>Ханина Ирина Алексеевна</t>
  </si>
  <si>
    <t>Карташева Ольга</t>
  </si>
  <si>
    <t>Модестова Надежда</t>
  </si>
  <si>
    <t>Бессонова Ирина</t>
  </si>
  <si>
    <t>Ж20</t>
  </si>
  <si>
    <t>Потапова Евгения</t>
  </si>
  <si>
    <t>Федорова Елена</t>
  </si>
  <si>
    <t>Яговитина Кристина</t>
  </si>
  <si>
    <t>М50</t>
  </si>
  <si>
    <t>Попов Алексей</t>
  </si>
  <si>
    <t>Хасанов Эрик</t>
  </si>
  <si>
    <t>Янушевич Олег</t>
  </si>
  <si>
    <t>Бахтерев Игорь</t>
  </si>
  <si>
    <t>Кузнецов Сергей</t>
  </si>
  <si>
    <t>Трутнев Андрей</t>
  </si>
  <si>
    <t>Смирнов Анатолий</t>
  </si>
  <si>
    <t>Малюков Игорь</t>
  </si>
  <si>
    <t>Бусов Анатолий</t>
  </si>
  <si>
    <t>Береговой</t>
  </si>
  <si>
    <t>Ненахов Дмитрий</t>
  </si>
  <si>
    <t>Лихачев Андрей</t>
  </si>
  <si>
    <t>Трушков Валерий</t>
  </si>
  <si>
    <t>Снежирнск</t>
  </si>
  <si>
    <t>М20</t>
  </si>
  <si>
    <t>Ситников Дмитрий</t>
  </si>
  <si>
    <t>Колмаков Егор</t>
  </si>
  <si>
    <t>Матусевич Николай</t>
  </si>
  <si>
    <t>Рябинино</t>
  </si>
  <si>
    <t>Байдаров Егор</t>
  </si>
  <si>
    <t>Шалимов Георгий</t>
  </si>
  <si>
    <t>Середников Максим</t>
  </si>
  <si>
    <t>Садретдинов Эдуард</t>
  </si>
  <si>
    <t>Рустамов Исмаил</t>
  </si>
  <si>
    <t>Кунимангорт</t>
  </si>
  <si>
    <t>Гостев Иван</t>
  </si>
  <si>
    <t>Олейник Александр</t>
  </si>
  <si>
    <t>Петлин Александр</t>
  </si>
  <si>
    <t xml:space="preserve">Главный судья                                   </t>
  </si>
  <si>
    <t>Хасанов Э.М</t>
  </si>
  <si>
    <t xml:space="preserve">Главный секретарь                               </t>
  </si>
  <si>
    <t>Байгильдиева Ю.Ю.</t>
  </si>
  <si>
    <t>ХI осенний марафон</t>
  </si>
  <si>
    <t>муж, 42.195 м</t>
  </si>
  <si>
    <t>Группа</t>
  </si>
  <si>
    <t>м50</t>
  </si>
  <si>
    <t>м45</t>
  </si>
  <si>
    <t>м 55</t>
  </si>
  <si>
    <t>жен, 42.195 м</t>
  </si>
  <si>
    <t>Хасанов Э.М.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</si>
</sst>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 Unicode MS"/>
      <family val="2"/>
    </font>
    <font>
      <b/>
      <u val="single"/>
      <sz val="10"/>
      <color indexed="8"/>
      <name val="Arial Unicode MS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7" borderId="1" applyNumberFormat="0" applyAlignment="0" applyProtection="0"/>
    <xf numFmtId="0" fontId="25" fillId="7" borderId="2" applyNumberFormat="0" applyAlignment="0" applyProtection="0"/>
    <xf numFmtId="0" fontId="15" fillId="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2" borderId="7" applyNumberFormat="0" applyAlignment="0" applyProtection="0"/>
    <xf numFmtId="0" fontId="10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1" fillId="0" borderId="0" applyFont="0" applyFill="0" applyBorder="0" applyAlignment="0" applyProtection="0"/>
    <xf numFmtId="0" fontId="11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1" fontId="0" fillId="0" borderId="0" xfId="0" applyNumberForma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zoomScalePageLayoutView="0" workbookViewId="0" topLeftCell="A55">
      <selection activeCell="A74" sqref="A74:H74"/>
    </sheetView>
  </sheetViews>
  <sheetFormatPr defaultColWidth="9.140625" defaultRowHeight="15"/>
  <cols>
    <col min="1" max="1" width="6.00390625" style="0" customWidth="1"/>
    <col min="2" max="2" width="27.57421875" style="0" customWidth="1"/>
    <col min="3" max="3" width="19.28125" style="0" customWidth="1"/>
    <col min="4" max="4" width="5.28125" style="0" customWidth="1"/>
    <col min="5" max="5" width="7.140625" style="0" customWidth="1"/>
    <col min="6" max="6" width="5.00390625" style="0" customWidth="1"/>
    <col min="7" max="7" width="10.00390625" style="0" customWidth="1"/>
    <col min="8" max="8" width="7.140625" style="0" customWidth="1"/>
  </cols>
  <sheetData>
    <row r="1" spans="1:8" s="6" customFormat="1" ht="18.75">
      <c r="A1" s="9" t="s">
        <v>0</v>
      </c>
      <c r="B1" s="9"/>
      <c r="C1" s="9"/>
      <c r="D1" s="9"/>
      <c r="E1" s="9"/>
      <c r="F1" s="9"/>
      <c r="G1" s="9"/>
      <c r="H1" s="9"/>
    </row>
    <row r="2" spans="1:8" s="6" customFormat="1" ht="18.75">
      <c r="A2" s="9" t="s">
        <v>1</v>
      </c>
      <c r="B2" s="9"/>
      <c r="C2" s="9"/>
      <c r="D2" s="9"/>
      <c r="E2" s="9"/>
      <c r="F2" s="9"/>
      <c r="G2" s="9"/>
      <c r="H2" s="9"/>
    </row>
    <row r="3" spans="1:8" s="6" customFormat="1" ht="18.75">
      <c r="A3" s="9" t="s">
        <v>2</v>
      </c>
      <c r="B3" s="9"/>
      <c r="C3" s="9"/>
      <c r="D3" s="9"/>
      <c r="E3" s="9"/>
      <c r="F3" s="9"/>
      <c r="G3" s="9"/>
      <c r="H3" s="9"/>
    </row>
    <row r="4" spans="1:8" s="6" customFormat="1" ht="18.75">
      <c r="A4" s="9" t="s">
        <v>3</v>
      </c>
      <c r="B4" s="9"/>
      <c r="C4" s="9"/>
      <c r="D4" s="9"/>
      <c r="E4" s="9"/>
      <c r="F4" s="9"/>
      <c r="G4" s="9"/>
      <c r="H4" s="9"/>
    </row>
    <row r="5" spans="1:5" s="6" customFormat="1" ht="18.75">
      <c r="A5" s="8"/>
      <c r="B5" s="7"/>
      <c r="C5" s="7"/>
      <c r="D5" s="7"/>
      <c r="E5" s="7"/>
    </row>
    <row r="6" spans="1:8" s="6" customFormat="1" ht="18.75">
      <c r="A6" s="9" t="s">
        <v>4</v>
      </c>
      <c r="B6" s="9"/>
      <c r="C6" s="9"/>
      <c r="D6" s="9"/>
      <c r="E6" s="9"/>
      <c r="F6" s="9"/>
      <c r="G6" s="9"/>
      <c r="H6" s="9"/>
    </row>
    <row r="7" spans="2:5" ht="15">
      <c r="B7" s="1"/>
      <c r="C7" s="1"/>
      <c r="D7" s="1"/>
      <c r="E7" s="1"/>
    </row>
    <row r="8" spans="1:5" ht="23.25">
      <c r="A8" s="2" t="s">
        <v>5</v>
      </c>
      <c r="B8" s="1"/>
      <c r="C8" s="1"/>
      <c r="D8" s="1"/>
      <c r="E8" s="1"/>
    </row>
    <row r="9" spans="2:5" ht="15">
      <c r="B9" s="1"/>
      <c r="C9" s="1"/>
      <c r="D9" s="1"/>
      <c r="E9" s="1"/>
    </row>
    <row r="10" spans="1:8" ht="15">
      <c r="A10" s="3" t="s">
        <v>6</v>
      </c>
      <c r="B10" t="s">
        <v>7</v>
      </c>
      <c r="C10" t="s">
        <v>8</v>
      </c>
      <c r="D10" t="s">
        <v>9</v>
      </c>
      <c r="E10" t="s">
        <v>10</v>
      </c>
      <c r="F10" t="s">
        <v>11</v>
      </c>
      <c r="G10" t="s">
        <v>12</v>
      </c>
      <c r="H10" t="s">
        <v>13</v>
      </c>
    </row>
    <row r="11" spans="1:8" ht="15">
      <c r="A11" s="4">
        <v>1</v>
      </c>
      <c r="B11" t="s">
        <v>14</v>
      </c>
      <c r="C11" t="s">
        <v>15</v>
      </c>
      <c r="E11">
        <v>829</v>
      </c>
      <c r="F11">
        <v>1950</v>
      </c>
      <c r="G11" s="5">
        <v>0.1671527777777778</v>
      </c>
      <c r="H11">
        <v>1</v>
      </c>
    </row>
    <row r="12" spans="1:8" ht="15">
      <c r="A12" s="4">
        <v>2</v>
      </c>
      <c r="B12" t="s">
        <v>16</v>
      </c>
      <c r="C12" t="s">
        <v>17</v>
      </c>
      <c r="D12" t="s">
        <v>18</v>
      </c>
      <c r="E12">
        <v>17</v>
      </c>
      <c r="F12">
        <v>1950</v>
      </c>
      <c r="G12" s="5">
        <v>0.1738888888888889</v>
      </c>
      <c r="H12">
        <v>2</v>
      </c>
    </row>
    <row r="13" spans="1:8" ht="15">
      <c r="A13" s="4">
        <v>3</v>
      </c>
      <c r="B13" t="s">
        <v>19</v>
      </c>
      <c r="C13" t="s">
        <v>20</v>
      </c>
      <c r="D13" t="s">
        <v>18</v>
      </c>
      <c r="E13">
        <v>29</v>
      </c>
      <c r="F13">
        <v>1949</v>
      </c>
      <c r="G13" s="5">
        <v>0.17613425925925927</v>
      </c>
      <c r="H13">
        <v>3</v>
      </c>
    </row>
    <row r="14" spans="1:8" ht="15">
      <c r="A14" s="4">
        <v>4</v>
      </c>
      <c r="B14" t="s">
        <v>21</v>
      </c>
      <c r="C14" t="s">
        <v>22</v>
      </c>
      <c r="D14" t="s">
        <v>23</v>
      </c>
      <c r="E14">
        <v>37</v>
      </c>
      <c r="F14">
        <v>1945</v>
      </c>
      <c r="G14" s="5">
        <v>0.17949074074074076</v>
      </c>
      <c r="H14">
        <v>4</v>
      </c>
    </row>
    <row r="15" spans="1:8" ht="15">
      <c r="A15" s="4">
        <v>5</v>
      </c>
      <c r="B15" t="s">
        <v>24</v>
      </c>
      <c r="C15" t="s">
        <v>25</v>
      </c>
      <c r="E15">
        <v>283</v>
      </c>
      <c r="F15">
        <v>1946</v>
      </c>
      <c r="G15" s="5">
        <v>0.18947916666666667</v>
      </c>
      <c r="H15">
        <v>5</v>
      </c>
    </row>
    <row r="16" spans="1:8" ht="15">
      <c r="A16" s="4">
        <v>6</v>
      </c>
      <c r="B16" t="s">
        <v>26</v>
      </c>
      <c r="C16" t="s">
        <v>27</v>
      </c>
      <c r="E16">
        <v>311</v>
      </c>
      <c r="F16">
        <v>1946</v>
      </c>
      <c r="G16" s="5">
        <v>0.20663194444444444</v>
      </c>
      <c r="H16">
        <v>6</v>
      </c>
    </row>
    <row r="17" spans="1:8" ht="15">
      <c r="A17" s="4">
        <v>7</v>
      </c>
      <c r="B17" t="s">
        <v>28</v>
      </c>
      <c r="C17" t="s">
        <v>29</v>
      </c>
      <c r="E17">
        <v>431</v>
      </c>
      <c r="F17">
        <v>1945</v>
      </c>
      <c r="G17" s="5">
        <v>0.2098263888888889</v>
      </c>
      <c r="H17">
        <v>7</v>
      </c>
    </row>
    <row r="18" spans="1:8" ht="15">
      <c r="A18" s="4">
        <v>8</v>
      </c>
      <c r="B18" s="4" t="s">
        <v>30</v>
      </c>
      <c r="C18" t="s">
        <v>31</v>
      </c>
      <c r="E18">
        <v>463</v>
      </c>
      <c r="F18">
        <v>1943</v>
      </c>
      <c r="G18" s="5">
        <v>0.2683912037037037</v>
      </c>
      <c r="H18">
        <v>8</v>
      </c>
    </row>
    <row r="19" spans="1:7" ht="15">
      <c r="A19" s="4"/>
      <c r="B19" s="4"/>
      <c r="G19" s="5"/>
    </row>
    <row r="20" ht="23.25">
      <c r="A20" s="2" t="s">
        <v>32</v>
      </c>
    </row>
    <row r="22" spans="1:8" ht="15">
      <c r="A22" s="3" t="s">
        <v>6</v>
      </c>
      <c r="B22" t="s">
        <v>7</v>
      </c>
      <c r="C22" t="s">
        <v>8</v>
      </c>
      <c r="D22" t="s">
        <v>9</v>
      </c>
      <c r="E22" t="s">
        <v>10</v>
      </c>
      <c r="F22" t="s">
        <v>11</v>
      </c>
      <c r="G22" t="s">
        <v>33</v>
      </c>
      <c r="H22" t="s">
        <v>34</v>
      </c>
    </row>
    <row r="23" spans="1:8" ht="15">
      <c r="A23" s="4">
        <v>1</v>
      </c>
      <c r="B23" t="s">
        <v>35</v>
      </c>
      <c r="C23" t="s">
        <v>36</v>
      </c>
      <c r="D23" t="s">
        <v>23</v>
      </c>
      <c r="E23">
        <v>229</v>
      </c>
      <c r="F23">
        <v>1955</v>
      </c>
      <c r="G23" s="5">
        <v>0.15305555555555556</v>
      </c>
      <c r="H23">
        <v>1</v>
      </c>
    </row>
    <row r="24" spans="1:8" ht="15">
      <c r="A24" s="4">
        <v>2</v>
      </c>
      <c r="B24" t="s">
        <v>37</v>
      </c>
      <c r="C24" t="s">
        <v>22</v>
      </c>
      <c r="D24" t="s">
        <v>23</v>
      </c>
      <c r="E24">
        <v>367</v>
      </c>
      <c r="F24">
        <v>1952</v>
      </c>
      <c r="G24" s="5">
        <v>0.1538425925925926</v>
      </c>
      <c r="H24">
        <v>2</v>
      </c>
    </row>
    <row r="25" spans="1:8" ht="15">
      <c r="A25" s="4">
        <v>3</v>
      </c>
      <c r="B25" t="s">
        <v>38</v>
      </c>
      <c r="C25" t="s">
        <v>39</v>
      </c>
      <c r="E25">
        <v>739</v>
      </c>
      <c r="F25">
        <v>1951</v>
      </c>
      <c r="G25" s="5">
        <v>0.1626388888888889</v>
      </c>
      <c r="H25">
        <v>3</v>
      </c>
    </row>
    <row r="26" spans="1:8" ht="15">
      <c r="A26" s="4">
        <v>4</v>
      </c>
      <c r="B26" t="s">
        <v>40</v>
      </c>
      <c r="C26" t="s">
        <v>41</v>
      </c>
      <c r="D26" t="s">
        <v>42</v>
      </c>
      <c r="E26">
        <v>23</v>
      </c>
      <c r="F26">
        <v>1955</v>
      </c>
      <c r="G26" s="5">
        <v>0.17251157407407405</v>
      </c>
      <c r="H26">
        <v>4</v>
      </c>
    </row>
    <row r="27" spans="1:8" ht="15">
      <c r="A27" s="4">
        <v>5</v>
      </c>
      <c r="B27" t="s">
        <v>43</v>
      </c>
      <c r="C27" t="s">
        <v>44</v>
      </c>
      <c r="D27" t="s">
        <v>23</v>
      </c>
      <c r="E27">
        <v>571</v>
      </c>
      <c r="F27">
        <v>1953</v>
      </c>
      <c r="G27" s="5">
        <v>0.18399305555555556</v>
      </c>
      <c r="H27">
        <v>5</v>
      </c>
    </row>
    <row r="28" spans="1:8" ht="15">
      <c r="A28" s="4">
        <v>6</v>
      </c>
      <c r="B28" t="s">
        <v>45</v>
      </c>
      <c r="C28" t="s">
        <v>46</v>
      </c>
      <c r="E28">
        <v>773</v>
      </c>
      <c r="F28">
        <v>1953</v>
      </c>
      <c r="G28" s="5">
        <v>0.18516203703703704</v>
      </c>
      <c r="H28">
        <v>6</v>
      </c>
    </row>
    <row r="29" spans="1:8" ht="15">
      <c r="A29" s="4">
        <v>7</v>
      </c>
      <c r="B29" t="s">
        <v>47</v>
      </c>
      <c r="C29" t="s">
        <v>48</v>
      </c>
      <c r="D29" t="s">
        <v>23</v>
      </c>
      <c r="E29">
        <v>7</v>
      </c>
      <c r="F29">
        <v>1952</v>
      </c>
      <c r="G29" s="5">
        <v>0.18939814814814815</v>
      </c>
      <c r="H29">
        <v>7</v>
      </c>
    </row>
    <row r="30" spans="1:8" ht="15">
      <c r="A30" s="4">
        <v>8</v>
      </c>
      <c r="B30" t="s">
        <v>49</v>
      </c>
      <c r="C30" t="s">
        <v>46</v>
      </c>
      <c r="E30">
        <v>487</v>
      </c>
      <c r="F30">
        <v>1951</v>
      </c>
      <c r="G30" s="5">
        <v>0.19649305555555555</v>
      </c>
      <c r="H30">
        <v>8</v>
      </c>
    </row>
    <row r="31" spans="1:8" ht="15">
      <c r="A31" s="4">
        <v>9</v>
      </c>
      <c r="B31" t="s">
        <v>50</v>
      </c>
      <c r="C31" t="s">
        <v>46</v>
      </c>
      <c r="E31">
        <v>857</v>
      </c>
      <c r="F31">
        <v>1951</v>
      </c>
      <c r="G31" s="5">
        <v>0.20006944444444444</v>
      </c>
      <c r="H31">
        <v>9</v>
      </c>
    </row>
    <row r="32" spans="1:8" ht="15">
      <c r="A32" s="4">
        <v>10</v>
      </c>
      <c r="B32" t="s">
        <v>51</v>
      </c>
      <c r="C32" t="s">
        <v>46</v>
      </c>
      <c r="E32">
        <v>733</v>
      </c>
      <c r="F32">
        <v>1955</v>
      </c>
      <c r="G32" s="5">
        <v>0.21814814814814817</v>
      </c>
      <c r="H32">
        <v>10</v>
      </c>
    </row>
    <row r="34" ht="23.25">
      <c r="A34" s="2" t="s">
        <v>52</v>
      </c>
    </row>
    <row r="36" spans="1:8" ht="15">
      <c r="A36" s="3" t="s">
        <v>6</v>
      </c>
      <c r="B36" t="s">
        <v>7</v>
      </c>
      <c r="C36" t="s">
        <v>8</v>
      </c>
      <c r="D36" t="s">
        <v>9</v>
      </c>
      <c r="E36" t="s">
        <v>10</v>
      </c>
      <c r="F36" t="s">
        <v>11</v>
      </c>
      <c r="G36" t="s">
        <v>33</v>
      </c>
      <c r="H36" t="s">
        <v>13</v>
      </c>
    </row>
    <row r="37" spans="1:8" ht="15">
      <c r="A37" s="4">
        <v>1</v>
      </c>
      <c r="B37" t="s">
        <v>53</v>
      </c>
      <c r="C37" t="s">
        <v>44</v>
      </c>
      <c r="E37">
        <v>757</v>
      </c>
      <c r="F37">
        <v>1957</v>
      </c>
      <c r="G37" s="5">
        <v>0.1367824074074074</v>
      </c>
      <c r="H37">
        <v>1</v>
      </c>
    </row>
    <row r="38" spans="1:8" ht="15">
      <c r="A38" s="4">
        <v>2</v>
      </c>
      <c r="B38" t="s">
        <v>54</v>
      </c>
      <c r="C38" t="s">
        <v>55</v>
      </c>
      <c r="E38">
        <v>653</v>
      </c>
      <c r="F38">
        <v>1957</v>
      </c>
      <c r="G38" s="5">
        <v>0.14375000000000002</v>
      </c>
      <c r="H38">
        <v>2</v>
      </c>
    </row>
    <row r="39" spans="1:8" ht="15">
      <c r="A39" s="4">
        <v>3</v>
      </c>
      <c r="B39" t="s">
        <v>56</v>
      </c>
      <c r="C39" t="s">
        <v>44</v>
      </c>
      <c r="E39">
        <v>727</v>
      </c>
      <c r="F39">
        <v>1958</v>
      </c>
      <c r="G39" s="5">
        <v>0.1531712962962963</v>
      </c>
      <c r="H39">
        <v>3</v>
      </c>
    </row>
    <row r="40" spans="1:8" ht="15">
      <c r="A40" s="4">
        <v>4</v>
      </c>
      <c r="B40" t="s">
        <v>57</v>
      </c>
      <c r="C40" t="s">
        <v>22</v>
      </c>
      <c r="E40">
        <v>1019</v>
      </c>
      <c r="F40">
        <v>1960</v>
      </c>
      <c r="G40" s="5">
        <v>0.16111111111111112</v>
      </c>
      <c r="H40">
        <v>4</v>
      </c>
    </row>
    <row r="41" spans="1:8" ht="15">
      <c r="A41" s="4">
        <v>5</v>
      </c>
      <c r="B41" t="s">
        <v>58</v>
      </c>
      <c r="C41" t="s">
        <v>22</v>
      </c>
      <c r="E41">
        <v>227</v>
      </c>
      <c r="F41">
        <v>1960</v>
      </c>
      <c r="G41" s="5">
        <v>0.1636226851851852</v>
      </c>
      <c r="H41">
        <v>5</v>
      </c>
    </row>
    <row r="42" spans="1:8" ht="15">
      <c r="A42" s="4">
        <v>6</v>
      </c>
      <c r="B42" t="s">
        <v>59</v>
      </c>
      <c r="C42" t="s">
        <v>60</v>
      </c>
      <c r="D42" t="s">
        <v>18</v>
      </c>
      <c r="E42">
        <v>277</v>
      </c>
      <c r="F42">
        <v>1959</v>
      </c>
      <c r="G42" s="5">
        <v>0.16559027777777777</v>
      </c>
      <c r="H42">
        <v>6</v>
      </c>
    </row>
    <row r="43" spans="1:8" ht="15">
      <c r="A43" s="4">
        <v>7</v>
      </c>
      <c r="B43" t="s">
        <v>61</v>
      </c>
      <c r="C43" t="s">
        <v>62</v>
      </c>
      <c r="E43">
        <v>349</v>
      </c>
      <c r="F43">
        <v>1958</v>
      </c>
      <c r="G43" s="5">
        <v>0.17494212962962963</v>
      </c>
      <c r="H43">
        <v>7</v>
      </c>
    </row>
    <row r="44" spans="1:8" ht="15">
      <c r="A44" s="4">
        <v>8</v>
      </c>
      <c r="B44" t="s">
        <v>63</v>
      </c>
      <c r="C44" t="s">
        <v>22</v>
      </c>
      <c r="D44" t="s">
        <v>42</v>
      </c>
      <c r="E44">
        <v>149</v>
      </c>
      <c r="F44">
        <v>1958</v>
      </c>
      <c r="G44" s="5">
        <v>0.17707175925925925</v>
      </c>
      <c r="H44">
        <v>8</v>
      </c>
    </row>
    <row r="45" spans="1:8" ht="15">
      <c r="A45" s="4">
        <v>9</v>
      </c>
      <c r="B45" t="s">
        <v>64</v>
      </c>
      <c r="C45" t="s">
        <v>65</v>
      </c>
      <c r="D45" t="s">
        <v>18</v>
      </c>
      <c r="E45">
        <v>577</v>
      </c>
      <c r="F45">
        <v>1959</v>
      </c>
      <c r="G45" s="5">
        <v>0.17782407407407408</v>
      </c>
      <c r="H45">
        <v>9</v>
      </c>
    </row>
    <row r="46" spans="1:8" ht="15">
      <c r="A46" s="4">
        <v>10</v>
      </c>
      <c r="B46" t="s">
        <v>66</v>
      </c>
      <c r="C46" t="s">
        <v>67</v>
      </c>
      <c r="E46">
        <v>467</v>
      </c>
      <c r="F46">
        <v>1957</v>
      </c>
      <c r="G46" s="5">
        <v>0.18063657407407407</v>
      </c>
      <c r="H46">
        <v>10</v>
      </c>
    </row>
    <row r="47" spans="1:8" ht="15">
      <c r="A47" s="4">
        <v>11</v>
      </c>
      <c r="B47" t="s">
        <v>68</v>
      </c>
      <c r="C47" t="s">
        <v>36</v>
      </c>
      <c r="E47">
        <v>709</v>
      </c>
      <c r="F47">
        <v>1959</v>
      </c>
      <c r="G47" s="5">
        <v>0.1922800925925926</v>
      </c>
      <c r="H47">
        <v>11</v>
      </c>
    </row>
    <row r="48" spans="1:8" ht="15">
      <c r="A48" s="4">
        <v>12</v>
      </c>
      <c r="B48" t="s">
        <v>69</v>
      </c>
      <c r="C48" t="s">
        <v>46</v>
      </c>
      <c r="E48">
        <v>79</v>
      </c>
      <c r="F48">
        <v>1960</v>
      </c>
      <c r="G48" s="5">
        <v>0.19574074074074074</v>
      </c>
      <c r="H48">
        <v>12</v>
      </c>
    </row>
    <row r="49" spans="1:8" ht="15">
      <c r="A49" s="4">
        <v>13</v>
      </c>
      <c r="B49" t="s">
        <v>70</v>
      </c>
      <c r="C49" t="s">
        <v>22</v>
      </c>
      <c r="D49" t="s">
        <v>23</v>
      </c>
      <c r="E49">
        <v>457</v>
      </c>
      <c r="F49">
        <v>1960</v>
      </c>
      <c r="G49" s="5">
        <v>0.20028935185185184</v>
      </c>
      <c r="H49">
        <v>13</v>
      </c>
    </row>
    <row r="50" spans="1:8" ht="15">
      <c r="A50" s="4">
        <v>14</v>
      </c>
      <c r="B50" t="s">
        <v>71</v>
      </c>
      <c r="C50" t="s">
        <v>46</v>
      </c>
      <c r="E50">
        <v>449</v>
      </c>
      <c r="F50">
        <v>1959</v>
      </c>
      <c r="G50" s="5">
        <v>0.20091435185185183</v>
      </c>
      <c r="H50">
        <v>14</v>
      </c>
    </row>
    <row r="51" spans="1:8" ht="15">
      <c r="A51" s="4">
        <v>15</v>
      </c>
      <c r="B51" t="s">
        <v>72</v>
      </c>
      <c r="C51" t="s">
        <v>73</v>
      </c>
      <c r="E51">
        <v>3</v>
      </c>
      <c r="F51">
        <v>1957</v>
      </c>
      <c r="G51" s="5">
        <v>0.4291666666666667</v>
      </c>
      <c r="H51">
        <v>15</v>
      </c>
    </row>
    <row r="53" ht="23.25">
      <c r="A53" s="2" t="s">
        <v>74</v>
      </c>
    </row>
    <row r="55" spans="1:8" ht="15">
      <c r="A55" s="3" t="s">
        <v>6</v>
      </c>
      <c r="B55" t="s">
        <v>7</v>
      </c>
      <c r="C55" t="s">
        <v>8</v>
      </c>
      <c r="D55" t="s">
        <v>9</v>
      </c>
      <c r="E55" t="s">
        <v>10</v>
      </c>
      <c r="F55" t="s">
        <v>11</v>
      </c>
      <c r="G55" t="s">
        <v>33</v>
      </c>
      <c r="H55" t="s">
        <v>13</v>
      </c>
    </row>
    <row r="56" spans="1:8" ht="15">
      <c r="A56" s="4">
        <v>1</v>
      </c>
      <c r="B56" t="s">
        <v>75</v>
      </c>
      <c r="C56" t="s">
        <v>76</v>
      </c>
      <c r="E56">
        <v>43</v>
      </c>
      <c r="F56">
        <v>1968</v>
      </c>
      <c r="G56" s="5">
        <v>0.123125</v>
      </c>
      <c r="H56">
        <v>1</v>
      </c>
    </row>
    <row r="57" spans="1:8" ht="15">
      <c r="A57" s="4">
        <v>2</v>
      </c>
      <c r="B57" t="s">
        <v>77</v>
      </c>
      <c r="C57" t="s">
        <v>46</v>
      </c>
      <c r="E57">
        <v>641</v>
      </c>
      <c r="F57">
        <v>1970</v>
      </c>
      <c r="G57" s="5">
        <v>0.13060185185185186</v>
      </c>
      <c r="H57">
        <v>2</v>
      </c>
    </row>
    <row r="58" spans="1:8" ht="15">
      <c r="A58" s="4">
        <v>3</v>
      </c>
      <c r="B58" t="s">
        <v>78</v>
      </c>
      <c r="C58" t="s">
        <v>79</v>
      </c>
      <c r="D58" t="s">
        <v>18</v>
      </c>
      <c r="E58">
        <v>239</v>
      </c>
      <c r="F58">
        <v>1968</v>
      </c>
      <c r="G58" s="5">
        <v>0.14659722222222224</v>
      </c>
      <c r="H58">
        <v>3</v>
      </c>
    </row>
    <row r="59" spans="1:8" ht="15">
      <c r="A59" s="4">
        <v>4</v>
      </c>
      <c r="B59" t="s">
        <v>80</v>
      </c>
      <c r="C59" t="s">
        <v>46</v>
      </c>
      <c r="E59">
        <v>643</v>
      </c>
      <c r="F59">
        <v>1968</v>
      </c>
      <c r="G59" s="5">
        <v>0.14940972222222224</v>
      </c>
      <c r="H59">
        <v>4</v>
      </c>
    </row>
    <row r="60" spans="1:8" ht="15">
      <c r="A60" s="4">
        <v>5</v>
      </c>
      <c r="B60" t="s">
        <v>81</v>
      </c>
      <c r="C60" t="s">
        <v>22</v>
      </c>
      <c r="E60">
        <v>233</v>
      </c>
      <c r="F60">
        <v>1969</v>
      </c>
      <c r="G60" s="5">
        <v>0.15018518518518517</v>
      </c>
      <c r="H60">
        <v>5</v>
      </c>
    </row>
    <row r="61" spans="1:8" ht="15">
      <c r="A61" s="4">
        <v>6</v>
      </c>
      <c r="B61" t="s">
        <v>82</v>
      </c>
      <c r="C61" t="s">
        <v>46</v>
      </c>
      <c r="E61">
        <v>769</v>
      </c>
      <c r="F61">
        <v>1966</v>
      </c>
      <c r="G61" s="5">
        <v>0.15166666666666667</v>
      </c>
      <c r="H61">
        <v>6</v>
      </c>
    </row>
    <row r="62" spans="1:8" ht="15">
      <c r="A62" s="4">
        <v>7</v>
      </c>
      <c r="B62" t="s">
        <v>83</v>
      </c>
      <c r="C62" t="s">
        <v>84</v>
      </c>
      <c r="E62">
        <v>421</v>
      </c>
      <c r="F62">
        <v>1969</v>
      </c>
      <c r="G62" s="5">
        <v>0.15368055555555557</v>
      </c>
      <c r="H62">
        <v>7</v>
      </c>
    </row>
    <row r="63" spans="1:8" ht="15">
      <c r="A63" s="4">
        <v>8</v>
      </c>
      <c r="B63" t="s">
        <v>85</v>
      </c>
      <c r="C63" t="s">
        <v>22</v>
      </c>
      <c r="E63">
        <v>563</v>
      </c>
      <c r="F63">
        <v>1969</v>
      </c>
      <c r="G63" s="5">
        <v>0.1569560185185185</v>
      </c>
      <c r="H63">
        <v>8</v>
      </c>
    </row>
    <row r="64" spans="1:8" ht="15">
      <c r="A64" s="4">
        <v>9</v>
      </c>
      <c r="B64" t="s">
        <v>86</v>
      </c>
      <c r="C64" t="s">
        <v>87</v>
      </c>
      <c r="E64">
        <v>821</v>
      </c>
      <c r="F64">
        <v>1967</v>
      </c>
      <c r="G64" s="5">
        <v>0.16</v>
      </c>
      <c r="H64">
        <v>9</v>
      </c>
    </row>
    <row r="65" spans="1:8" ht="15">
      <c r="A65" s="4">
        <v>10</v>
      </c>
      <c r="B65" t="s">
        <v>88</v>
      </c>
      <c r="C65" t="s">
        <v>89</v>
      </c>
      <c r="E65">
        <v>347</v>
      </c>
      <c r="F65">
        <v>1966</v>
      </c>
      <c r="G65" s="5">
        <v>0.16528935185185187</v>
      </c>
      <c r="H65">
        <v>10</v>
      </c>
    </row>
    <row r="66" spans="1:8" ht="15">
      <c r="A66" s="4">
        <v>11</v>
      </c>
      <c r="B66" t="s">
        <v>90</v>
      </c>
      <c r="C66" t="s">
        <v>22</v>
      </c>
      <c r="E66">
        <v>541</v>
      </c>
      <c r="F66">
        <v>1968</v>
      </c>
      <c r="G66" s="5">
        <v>0.16555555555555554</v>
      </c>
      <c r="H66">
        <v>11</v>
      </c>
    </row>
    <row r="67" spans="1:8" ht="15">
      <c r="A67" s="4">
        <v>12</v>
      </c>
      <c r="B67" t="s">
        <v>91</v>
      </c>
      <c r="C67" t="s">
        <v>22</v>
      </c>
      <c r="E67">
        <v>89</v>
      </c>
      <c r="F67">
        <v>1966</v>
      </c>
      <c r="G67" s="5">
        <v>0.1680787037037037</v>
      </c>
      <c r="H67">
        <v>12</v>
      </c>
    </row>
    <row r="68" spans="1:8" ht="15">
      <c r="A68" s="4">
        <v>13</v>
      </c>
      <c r="B68" t="s">
        <v>92</v>
      </c>
      <c r="C68" t="s">
        <v>46</v>
      </c>
      <c r="E68">
        <v>881</v>
      </c>
      <c r="F68">
        <v>1967</v>
      </c>
      <c r="G68" s="5">
        <v>0.17292824074074076</v>
      </c>
      <c r="H68">
        <v>13</v>
      </c>
    </row>
    <row r="69" spans="1:8" ht="15">
      <c r="A69" s="4">
        <v>14</v>
      </c>
      <c r="B69" t="s">
        <v>93</v>
      </c>
      <c r="C69" t="s">
        <v>22</v>
      </c>
      <c r="E69">
        <v>157</v>
      </c>
      <c r="F69">
        <v>1970</v>
      </c>
      <c r="G69" s="5">
        <v>0.1785300925925926</v>
      </c>
      <c r="H69">
        <v>14</v>
      </c>
    </row>
    <row r="70" spans="1:8" ht="15">
      <c r="A70" s="4">
        <v>15</v>
      </c>
      <c r="B70" t="s">
        <v>94</v>
      </c>
      <c r="C70" t="s">
        <v>95</v>
      </c>
      <c r="E70">
        <v>479</v>
      </c>
      <c r="F70">
        <v>1969</v>
      </c>
      <c r="G70" s="5">
        <v>0.18153935185185185</v>
      </c>
      <c r="H70">
        <v>15</v>
      </c>
    </row>
    <row r="71" spans="1:8" ht="15">
      <c r="A71" s="4">
        <v>16</v>
      </c>
      <c r="B71" t="s">
        <v>96</v>
      </c>
      <c r="C71" t="s">
        <v>44</v>
      </c>
      <c r="E71">
        <v>823</v>
      </c>
      <c r="F71">
        <v>1970</v>
      </c>
      <c r="G71" s="5">
        <v>0.1859375</v>
      </c>
      <c r="H71">
        <v>16</v>
      </c>
    </row>
    <row r="72" spans="1:8" ht="15">
      <c r="A72" s="4">
        <v>17</v>
      </c>
      <c r="B72" t="s">
        <v>97</v>
      </c>
      <c r="C72" t="s">
        <v>22</v>
      </c>
      <c r="E72">
        <v>443</v>
      </c>
      <c r="F72">
        <v>1966</v>
      </c>
      <c r="G72" s="5">
        <v>0.20902777777777778</v>
      </c>
      <c r="H72">
        <v>17</v>
      </c>
    </row>
    <row r="73" spans="1:8" ht="15">
      <c r="A73" s="4">
        <v>18</v>
      </c>
      <c r="B73" t="s">
        <v>98</v>
      </c>
      <c r="C73" t="s">
        <v>46</v>
      </c>
      <c r="E73">
        <v>11</v>
      </c>
      <c r="F73">
        <v>1967</v>
      </c>
      <c r="G73" s="5">
        <v>0.23098379629629628</v>
      </c>
      <c r="H73">
        <v>18</v>
      </c>
    </row>
    <row r="74" spans="1:8" ht="15">
      <c r="A74" s="4">
        <v>19</v>
      </c>
      <c r="B74" t="s">
        <v>99</v>
      </c>
      <c r="C74" t="s">
        <v>22</v>
      </c>
      <c r="E74">
        <v>503</v>
      </c>
      <c r="F74">
        <v>1968</v>
      </c>
      <c r="G74" s="5">
        <v>0.2573842592592593</v>
      </c>
      <c r="H74">
        <v>19</v>
      </c>
    </row>
    <row r="75" ht="23.25">
      <c r="A75" s="2" t="s">
        <v>100</v>
      </c>
    </row>
    <row r="77" spans="1:8" ht="15">
      <c r="A77" s="3" t="s">
        <v>6</v>
      </c>
      <c r="B77" t="s">
        <v>7</v>
      </c>
      <c r="C77" t="s">
        <v>8</v>
      </c>
      <c r="D77" t="s">
        <v>9</v>
      </c>
      <c r="E77" t="s">
        <v>10</v>
      </c>
      <c r="F77" t="s">
        <v>11</v>
      </c>
      <c r="G77" t="s">
        <v>33</v>
      </c>
      <c r="H77" t="s">
        <v>13</v>
      </c>
    </row>
    <row r="78" spans="1:8" ht="15">
      <c r="A78" s="4">
        <v>1</v>
      </c>
      <c r="B78" t="s">
        <v>101</v>
      </c>
      <c r="C78" t="s">
        <v>46</v>
      </c>
      <c r="E78">
        <v>593</v>
      </c>
      <c r="F78">
        <v>1973</v>
      </c>
      <c r="G78" s="5">
        <v>0.11875000000000001</v>
      </c>
      <c r="H78">
        <v>1</v>
      </c>
    </row>
    <row r="79" spans="1:8" ht="15">
      <c r="A79" s="4">
        <v>2</v>
      </c>
      <c r="B79" t="s">
        <v>102</v>
      </c>
      <c r="C79" t="s">
        <v>103</v>
      </c>
      <c r="D79" t="s">
        <v>18</v>
      </c>
      <c r="E79">
        <v>191</v>
      </c>
      <c r="F79">
        <v>1974</v>
      </c>
      <c r="G79" s="5">
        <v>0.13517361111111112</v>
      </c>
      <c r="H79">
        <v>2</v>
      </c>
    </row>
    <row r="80" spans="1:8" ht="15">
      <c r="A80" s="4">
        <v>3</v>
      </c>
      <c r="B80" t="s">
        <v>104</v>
      </c>
      <c r="C80" t="s">
        <v>105</v>
      </c>
      <c r="E80">
        <v>257</v>
      </c>
      <c r="F80">
        <v>1972</v>
      </c>
      <c r="G80" s="5">
        <v>0.13628472222222224</v>
      </c>
      <c r="H80">
        <v>3</v>
      </c>
    </row>
    <row r="81" spans="1:8" ht="15">
      <c r="A81" s="4">
        <v>4</v>
      </c>
      <c r="B81" t="s">
        <v>106</v>
      </c>
      <c r="C81" t="s">
        <v>107</v>
      </c>
      <c r="E81">
        <v>2</v>
      </c>
      <c r="F81">
        <v>1971</v>
      </c>
      <c r="G81" s="5">
        <v>0.13886574074074073</v>
      </c>
      <c r="H81">
        <v>4</v>
      </c>
    </row>
    <row r="82" spans="1:8" ht="15">
      <c r="A82" s="4">
        <v>5</v>
      </c>
      <c r="B82" t="s">
        <v>108</v>
      </c>
      <c r="C82" t="s">
        <v>22</v>
      </c>
      <c r="E82">
        <v>617</v>
      </c>
      <c r="F82">
        <v>1974</v>
      </c>
      <c r="G82" s="5">
        <v>0.1595023148148148</v>
      </c>
      <c r="H82">
        <v>5</v>
      </c>
    </row>
    <row r="83" spans="1:8" ht="15">
      <c r="A83" s="4">
        <v>6</v>
      </c>
      <c r="B83" t="s">
        <v>109</v>
      </c>
      <c r="C83" t="s">
        <v>110</v>
      </c>
      <c r="E83">
        <v>379</v>
      </c>
      <c r="F83">
        <v>1973</v>
      </c>
      <c r="G83" s="5">
        <v>0.16090277777777778</v>
      </c>
      <c r="H83">
        <v>6</v>
      </c>
    </row>
    <row r="84" spans="1:8" ht="15">
      <c r="A84" s="4">
        <v>7</v>
      </c>
      <c r="B84" t="s">
        <v>111</v>
      </c>
      <c r="C84" t="s">
        <v>22</v>
      </c>
      <c r="D84" t="s">
        <v>18</v>
      </c>
      <c r="E84">
        <v>461</v>
      </c>
      <c r="F84">
        <v>1972</v>
      </c>
      <c r="G84" s="5">
        <v>0.1624884259259259</v>
      </c>
      <c r="H84">
        <v>7</v>
      </c>
    </row>
    <row r="85" spans="1:8" ht="15">
      <c r="A85" s="4">
        <v>8</v>
      </c>
      <c r="B85" t="s">
        <v>112</v>
      </c>
      <c r="C85" t="s">
        <v>36</v>
      </c>
      <c r="E85">
        <v>719</v>
      </c>
      <c r="F85">
        <v>1971</v>
      </c>
      <c r="G85" s="5">
        <v>0.16581018518518517</v>
      </c>
      <c r="H85">
        <v>8</v>
      </c>
    </row>
    <row r="86" spans="1:8" ht="15">
      <c r="A86" s="4">
        <v>9</v>
      </c>
      <c r="B86" t="s">
        <v>113</v>
      </c>
      <c r="C86" t="s">
        <v>46</v>
      </c>
      <c r="E86">
        <v>941</v>
      </c>
      <c r="F86">
        <v>1973</v>
      </c>
      <c r="G86" s="5">
        <v>0.16623842592592594</v>
      </c>
      <c r="H86">
        <v>9</v>
      </c>
    </row>
    <row r="87" spans="1:8" ht="15">
      <c r="A87" s="4">
        <v>10</v>
      </c>
      <c r="B87" t="s">
        <v>114</v>
      </c>
      <c r="C87" t="s">
        <v>41</v>
      </c>
      <c r="E87">
        <v>139</v>
      </c>
      <c r="F87">
        <v>1975</v>
      </c>
      <c r="G87" s="5">
        <v>0.16657407407407407</v>
      </c>
      <c r="H87">
        <v>10</v>
      </c>
    </row>
    <row r="88" spans="1:8" ht="15">
      <c r="A88" s="4">
        <v>11</v>
      </c>
      <c r="B88" t="s">
        <v>115</v>
      </c>
      <c r="C88" t="s">
        <v>17</v>
      </c>
      <c r="D88" t="s">
        <v>18</v>
      </c>
      <c r="E88">
        <v>19</v>
      </c>
      <c r="F88">
        <v>1974</v>
      </c>
      <c r="G88" s="5">
        <v>0.1728125</v>
      </c>
      <c r="H88">
        <v>11</v>
      </c>
    </row>
    <row r="89" spans="1:8" ht="15">
      <c r="A89" s="4">
        <v>12</v>
      </c>
      <c r="B89" t="s">
        <v>116</v>
      </c>
      <c r="C89" t="s">
        <v>22</v>
      </c>
      <c r="E89">
        <v>103</v>
      </c>
      <c r="F89">
        <v>1972</v>
      </c>
      <c r="G89" s="5">
        <v>0.19015046296296298</v>
      </c>
      <c r="H89">
        <v>12</v>
      </c>
    </row>
    <row r="90" spans="1:8" ht="15">
      <c r="A90" s="4">
        <v>13</v>
      </c>
      <c r="B90" t="s">
        <v>117</v>
      </c>
      <c r="C90" t="s">
        <v>22</v>
      </c>
      <c r="E90">
        <v>101</v>
      </c>
      <c r="F90">
        <v>1975</v>
      </c>
      <c r="G90" s="5">
        <v>0.19210648148148146</v>
      </c>
      <c r="H90">
        <v>13</v>
      </c>
    </row>
    <row r="92" ht="23.25">
      <c r="A92" s="2" t="s">
        <v>118</v>
      </c>
    </row>
    <row r="94" spans="1:8" ht="15">
      <c r="A94" s="3" t="s">
        <v>6</v>
      </c>
      <c r="B94" t="s">
        <v>7</v>
      </c>
      <c r="C94" t="s">
        <v>8</v>
      </c>
      <c r="D94" t="s">
        <v>9</v>
      </c>
      <c r="E94" t="s">
        <v>10</v>
      </c>
      <c r="F94" t="s">
        <v>11</v>
      </c>
      <c r="G94" t="s">
        <v>33</v>
      </c>
      <c r="H94" t="s">
        <v>13</v>
      </c>
    </row>
    <row r="95" spans="1:8" ht="15">
      <c r="A95" s="4">
        <v>1</v>
      </c>
      <c r="B95" t="s">
        <v>119</v>
      </c>
      <c r="C95" t="s">
        <v>120</v>
      </c>
      <c r="D95" t="s">
        <v>18</v>
      </c>
      <c r="E95">
        <v>73</v>
      </c>
      <c r="F95">
        <v>1978</v>
      </c>
      <c r="G95" s="5">
        <v>0.12175925925925928</v>
      </c>
      <c r="H95">
        <v>1</v>
      </c>
    </row>
    <row r="96" spans="1:8" ht="15">
      <c r="A96" s="4">
        <v>2</v>
      </c>
      <c r="B96" t="s">
        <v>121</v>
      </c>
      <c r="C96" t="s">
        <v>122</v>
      </c>
      <c r="E96">
        <v>419</v>
      </c>
      <c r="F96">
        <v>1977</v>
      </c>
      <c r="G96" s="5">
        <v>0.13650462962962964</v>
      </c>
      <c r="H96">
        <v>2</v>
      </c>
    </row>
    <row r="97" spans="1:8" ht="15">
      <c r="A97" s="4">
        <v>3</v>
      </c>
      <c r="B97" t="s">
        <v>123</v>
      </c>
      <c r="C97" t="s">
        <v>46</v>
      </c>
      <c r="E97">
        <v>97</v>
      </c>
      <c r="F97">
        <v>1978</v>
      </c>
      <c r="G97" s="5">
        <v>0.13975694444444445</v>
      </c>
      <c r="H97">
        <v>3</v>
      </c>
    </row>
    <row r="98" spans="1:8" ht="15">
      <c r="A98" s="4">
        <v>4</v>
      </c>
      <c r="B98" t="s">
        <v>124</v>
      </c>
      <c r="C98" t="s">
        <v>125</v>
      </c>
      <c r="D98" t="s">
        <v>42</v>
      </c>
      <c r="E98">
        <v>383</v>
      </c>
      <c r="F98">
        <v>1977</v>
      </c>
      <c r="G98" s="5">
        <v>0.14076388888888888</v>
      </c>
      <c r="H98">
        <v>4</v>
      </c>
    </row>
    <row r="99" spans="1:8" ht="15">
      <c r="A99" s="4">
        <v>5</v>
      </c>
      <c r="B99" t="s">
        <v>126</v>
      </c>
      <c r="C99" t="s">
        <v>127</v>
      </c>
      <c r="E99">
        <v>151</v>
      </c>
      <c r="F99">
        <v>1977</v>
      </c>
      <c r="G99" s="5">
        <v>0.14690972222222223</v>
      </c>
      <c r="H99">
        <v>5</v>
      </c>
    </row>
    <row r="100" spans="1:8" ht="15">
      <c r="A100" s="4">
        <v>6</v>
      </c>
      <c r="B100" t="s">
        <v>128</v>
      </c>
      <c r="C100" t="s">
        <v>46</v>
      </c>
      <c r="E100">
        <v>937</v>
      </c>
      <c r="F100">
        <v>1978</v>
      </c>
      <c r="G100" s="5">
        <v>0.14896990740740743</v>
      </c>
      <c r="H100">
        <v>6</v>
      </c>
    </row>
    <row r="101" spans="1:8" ht="15">
      <c r="A101" s="4">
        <v>7</v>
      </c>
      <c r="B101" t="s">
        <v>129</v>
      </c>
      <c r="C101" t="s">
        <v>46</v>
      </c>
      <c r="E101">
        <v>797</v>
      </c>
      <c r="F101">
        <v>1980</v>
      </c>
      <c r="G101" s="5">
        <v>0.15028935185185185</v>
      </c>
      <c r="H101">
        <v>7</v>
      </c>
    </row>
    <row r="102" spans="1:8" ht="15">
      <c r="A102" s="4">
        <v>8</v>
      </c>
      <c r="B102" t="s">
        <v>130</v>
      </c>
      <c r="C102" t="s">
        <v>46</v>
      </c>
      <c r="D102" t="s">
        <v>23</v>
      </c>
      <c r="E102">
        <v>599</v>
      </c>
      <c r="F102">
        <v>1976</v>
      </c>
      <c r="G102" s="5">
        <v>0.15208333333333332</v>
      </c>
      <c r="H102">
        <v>8</v>
      </c>
    </row>
    <row r="103" spans="1:8" ht="15">
      <c r="A103" s="4">
        <v>9</v>
      </c>
      <c r="B103" t="s">
        <v>131</v>
      </c>
      <c r="C103" t="s">
        <v>22</v>
      </c>
      <c r="E103">
        <v>71</v>
      </c>
      <c r="F103">
        <v>1978</v>
      </c>
      <c r="G103" s="5">
        <v>0.15386574074074075</v>
      </c>
      <c r="H103">
        <v>9</v>
      </c>
    </row>
    <row r="104" spans="1:8" ht="15">
      <c r="A104" s="4">
        <v>10</v>
      </c>
      <c r="B104" t="s">
        <v>132</v>
      </c>
      <c r="C104" t="s">
        <v>133</v>
      </c>
      <c r="E104">
        <v>661</v>
      </c>
      <c r="F104">
        <v>1976</v>
      </c>
      <c r="G104" s="5">
        <v>0.15828703703703703</v>
      </c>
      <c r="H104">
        <v>10</v>
      </c>
    </row>
    <row r="105" spans="1:8" ht="15">
      <c r="A105" s="4">
        <v>11</v>
      </c>
      <c r="B105" t="s">
        <v>134</v>
      </c>
      <c r="C105" t="s">
        <v>22</v>
      </c>
      <c r="E105">
        <v>613</v>
      </c>
      <c r="F105">
        <v>1976</v>
      </c>
      <c r="G105" s="5">
        <v>0.15991898148148148</v>
      </c>
      <c r="H105">
        <v>11</v>
      </c>
    </row>
    <row r="106" spans="1:8" ht="15">
      <c r="A106" s="4">
        <v>12</v>
      </c>
      <c r="B106" t="s">
        <v>135</v>
      </c>
      <c r="C106" t="s">
        <v>89</v>
      </c>
      <c r="E106">
        <v>887</v>
      </c>
      <c r="F106">
        <v>1979</v>
      </c>
      <c r="G106" s="5">
        <v>0.1611226851851852</v>
      </c>
      <c r="H106">
        <v>12</v>
      </c>
    </row>
    <row r="107" spans="1:8" ht="15">
      <c r="A107" s="4">
        <v>13</v>
      </c>
      <c r="B107" t="s">
        <v>136</v>
      </c>
      <c r="C107" t="s">
        <v>22</v>
      </c>
      <c r="E107">
        <v>353</v>
      </c>
      <c r="F107">
        <v>1980</v>
      </c>
      <c r="G107" s="5">
        <v>0.16260416666666666</v>
      </c>
      <c r="H107">
        <v>13</v>
      </c>
    </row>
    <row r="108" spans="1:8" ht="15">
      <c r="A108" s="4">
        <v>14</v>
      </c>
      <c r="B108" t="s">
        <v>137</v>
      </c>
      <c r="C108" t="s">
        <v>22</v>
      </c>
      <c r="E108">
        <v>491</v>
      </c>
      <c r="F108">
        <v>1980</v>
      </c>
      <c r="G108" s="5">
        <v>0.16511574074074073</v>
      </c>
      <c r="H108">
        <v>14</v>
      </c>
    </row>
    <row r="109" spans="1:8" ht="15">
      <c r="A109" s="4">
        <v>15</v>
      </c>
      <c r="B109" t="s">
        <v>138</v>
      </c>
      <c r="C109" t="s">
        <v>22</v>
      </c>
      <c r="E109">
        <v>523</v>
      </c>
      <c r="F109">
        <v>1980</v>
      </c>
      <c r="G109" s="5">
        <v>0.1701736111111111</v>
      </c>
      <c r="H109">
        <v>15</v>
      </c>
    </row>
    <row r="110" spans="1:8" ht="15">
      <c r="A110" s="4">
        <v>16</v>
      </c>
      <c r="B110" t="s">
        <v>139</v>
      </c>
      <c r="C110" t="s">
        <v>140</v>
      </c>
      <c r="E110">
        <v>337</v>
      </c>
      <c r="F110">
        <v>1976</v>
      </c>
      <c r="G110" s="5">
        <v>0.1708912037037037</v>
      </c>
      <c r="H110">
        <v>16</v>
      </c>
    </row>
    <row r="111" spans="1:8" ht="15">
      <c r="A111" s="4">
        <v>17</v>
      </c>
      <c r="B111" t="s">
        <v>141</v>
      </c>
      <c r="C111" t="s">
        <v>22</v>
      </c>
      <c r="E111">
        <v>587</v>
      </c>
      <c r="F111">
        <v>1980</v>
      </c>
      <c r="G111" s="5">
        <v>0.17141203703703703</v>
      </c>
      <c r="H111">
        <v>17</v>
      </c>
    </row>
    <row r="112" spans="1:8" ht="15">
      <c r="A112" s="4">
        <v>18</v>
      </c>
      <c r="B112" t="s">
        <v>142</v>
      </c>
      <c r="C112" t="s">
        <v>22</v>
      </c>
      <c r="E112">
        <v>109</v>
      </c>
      <c r="F112">
        <v>1979</v>
      </c>
      <c r="G112" s="5">
        <v>0.17590277777777777</v>
      </c>
      <c r="H112">
        <v>18</v>
      </c>
    </row>
    <row r="113" spans="1:8" ht="15">
      <c r="A113" s="4">
        <v>19</v>
      </c>
      <c r="B113" t="s">
        <v>143</v>
      </c>
      <c r="C113" t="s">
        <v>110</v>
      </c>
      <c r="E113">
        <v>409</v>
      </c>
      <c r="F113">
        <v>1976</v>
      </c>
      <c r="G113" s="5">
        <v>0.17891203703703704</v>
      </c>
      <c r="H113">
        <v>19</v>
      </c>
    </row>
    <row r="114" spans="1:8" ht="15">
      <c r="A114" s="4">
        <v>20</v>
      </c>
      <c r="B114" t="s">
        <v>144</v>
      </c>
      <c r="C114" t="s">
        <v>46</v>
      </c>
      <c r="E114">
        <v>967</v>
      </c>
      <c r="F114">
        <v>1978</v>
      </c>
      <c r="G114" s="5">
        <v>0.18318287037037037</v>
      </c>
      <c r="H114">
        <v>20</v>
      </c>
    </row>
    <row r="115" spans="1:8" ht="15">
      <c r="A115" s="4">
        <v>21</v>
      </c>
      <c r="B115" t="s">
        <v>145</v>
      </c>
      <c r="C115" t="s">
        <v>41</v>
      </c>
      <c r="E115">
        <v>751</v>
      </c>
      <c r="F115">
        <v>1977</v>
      </c>
      <c r="G115" s="5">
        <v>0.1957523148148148</v>
      </c>
      <c r="H115">
        <v>21</v>
      </c>
    </row>
    <row r="116" spans="1:8" ht="15">
      <c r="A116" s="4">
        <v>22</v>
      </c>
      <c r="B116" t="s">
        <v>146</v>
      </c>
      <c r="C116" t="s">
        <v>110</v>
      </c>
      <c r="E116">
        <v>397</v>
      </c>
      <c r="F116">
        <v>1978</v>
      </c>
      <c r="G116" s="5">
        <v>0.2057175925925926</v>
      </c>
      <c r="H116">
        <v>22</v>
      </c>
    </row>
    <row r="117" spans="1:8" ht="15">
      <c r="A117" s="4">
        <v>23</v>
      </c>
      <c r="B117" t="s">
        <v>147</v>
      </c>
      <c r="C117" t="s">
        <v>46</v>
      </c>
      <c r="E117">
        <v>911</v>
      </c>
      <c r="F117">
        <v>1978</v>
      </c>
      <c r="G117" s="5">
        <v>0.21395833333333333</v>
      </c>
      <c r="H117">
        <v>23</v>
      </c>
    </row>
    <row r="119" ht="23.25">
      <c r="A119" s="2" t="s">
        <v>148</v>
      </c>
    </row>
    <row r="121" spans="1:8" ht="15">
      <c r="A121" s="3" t="s">
        <v>6</v>
      </c>
      <c r="B121" t="s">
        <v>7</v>
      </c>
      <c r="C121" t="s">
        <v>8</v>
      </c>
      <c r="D121" t="s">
        <v>9</v>
      </c>
      <c r="E121" t="s">
        <v>10</v>
      </c>
      <c r="F121" t="s">
        <v>11</v>
      </c>
      <c r="G121" t="s">
        <v>33</v>
      </c>
      <c r="H121" t="s">
        <v>13</v>
      </c>
    </row>
    <row r="122" spans="1:8" ht="15">
      <c r="A122" s="4">
        <v>1</v>
      </c>
      <c r="B122" t="s">
        <v>149</v>
      </c>
      <c r="C122" t="s">
        <v>150</v>
      </c>
      <c r="E122">
        <v>281</v>
      </c>
      <c r="F122">
        <v>1981</v>
      </c>
      <c r="G122" s="5">
        <v>0.12091435185185184</v>
      </c>
      <c r="H122">
        <v>1</v>
      </c>
    </row>
    <row r="123" spans="1:8" ht="15">
      <c r="A123" s="4">
        <v>2</v>
      </c>
      <c r="B123" t="s">
        <v>151</v>
      </c>
      <c r="C123" t="s">
        <v>152</v>
      </c>
      <c r="E123">
        <v>953</v>
      </c>
      <c r="F123">
        <v>1982</v>
      </c>
      <c r="G123" s="5">
        <v>0.12974537037037037</v>
      </c>
      <c r="H123">
        <v>2</v>
      </c>
    </row>
    <row r="124" spans="1:8" ht="15">
      <c r="A124" s="4">
        <v>3</v>
      </c>
      <c r="B124" t="s">
        <v>153</v>
      </c>
      <c r="C124" t="s">
        <v>46</v>
      </c>
      <c r="E124">
        <v>863</v>
      </c>
      <c r="F124">
        <v>1983</v>
      </c>
      <c r="G124" s="5">
        <v>0.13265046296296296</v>
      </c>
      <c r="H124">
        <v>3</v>
      </c>
    </row>
    <row r="125" spans="1:8" ht="15">
      <c r="A125" s="4">
        <v>4</v>
      </c>
      <c r="B125" t="s">
        <v>154</v>
      </c>
      <c r="C125" t="s">
        <v>46</v>
      </c>
      <c r="E125">
        <v>877</v>
      </c>
      <c r="F125">
        <v>1981</v>
      </c>
      <c r="G125" s="5">
        <v>0.14836805555555554</v>
      </c>
      <c r="H125">
        <v>4</v>
      </c>
    </row>
    <row r="126" spans="1:8" ht="15">
      <c r="A126" s="4">
        <v>5</v>
      </c>
      <c r="B126" t="s">
        <v>155</v>
      </c>
      <c r="C126" t="s">
        <v>46</v>
      </c>
      <c r="E126">
        <v>163</v>
      </c>
      <c r="F126">
        <v>1985</v>
      </c>
      <c r="G126" s="5">
        <v>0.14857638888888888</v>
      </c>
      <c r="H126">
        <v>5</v>
      </c>
    </row>
    <row r="127" spans="1:8" ht="15">
      <c r="A127" s="4">
        <v>6</v>
      </c>
      <c r="B127" t="s">
        <v>156</v>
      </c>
      <c r="C127" t="s">
        <v>46</v>
      </c>
      <c r="E127">
        <v>809</v>
      </c>
      <c r="F127">
        <v>1985</v>
      </c>
      <c r="G127" s="5">
        <v>0.15971064814814814</v>
      </c>
      <c r="H127">
        <v>6</v>
      </c>
    </row>
    <row r="128" spans="1:8" ht="15">
      <c r="A128" s="4">
        <v>7</v>
      </c>
      <c r="B128" t="s">
        <v>157</v>
      </c>
      <c r="C128" t="s">
        <v>22</v>
      </c>
      <c r="E128">
        <v>499</v>
      </c>
      <c r="F128">
        <v>1985</v>
      </c>
      <c r="G128" s="5">
        <v>0.16351851851851854</v>
      </c>
      <c r="H128">
        <v>7</v>
      </c>
    </row>
    <row r="129" spans="1:8" ht="15">
      <c r="A129" s="4">
        <v>8</v>
      </c>
      <c r="B129" t="s">
        <v>158</v>
      </c>
      <c r="C129" t="s">
        <v>159</v>
      </c>
      <c r="E129">
        <v>601</v>
      </c>
      <c r="F129">
        <v>1985</v>
      </c>
      <c r="G129" s="5">
        <v>0.19305555555555554</v>
      </c>
      <c r="H129">
        <v>8</v>
      </c>
    </row>
    <row r="130" spans="1:8" ht="15">
      <c r="A130" s="4">
        <v>9</v>
      </c>
      <c r="B130" t="s">
        <v>160</v>
      </c>
      <c r="C130" t="s">
        <v>105</v>
      </c>
      <c r="E130">
        <v>263</v>
      </c>
      <c r="F130">
        <v>1983</v>
      </c>
      <c r="G130" s="5">
        <v>0.21322916666666666</v>
      </c>
      <c r="H130">
        <v>9</v>
      </c>
    </row>
    <row r="132" ht="23.25">
      <c r="A132" s="2" t="s">
        <v>161</v>
      </c>
    </row>
    <row r="134" spans="1:8" ht="15">
      <c r="A134" s="3" t="s">
        <v>6</v>
      </c>
      <c r="B134" t="s">
        <v>7</v>
      </c>
      <c r="C134" t="s">
        <v>8</v>
      </c>
      <c r="D134" t="s">
        <v>9</v>
      </c>
      <c r="E134" t="s">
        <v>10</v>
      </c>
      <c r="F134" t="s">
        <v>11</v>
      </c>
      <c r="G134" t="s">
        <v>33</v>
      </c>
      <c r="H134" t="s">
        <v>13</v>
      </c>
    </row>
    <row r="135" spans="1:8" ht="15">
      <c r="A135" s="4">
        <v>1</v>
      </c>
      <c r="B135" t="s">
        <v>162</v>
      </c>
      <c r="C135" t="s">
        <v>163</v>
      </c>
      <c r="E135">
        <v>631</v>
      </c>
      <c r="F135">
        <v>1987</v>
      </c>
      <c r="G135" s="5">
        <v>0.11652777777777779</v>
      </c>
      <c r="H135">
        <v>1</v>
      </c>
    </row>
    <row r="136" spans="1:8" ht="15">
      <c r="A136" s="4">
        <v>2</v>
      </c>
      <c r="B136" t="s">
        <v>164</v>
      </c>
      <c r="C136" t="s">
        <v>165</v>
      </c>
      <c r="E136">
        <v>401</v>
      </c>
      <c r="F136">
        <v>1986</v>
      </c>
      <c r="G136" s="5">
        <v>0.11700231481481482</v>
      </c>
      <c r="H136">
        <v>2</v>
      </c>
    </row>
    <row r="137" spans="1:8" ht="15">
      <c r="A137" s="4">
        <v>3</v>
      </c>
      <c r="B137" t="s">
        <v>166</v>
      </c>
      <c r="C137" t="s">
        <v>22</v>
      </c>
      <c r="E137">
        <v>113</v>
      </c>
      <c r="F137">
        <v>1989</v>
      </c>
      <c r="G137" s="5">
        <v>0.12881944444444446</v>
      </c>
      <c r="H137">
        <v>3</v>
      </c>
    </row>
    <row r="138" spans="1:8" ht="15">
      <c r="A138" s="4">
        <v>4</v>
      </c>
      <c r="B138" t="s">
        <v>167</v>
      </c>
      <c r="C138" t="s">
        <v>168</v>
      </c>
      <c r="E138">
        <v>761</v>
      </c>
      <c r="F138">
        <v>1986</v>
      </c>
      <c r="G138" s="5">
        <v>0.13016203703703702</v>
      </c>
      <c r="H138">
        <v>4</v>
      </c>
    </row>
    <row r="139" spans="1:8" ht="15">
      <c r="A139" s="4">
        <v>5</v>
      </c>
      <c r="B139" t="s">
        <v>169</v>
      </c>
      <c r="C139" t="s">
        <v>22</v>
      </c>
      <c r="E139">
        <v>193</v>
      </c>
      <c r="F139">
        <v>1990</v>
      </c>
      <c r="G139" s="5">
        <v>0.13761574074074076</v>
      </c>
      <c r="H139">
        <v>5</v>
      </c>
    </row>
    <row r="140" spans="1:8" ht="15">
      <c r="A140" s="4">
        <v>6</v>
      </c>
      <c r="B140" t="s">
        <v>170</v>
      </c>
      <c r="C140" t="s">
        <v>127</v>
      </c>
      <c r="E140">
        <v>619</v>
      </c>
      <c r="F140">
        <v>1988</v>
      </c>
      <c r="G140" s="5">
        <v>0.13857638888888887</v>
      </c>
      <c r="H140">
        <v>6</v>
      </c>
    </row>
    <row r="141" spans="1:8" ht="15">
      <c r="A141" s="4">
        <v>7</v>
      </c>
      <c r="B141" t="s">
        <v>171</v>
      </c>
      <c r="C141" t="s">
        <v>22</v>
      </c>
      <c r="E141">
        <v>1009</v>
      </c>
      <c r="F141">
        <v>1990</v>
      </c>
      <c r="G141" s="5">
        <v>0.14690972222222223</v>
      </c>
      <c r="H141">
        <v>7</v>
      </c>
    </row>
    <row r="142" spans="1:8" ht="15">
      <c r="A142" s="4">
        <v>8</v>
      </c>
      <c r="B142" t="s">
        <v>172</v>
      </c>
      <c r="C142" t="s">
        <v>22</v>
      </c>
      <c r="E142">
        <v>269</v>
      </c>
      <c r="F142">
        <v>1987</v>
      </c>
      <c r="G142" s="5">
        <v>0.14704861111111112</v>
      </c>
      <c r="H142">
        <v>8</v>
      </c>
    </row>
    <row r="143" spans="1:8" ht="15">
      <c r="A143" s="4">
        <v>9</v>
      </c>
      <c r="B143" t="s">
        <v>173</v>
      </c>
      <c r="C143" t="s">
        <v>46</v>
      </c>
      <c r="E143">
        <v>947</v>
      </c>
      <c r="F143">
        <v>1989</v>
      </c>
      <c r="G143" s="5">
        <v>0.15153935185185186</v>
      </c>
      <c r="H143">
        <v>9</v>
      </c>
    </row>
    <row r="144" spans="1:8" ht="15">
      <c r="A144" s="4">
        <v>10</v>
      </c>
      <c r="B144" t="s">
        <v>174</v>
      </c>
      <c r="C144" t="s">
        <v>46</v>
      </c>
      <c r="D144" t="s">
        <v>18</v>
      </c>
      <c r="E144">
        <v>107</v>
      </c>
      <c r="F144">
        <v>1989</v>
      </c>
      <c r="G144" s="5">
        <v>0.1544560185185185</v>
      </c>
      <c r="H144">
        <v>10</v>
      </c>
    </row>
    <row r="145" spans="1:8" ht="15">
      <c r="A145" s="4">
        <v>11</v>
      </c>
      <c r="B145" t="s">
        <v>175</v>
      </c>
      <c r="C145" t="s">
        <v>22</v>
      </c>
      <c r="E145">
        <v>211</v>
      </c>
      <c r="F145">
        <v>1988</v>
      </c>
      <c r="G145" s="5">
        <v>0.15875</v>
      </c>
      <c r="H145">
        <v>11</v>
      </c>
    </row>
    <row r="146" spans="1:8" ht="15">
      <c r="A146" s="4">
        <v>12</v>
      </c>
      <c r="B146" t="s">
        <v>176</v>
      </c>
      <c r="C146" t="s">
        <v>46</v>
      </c>
      <c r="E146">
        <v>373</v>
      </c>
      <c r="F146">
        <v>1989</v>
      </c>
      <c r="G146" s="5">
        <v>0.15921296296296297</v>
      </c>
      <c r="H146">
        <v>12</v>
      </c>
    </row>
    <row r="147" spans="1:8" ht="15">
      <c r="A147" s="4">
        <v>13</v>
      </c>
      <c r="B147" t="s">
        <v>177</v>
      </c>
      <c r="C147" t="s">
        <v>22</v>
      </c>
      <c r="E147">
        <v>1013</v>
      </c>
      <c r="F147">
        <v>1990</v>
      </c>
      <c r="G147" s="5">
        <v>0.16111111111111112</v>
      </c>
      <c r="H147">
        <v>13</v>
      </c>
    </row>
    <row r="148" spans="1:8" ht="15">
      <c r="A148" s="4">
        <v>14</v>
      </c>
      <c r="B148" t="s">
        <v>178</v>
      </c>
      <c r="C148" t="s">
        <v>46</v>
      </c>
      <c r="E148">
        <v>859</v>
      </c>
      <c r="F148">
        <v>1990</v>
      </c>
      <c r="G148" s="5">
        <v>0.16121527777777778</v>
      </c>
      <c r="H148">
        <v>14</v>
      </c>
    </row>
    <row r="149" spans="1:8" ht="15">
      <c r="A149" s="4">
        <v>15</v>
      </c>
      <c r="B149" t="s">
        <v>179</v>
      </c>
      <c r="C149" t="s">
        <v>46</v>
      </c>
      <c r="E149">
        <v>883</v>
      </c>
      <c r="F149">
        <v>1986</v>
      </c>
      <c r="G149" s="5">
        <v>0.16574074074074074</v>
      </c>
      <c r="H149">
        <v>15</v>
      </c>
    </row>
    <row r="150" spans="1:8" ht="15">
      <c r="A150" s="4">
        <v>16</v>
      </c>
      <c r="B150" t="s">
        <v>180</v>
      </c>
      <c r="C150" t="s">
        <v>22</v>
      </c>
      <c r="E150">
        <v>181</v>
      </c>
      <c r="F150">
        <v>1988</v>
      </c>
      <c r="G150" s="5">
        <v>0.17068287037037036</v>
      </c>
      <c r="H150">
        <v>16</v>
      </c>
    </row>
    <row r="151" spans="1:8" ht="15">
      <c r="A151" s="4">
        <v>17</v>
      </c>
      <c r="B151" t="s">
        <v>181</v>
      </c>
      <c r="C151" t="s">
        <v>22</v>
      </c>
      <c r="E151">
        <v>167</v>
      </c>
      <c r="F151">
        <v>1986</v>
      </c>
      <c r="G151" s="5">
        <v>0.1720486111111111</v>
      </c>
      <c r="H151">
        <v>17</v>
      </c>
    </row>
    <row r="152" spans="1:8" ht="15">
      <c r="A152" s="4">
        <v>18</v>
      </c>
      <c r="B152" t="s">
        <v>182</v>
      </c>
      <c r="C152" t="s">
        <v>183</v>
      </c>
      <c r="E152">
        <v>547</v>
      </c>
      <c r="F152">
        <v>1987</v>
      </c>
      <c r="G152" s="5">
        <v>0.17597222222222222</v>
      </c>
      <c r="H152">
        <v>18</v>
      </c>
    </row>
    <row r="153" spans="1:8" ht="15">
      <c r="A153" s="4">
        <v>19</v>
      </c>
      <c r="B153" t="s">
        <v>184</v>
      </c>
      <c r="C153" t="s">
        <v>46</v>
      </c>
      <c r="E153">
        <v>919</v>
      </c>
      <c r="F153">
        <v>1986</v>
      </c>
      <c r="G153" s="5">
        <v>0.1808912037037037</v>
      </c>
      <c r="H153">
        <v>19</v>
      </c>
    </row>
    <row r="154" spans="1:8" ht="15">
      <c r="A154" s="4">
        <v>20</v>
      </c>
      <c r="B154" t="s">
        <v>185</v>
      </c>
      <c r="C154" t="s">
        <v>152</v>
      </c>
      <c r="E154">
        <v>997</v>
      </c>
      <c r="F154">
        <v>1987</v>
      </c>
      <c r="G154" s="5">
        <v>0.18385416666666665</v>
      </c>
      <c r="H154">
        <v>20</v>
      </c>
    </row>
    <row r="155" spans="1:8" ht="15">
      <c r="A155" s="4">
        <v>21</v>
      </c>
      <c r="B155" t="s">
        <v>186</v>
      </c>
      <c r="C155" t="s">
        <v>22</v>
      </c>
      <c r="E155">
        <v>41</v>
      </c>
      <c r="F155">
        <v>1987</v>
      </c>
      <c r="G155" s="5">
        <v>0.18817129629629628</v>
      </c>
      <c r="H155">
        <v>21</v>
      </c>
    </row>
    <row r="156" spans="1:8" ht="15">
      <c r="A156" s="4">
        <v>22</v>
      </c>
      <c r="B156" t="s">
        <v>187</v>
      </c>
      <c r="C156" t="s">
        <v>22</v>
      </c>
      <c r="E156">
        <v>569</v>
      </c>
      <c r="F156">
        <v>1990</v>
      </c>
      <c r="G156" s="5">
        <v>0.19045138888888888</v>
      </c>
      <c r="H156">
        <v>22</v>
      </c>
    </row>
    <row r="157" spans="1:8" ht="15">
      <c r="A157" s="4">
        <v>23</v>
      </c>
      <c r="B157" t="s">
        <v>188</v>
      </c>
      <c r="C157" t="s">
        <v>22</v>
      </c>
      <c r="E157">
        <v>839</v>
      </c>
      <c r="F157">
        <v>1989</v>
      </c>
      <c r="G157" s="5">
        <v>0.1939699074074074</v>
      </c>
      <c r="H157">
        <v>23</v>
      </c>
    </row>
    <row r="158" spans="1:8" ht="15">
      <c r="A158" s="4">
        <v>24</v>
      </c>
      <c r="B158" t="s">
        <v>189</v>
      </c>
      <c r="C158" t="s">
        <v>46</v>
      </c>
      <c r="E158">
        <v>811</v>
      </c>
      <c r="F158">
        <v>1988</v>
      </c>
      <c r="G158" s="5">
        <v>0.20166666666666666</v>
      </c>
      <c r="H158">
        <v>24</v>
      </c>
    </row>
    <row r="159" spans="1:8" ht="15">
      <c r="A159" s="4">
        <v>25</v>
      </c>
      <c r="B159" t="s">
        <v>190</v>
      </c>
      <c r="C159" t="s">
        <v>46</v>
      </c>
      <c r="E159">
        <v>743</v>
      </c>
      <c r="F159">
        <v>1989</v>
      </c>
      <c r="G159" s="5">
        <v>0.21814814814814817</v>
      </c>
      <c r="H159">
        <v>25</v>
      </c>
    </row>
    <row r="160" spans="1:8" ht="15">
      <c r="A160" s="4">
        <v>26</v>
      </c>
      <c r="B160" t="s">
        <v>191</v>
      </c>
      <c r="C160" t="s">
        <v>22</v>
      </c>
      <c r="E160">
        <v>557</v>
      </c>
      <c r="F160">
        <v>1988</v>
      </c>
      <c r="G160" s="5">
        <v>0.23589120370370367</v>
      </c>
      <c r="H160">
        <v>26</v>
      </c>
    </row>
    <row r="161" ht="15">
      <c r="A161" s="4"/>
    </row>
    <row r="162" ht="23.25">
      <c r="A162" s="2" t="s">
        <v>192</v>
      </c>
    </row>
    <row r="164" spans="1:8" ht="15">
      <c r="A164" s="3" t="s">
        <v>6</v>
      </c>
      <c r="B164" t="s">
        <v>7</v>
      </c>
      <c r="C164" t="s">
        <v>8</v>
      </c>
      <c r="E164" t="s">
        <v>10</v>
      </c>
      <c r="F164" t="s">
        <v>11</v>
      </c>
      <c r="G164" t="s">
        <v>33</v>
      </c>
      <c r="H164" t="s">
        <v>13</v>
      </c>
    </row>
    <row r="165" spans="1:8" ht="15">
      <c r="A165" s="4">
        <v>1</v>
      </c>
      <c r="B165" t="s">
        <v>193</v>
      </c>
      <c r="C165" t="s">
        <v>46</v>
      </c>
      <c r="E165">
        <v>59</v>
      </c>
      <c r="F165">
        <v>1954</v>
      </c>
      <c r="G165" s="5">
        <v>0.22862268518518516</v>
      </c>
      <c r="H165">
        <v>1</v>
      </c>
    </row>
    <row r="167" ht="23.25">
      <c r="A167" s="2" t="s">
        <v>194</v>
      </c>
    </row>
    <row r="169" spans="1:8" ht="15">
      <c r="A169" s="3" t="s">
        <v>6</v>
      </c>
      <c r="B169" t="s">
        <v>7</v>
      </c>
      <c r="C169" t="s">
        <v>8</v>
      </c>
      <c r="D169" t="s">
        <v>9</v>
      </c>
      <c r="E169" t="s">
        <v>10</v>
      </c>
      <c r="F169" t="s">
        <v>11</v>
      </c>
      <c r="G169" t="s">
        <v>33</v>
      </c>
      <c r="H169" t="s">
        <v>13</v>
      </c>
    </row>
    <row r="170" spans="1:8" ht="15">
      <c r="A170" s="4">
        <v>1</v>
      </c>
      <c r="B170" t="s">
        <v>195</v>
      </c>
      <c r="C170" t="s">
        <v>22</v>
      </c>
      <c r="E170">
        <v>179</v>
      </c>
      <c r="F170">
        <v>1964</v>
      </c>
      <c r="G170" s="5">
        <v>0.16667824074074075</v>
      </c>
      <c r="H170">
        <v>1</v>
      </c>
    </row>
    <row r="171" spans="1:8" ht="15">
      <c r="A171" s="4">
        <v>2</v>
      </c>
      <c r="B171" t="s">
        <v>196</v>
      </c>
      <c r="C171" t="s">
        <v>22</v>
      </c>
      <c r="E171">
        <v>173</v>
      </c>
      <c r="F171">
        <v>1964</v>
      </c>
      <c r="G171" s="5">
        <v>0.17254629629629628</v>
      </c>
      <c r="H171">
        <v>2</v>
      </c>
    </row>
    <row r="173" ht="23.25">
      <c r="A173" s="2" t="s">
        <v>197</v>
      </c>
    </row>
    <row r="175" spans="1:8" ht="15">
      <c r="A175" s="3" t="s">
        <v>6</v>
      </c>
      <c r="B175" t="s">
        <v>7</v>
      </c>
      <c r="C175" t="s">
        <v>8</v>
      </c>
      <c r="D175" t="s">
        <v>9</v>
      </c>
      <c r="E175" t="s">
        <v>10</v>
      </c>
      <c r="F175" t="s">
        <v>11</v>
      </c>
      <c r="G175" t="s">
        <v>33</v>
      </c>
      <c r="H175" t="s">
        <v>13</v>
      </c>
    </row>
    <row r="176" spans="1:8" ht="15">
      <c r="A176" s="4">
        <v>1</v>
      </c>
      <c r="B176" t="s">
        <v>198</v>
      </c>
      <c r="C176" t="s">
        <v>199</v>
      </c>
      <c r="E176">
        <v>317</v>
      </c>
      <c r="F176">
        <v>1975</v>
      </c>
      <c r="G176" s="5">
        <v>0.14104166666666665</v>
      </c>
      <c r="H176">
        <v>1</v>
      </c>
    </row>
    <row r="177" spans="1:8" ht="15">
      <c r="A177" s="4">
        <v>2</v>
      </c>
      <c r="B177" t="s">
        <v>200</v>
      </c>
      <c r="C177" t="s">
        <v>46</v>
      </c>
      <c r="E177">
        <v>787</v>
      </c>
      <c r="F177">
        <v>1969</v>
      </c>
      <c r="G177" s="5">
        <v>0.1687037037037037</v>
      </c>
      <c r="H177">
        <v>2</v>
      </c>
    </row>
    <row r="178" spans="1:8" ht="15">
      <c r="A178" s="4">
        <v>3</v>
      </c>
      <c r="B178" t="s">
        <v>201</v>
      </c>
      <c r="C178" t="s">
        <v>103</v>
      </c>
      <c r="E178">
        <v>251</v>
      </c>
      <c r="F178">
        <v>1966</v>
      </c>
      <c r="G178" s="5">
        <v>0.2132060185185185</v>
      </c>
      <c r="H178">
        <v>3</v>
      </c>
    </row>
    <row r="180" ht="23.25">
      <c r="A180" s="2" t="s">
        <v>202</v>
      </c>
    </row>
    <row r="182" spans="1:8" ht="15">
      <c r="A182" s="3" t="s">
        <v>6</v>
      </c>
      <c r="B182" t="s">
        <v>7</v>
      </c>
      <c r="C182" t="s">
        <v>8</v>
      </c>
      <c r="D182" t="s">
        <v>9</v>
      </c>
      <c r="E182" t="s">
        <v>10</v>
      </c>
      <c r="F182" t="s">
        <v>11</v>
      </c>
      <c r="G182" t="s">
        <v>33</v>
      </c>
      <c r="H182" t="s">
        <v>13</v>
      </c>
    </row>
    <row r="183" spans="1:8" ht="15">
      <c r="A183" s="4">
        <v>1</v>
      </c>
      <c r="B183" t="s">
        <v>203</v>
      </c>
      <c r="C183" t="s">
        <v>22</v>
      </c>
      <c r="D183" t="s">
        <v>18</v>
      </c>
      <c r="E183">
        <v>509</v>
      </c>
      <c r="F183">
        <v>1985</v>
      </c>
      <c r="G183" s="5">
        <v>0.1434837962962963</v>
      </c>
      <c r="H183">
        <v>1</v>
      </c>
    </row>
    <row r="184" spans="1:8" ht="15">
      <c r="A184" s="4">
        <v>2</v>
      </c>
      <c r="B184" t="s">
        <v>204</v>
      </c>
      <c r="C184" t="s">
        <v>22</v>
      </c>
      <c r="E184">
        <v>241</v>
      </c>
      <c r="F184">
        <v>1976</v>
      </c>
      <c r="G184" s="5">
        <v>0.16155092592592593</v>
      </c>
      <c r="H184">
        <v>2</v>
      </c>
    </row>
    <row r="185" spans="1:8" ht="15">
      <c r="A185" s="4">
        <v>3</v>
      </c>
      <c r="B185" t="s">
        <v>205</v>
      </c>
      <c r="C185" t="s">
        <v>22</v>
      </c>
      <c r="E185">
        <v>67</v>
      </c>
      <c r="F185">
        <v>1980</v>
      </c>
      <c r="G185" s="5">
        <v>0.1796296296296296</v>
      </c>
      <c r="H185">
        <v>3</v>
      </c>
    </row>
    <row r="186" spans="1:8" ht="15">
      <c r="A186" s="4">
        <v>4</v>
      </c>
      <c r="B186" t="s">
        <v>206</v>
      </c>
      <c r="C186" t="s">
        <v>17</v>
      </c>
      <c r="E186">
        <v>47</v>
      </c>
      <c r="F186">
        <v>1977</v>
      </c>
      <c r="G186" s="5">
        <v>0.1965625</v>
      </c>
      <c r="H186">
        <v>4</v>
      </c>
    </row>
    <row r="187" spans="1:8" ht="15">
      <c r="A187" s="4">
        <v>5</v>
      </c>
      <c r="B187" t="s">
        <v>207</v>
      </c>
      <c r="C187" t="s">
        <v>76</v>
      </c>
      <c r="E187">
        <v>53</v>
      </c>
      <c r="F187">
        <v>1977</v>
      </c>
      <c r="G187" s="5">
        <v>0.2426273148148148</v>
      </c>
      <c r="H187">
        <v>5</v>
      </c>
    </row>
    <row r="189" ht="23.25">
      <c r="A189" s="2" t="s">
        <v>208</v>
      </c>
    </row>
    <row r="191" spans="1:8" ht="15">
      <c r="A191" s="3" t="s">
        <v>6</v>
      </c>
      <c r="B191" t="s">
        <v>7</v>
      </c>
      <c r="C191" t="s">
        <v>8</v>
      </c>
      <c r="D191" t="s">
        <v>9</v>
      </c>
      <c r="E191" t="s">
        <v>10</v>
      </c>
      <c r="F191" t="s">
        <v>11</v>
      </c>
      <c r="G191" t="s">
        <v>33</v>
      </c>
      <c r="H191" t="s">
        <v>13</v>
      </c>
    </row>
    <row r="192" spans="1:8" ht="15">
      <c r="A192" s="4">
        <v>1</v>
      </c>
      <c r="B192" t="s">
        <v>209</v>
      </c>
      <c r="C192" t="s">
        <v>22</v>
      </c>
      <c r="E192">
        <v>223</v>
      </c>
      <c r="F192">
        <v>1987</v>
      </c>
      <c r="G192" s="5">
        <v>0.18524305555555556</v>
      </c>
      <c r="H192">
        <v>1</v>
      </c>
    </row>
    <row r="193" spans="1:8" ht="15">
      <c r="A193" s="4">
        <v>2</v>
      </c>
      <c r="B193" t="s">
        <v>210</v>
      </c>
      <c r="C193" t="s">
        <v>22</v>
      </c>
      <c r="E193">
        <v>853</v>
      </c>
      <c r="F193">
        <v>1990</v>
      </c>
      <c r="G193" s="5">
        <v>0.19399305555555557</v>
      </c>
      <c r="H193">
        <v>2</v>
      </c>
    </row>
    <row r="194" spans="1:8" ht="15">
      <c r="A194" s="4">
        <v>3</v>
      </c>
      <c r="B194" t="s">
        <v>211</v>
      </c>
      <c r="C194" t="s">
        <v>22</v>
      </c>
      <c r="E194">
        <v>199</v>
      </c>
      <c r="F194">
        <v>1989</v>
      </c>
      <c r="G194" s="5">
        <v>0.23025462962962961</v>
      </c>
      <c r="H194">
        <v>3</v>
      </c>
    </row>
    <row r="196" ht="23.25">
      <c r="A196" s="2" t="s">
        <v>212</v>
      </c>
    </row>
    <row r="198" spans="1:8" ht="15">
      <c r="A198" s="3" t="s">
        <v>6</v>
      </c>
      <c r="B198" t="s">
        <v>7</v>
      </c>
      <c r="C198" t="s">
        <v>8</v>
      </c>
      <c r="D198" t="s">
        <v>9</v>
      </c>
      <c r="E198" t="s">
        <v>10</v>
      </c>
      <c r="F198" t="s">
        <v>11</v>
      </c>
      <c r="G198" t="s">
        <v>33</v>
      </c>
      <c r="H198" t="s">
        <v>13</v>
      </c>
    </row>
    <row r="199" spans="1:8" ht="15">
      <c r="A199" s="4">
        <v>1</v>
      </c>
      <c r="B199" t="s">
        <v>213</v>
      </c>
      <c r="C199" t="s">
        <v>199</v>
      </c>
      <c r="E199">
        <v>313</v>
      </c>
      <c r="F199">
        <v>1964</v>
      </c>
      <c r="G199" s="5">
        <v>0.12989583333333335</v>
      </c>
      <c r="H199">
        <v>1</v>
      </c>
    </row>
    <row r="200" spans="1:8" ht="15">
      <c r="A200" s="4">
        <v>2</v>
      </c>
      <c r="B200" t="s">
        <v>214</v>
      </c>
      <c r="C200" t="s">
        <v>22</v>
      </c>
      <c r="E200">
        <v>13</v>
      </c>
      <c r="F200">
        <v>1964</v>
      </c>
      <c r="G200" s="5">
        <v>0.13289351851851852</v>
      </c>
      <c r="H200">
        <v>2</v>
      </c>
    </row>
    <row r="201" spans="1:8" ht="15">
      <c r="A201" s="4">
        <v>3</v>
      </c>
      <c r="B201" t="s">
        <v>215</v>
      </c>
      <c r="C201" t="s">
        <v>46</v>
      </c>
      <c r="E201">
        <v>659</v>
      </c>
      <c r="F201">
        <v>1963</v>
      </c>
      <c r="G201" s="5">
        <v>0.13774305555555555</v>
      </c>
      <c r="H201">
        <v>3</v>
      </c>
    </row>
    <row r="202" spans="1:8" ht="15">
      <c r="A202" s="4">
        <v>4</v>
      </c>
      <c r="B202" t="s">
        <v>216</v>
      </c>
      <c r="C202" t="s">
        <v>84</v>
      </c>
      <c r="E202">
        <v>433</v>
      </c>
      <c r="F202">
        <v>1963</v>
      </c>
      <c r="G202" s="5">
        <v>0.14061342592592593</v>
      </c>
      <c r="H202">
        <v>4</v>
      </c>
    </row>
    <row r="203" spans="1:8" ht="15">
      <c r="A203" s="4">
        <v>5</v>
      </c>
      <c r="B203" t="s">
        <v>217</v>
      </c>
      <c r="C203" t="s">
        <v>44</v>
      </c>
      <c r="E203">
        <v>827</v>
      </c>
      <c r="F203">
        <v>1964</v>
      </c>
      <c r="G203" s="5">
        <v>0.1461226851851852</v>
      </c>
      <c r="H203">
        <v>5</v>
      </c>
    </row>
    <row r="204" spans="1:8" ht="15">
      <c r="A204" s="4">
        <v>6</v>
      </c>
      <c r="B204" t="s">
        <v>218</v>
      </c>
      <c r="C204" t="s">
        <v>127</v>
      </c>
      <c r="E204">
        <v>929</v>
      </c>
      <c r="F204">
        <v>1965</v>
      </c>
      <c r="G204" s="5">
        <v>0.15063657407407408</v>
      </c>
      <c r="H204">
        <v>6</v>
      </c>
    </row>
    <row r="205" spans="1:8" ht="15">
      <c r="A205" s="4">
        <v>7</v>
      </c>
      <c r="B205" t="s">
        <v>219</v>
      </c>
      <c r="C205" t="s">
        <v>22</v>
      </c>
      <c r="E205">
        <v>907</v>
      </c>
      <c r="F205">
        <v>1963</v>
      </c>
      <c r="G205" s="5">
        <v>0.1543287037037037</v>
      </c>
      <c r="H205">
        <v>7</v>
      </c>
    </row>
    <row r="206" spans="1:8" ht="15">
      <c r="A206" s="4">
        <v>8</v>
      </c>
      <c r="B206" t="s">
        <v>220</v>
      </c>
      <c r="C206" t="s">
        <v>46</v>
      </c>
      <c r="E206">
        <v>647</v>
      </c>
      <c r="F206">
        <v>1962</v>
      </c>
      <c r="G206" s="5">
        <v>0.17135416666666667</v>
      </c>
      <c r="H206">
        <v>8</v>
      </c>
    </row>
    <row r="207" spans="1:8" ht="15">
      <c r="A207" s="4">
        <v>9</v>
      </c>
      <c r="B207" t="s">
        <v>221</v>
      </c>
      <c r="C207" t="s">
        <v>222</v>
      </c>
      <c r="E207">
        <v>271</v>
      </c>
      <c r="F207">
        <v>1961</v>
      </c>
      <c r="G207" s="5">
        <v>0.19554398148148147</v>
      </c>
      <c r="H207">
        <v>9</v>
      </c>
    </row>
    <row r="208" spans="1:8" ht="15">
      <c r="A208" s="4">
        <v>10</v>
      </c>
      <c r="B208" t="s">
        <v>223</v>
      </c>
      <c r="C208" t="s">
        <v>46</v>
      </c>
      <c r="E208">
        <v>131</v>
      </c>
      <c r="F208">
        <v>1963</v>
      </c>
      <c r="G208" s="5">
        <v>0.19578703703703704</v>
      </c>
      <c r="H208">
        <v>10</v>
      </c>
    </row>
    <row r="209" spans="1:8" ht="15">
      <c r="A209" s="4">
        <v>11</v>
      </c>
      <c r="B209" t="s">
        <v>224</v>
      </c>
      <c r="C209" t="s">
        <v>140</v>
      </c>
      <c r="E209">
        <v>359</v>
      </c>
      <c r="F209">
        <v>1965</v>
      </c>
      <c r="G209" s="5">
        <v>0.19613425925925929</v>
      </c>
      <c r="H209">
        <v>11</v>
      </c>
    </row>
    <row r="210" spans="1:8" ht="15">
      <c r="A210" s="4">
        <v>12</v>
      </c>
      <c r="B210" t="s">
        <v>225</v>
      </c>
      <c r="C210" t="s">
        <v>226</v>
      </c>
      <c r="E210">
        <v>83</v>
      </c>
      <c r="F210">
        <v>1961</v>
      </c>
      <c r="G210" s="5">
        <v>0.1966435185185185</v>
      </c>
      <c r="H210">
        <v>12</v>
      </c>
    </row>
    <row r="212" ht="23.25">
      <c r="A212" s="2" t="s">
        <v>227</v>
      </c>
    </row>
    <row r="214" spans="1:8" ht="15">
      <c r="A214" s="3" t="s">
        <v>6</v>
      </c>
      <c r="B214" t="s">
        <v>7</v>
      </c>
      <c r="C214" t="s">
        <v>8</v>
      </c>
      <c r="D214" t="s">
        <v>9</v>
      </c>
      <c r="E214" t="s">
        <v>10</v>
      </c>
      <c r="F214" t="s">
        <v>11</v>
      </c>
      <c r="G214" t="s">
        <v>33</v>
      </c>
      <c r="H214" t="s">
        <v>13</v>
      </c>
    </row>
    <row r="215" spans="1:8" ht="15">
      <c r="A215" s="4">
        <v>1</v>
      </c>
      <c r="B215" t="s">
        <v>228</v>
      </c>
      <c r="C215" t="s">
        <v>36</v>
      </c>
      <c r="D215" t="s">
        <v>23</v>
      </c>
      <c r="E215">
        <v>521</v>
      </c>
      <c r="F215">
        <v>1997</v>
      </c>
      <c r="G215" s="5">
        <v>0.14711805555555554</v>
      </c>
      <c r="H215">
        <v>1</v>
      </c>
    </row>
    <row r="216" spans="1:8" ht="15">
      <c r="A216" s="4">
        <v>2</v>
      </c>
      <c r="B216" t="s">
        <v>229</v>
      </c>
      <c r="C216" t="s">
        <v>22</v>
      </c>
      <c r="E216">
        <v>439</v>
      </c>
      <c r="F216">
        <v>1994</v>
      </c>
      <c r="G216" s="5">
        <v>0.14953703703703705</v>
      </c>
      <c r="H216">
        <v>2</v>
      </c>
    </row>
    <row r="217" spans="1:8" ht="15">
      <c r="A217" s="4">
        <v>3</v>
      </c>
      <c r="B217" t="s">
        <v>230</v>
      </c>
      <c r="C217" t="s">
        <v>231</v>
      </c>
      <c r="E217">
        <v>683</v>
      </c>
      <c r="F217">
        <v>1999</v>
      </c>
      <c r="G217" s="5">
        <v>0.1632986111111111</v>
      </c>
      <c r="H217">
        <v>3</v>
      </c>
    </row>
    <row r="218" spans="1:8" ht="15">
      <c r="A218" s="4">
        <v>4</v>
      </c>
      <c r="B218" t="s">
        <v>232</v>
      </c>
      <c r="C218" t="s">
        <v>231</v>
      </c>
      <c r="E218">
        <v>691</v>
      </c>
      <c r="F218">
        <v>2000</v>
      </c>
      <c r="G218" s="5">
        <v>0.16859953703703703</v>
      </c>
      <c r="H218">
        <v>4</v>
      </c>
    </row>
    <row r="219" spans="1:8" ht="15">
      <c r="A219" s="4">
        <v>5</v>
      </c>
      <c r="B219" t="s">
        <v>233</v>
      </c>
      <c r="C219" t="s">
        <v>133</v>
      </c>
      <c r="E219">
        <v>673</v>
      </c>
      <c r="F219">
        <v>2001</v>
      </c>
      <c r="G219" s="5">
        <v>0.1843287037037037</v>
      </c>
      <c r="H219">
        <v>5</v>
      </c>
    </row>
    <row r="220" spans="1:8" ht="15">
      <c r="A220" s="4">
        <v>6</v>
      </c>
      <c r="B220" t="s">
        <v>234</v>
      </c>
      <c r="C220" t="s">
        <v>110</v>
      </c>
      <c r="E220">
        <v>389</v>
      </c>
      <c r="F220">
        <v>1991</v>
      </c>
      <c r="G220" s="5">
        <v>0.18465277777777778</v>
      </c>
      <c r="H220">
        <v>6</v>
      </c>
    </row>
    <row r="221" spans="1:8" ht="15">
      <c r="A221" s="4">
        <v>7</v>
      </c>
      <c r="B221" t="s">
        <v>235</v>
      </c>
      <c r="C221" t="s">
        <v>44</v>
      </c>
      <c r="E221">
        <v>307</v>
      </c>
      <c r="F221">
        <v>1992</v>
      </c>
      <c r="G221" s="5">
        <v>0.1889236111111111</v>
      </c>
      <c r="H221">
        <v>7</v>
      </c>
    </row>
    <row r="222" spans="1:8" ht="15">
      <c r="A222" s="4">
        <v>8</v>
      </c>
      <c r="B222" t="s">
        <v>236</v>
      </c>
      <c r="C222" t="s">
        <v>237</v>
      </c>
      <c r="E222">
        <v>677</v>
      </c>
      <c r="F222">
        <v>1999</v>
      </c>
      <c r="G222" s="5">
        <v>0.19539351851851852</v>
      </c>
      <c r="H222">
        <v>8</v>
      </c>
    </row>
    <row r="223" spans="1:8" ht="15">
      <c r="A223" s="4">
        <v>9</v>
      </c>
      <c r="B223" t="s">
        <v>238</v>
      </c>
      <c r="C223" t="s">
        <v>231</v>
      </c>
      <c r="E223">
        <v>701</v>
      </c>
      <c r="F223">
        <v>2000</v>
      </c>
      <c r="G223" s="5">
        <v>0.20358796296296297</v>
      </c>
      <c r="H223">
        <v>9</v>
      </c>
    </row>
    <row r="224" spans="1:8" ht="15">
      <c r="A224" s="4">
        <v>10</v>
      </c>
      <c r="B224" t="s">
        <v>239</v>
      </c>
      <c r="C224" t="s">
        <v>46</v>
      </c>
      <c r="E224">
        <v>293</v>
      </c>
      <c r="F224">
        <v>1992</v>
      </c>
      <c r="G224" s="5">
        <v>0.22765046296296296</v>
      </c>
      <c r="H224">
        <v>10</v>
      </c>
    </row>
    <row r="225" spans="1:8" ht="15">
      <c r="A225" s="4">
        <v>11</v>
      </c>
      <c r="B225" t="s">
        <v>240</v>
      </c>
      <c r="C225" t="s">
        <v>159</v>
      </c>
      <c r="E225">
        <v>607</v>
      </c>
      <c r="F225">
        <v>1993</v>
      </c>
      <c r="G225" s="5">
        <v>0.24677083333333336</v>
      </c>
      <c r="H225">
        <v>11</v>
      </c>
    </row>
    <row r="226" spans="1:7" ht="15">
      <c r="A226" s="4"/>
      <c r="G226" s="5"/>
    </row>
    <row r="227" spans="1:7" ht="15">
      <c r="A227" s="4"/>
      <c r="G227" s="5"/>
    </row>
    <row r="228" spans="1:7" ht="15">
      <c r="A228" s="4"/>
      <c r="G228" s="5"/>
    </row>
    <row r="229" spans="1:3" ht="15">
      <c r="A229" s="4" t="s">
        <v>241</v>
      </c>
      <c r="C229" t="s">
        <v>242</v>
      </c>
    </row>
    <row r="230" spans="1:3" ht="15">
      <c r="A230" s="4" t="s">
        <v>243</v>
      </c>
      <c r="C230" t="s">
        <v>244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9.140625" style="18" customWidth="1"/>
    <col min="2" max="2" width="27.57421875" style="0" customWidth="1"/>
    <col min="3" max="3" width="19.28125" style="0" customWidth="1"/>
    <col min="4" max="5" width="9.140625" style="11" customWidth="1"/>
    <col min="6" max="6" width="11.140625" style="11" customWidth="1"/>
    <col min="7" max="7" width="6.7109375" style="11" customWidth="1"/>
    <col min="8" max="8" width="7.28125" style="11" customWidth="1"/>
  </cols>
  <sheetData>
    <row r="1" spans="1:8" ht="18.75">
      <c r="A1" s="9" t="s">
        <v>245</v>
      </c>
      <c r="B1" s="9"/>
      <c r="C1" s="9"/>
      <c r="D1" s="9"/>
      <c r="E1" s="9"/>
      <c r="F1" s="9"/>
      <c r="G1" s="9"/>
      <c r="H1" s="9"/>
    </row>
    <row r="2" spans="1:8" ht="18.75">
      <c r="A2" s="9" t="s">
        <v>1</v>
      </c>
      <c r="B2" s="9"/>
      <c r="C2" s="9"/>
      <c r="D2" s="9"/>
      <c r="E2" s="9"/>
      <c r="F2" s="9"/>
      <c r="G2" s="9"/>
      <c r="H2" s="9"/>
    </row>
    <row r="3" spans="1:8" ht="18.75">
      <c r="A3" s="9" t="s">
        <v>2</v>
      </c>
      <c r="B3" s="9"/>
      <c r="C3" s="9"/>
      <c r="D3" s="9"/>
      <c r="E3" s="9"/>
      <c r="F3" s="9"/>
      <c r="G3" s="9"/>
      <c r="H3" s="9"/>
    </row>
    <row r="4" spans="1:8" ht="18.75">
      <c r="A4" s="9" t="s">
        <v>3</v>
      </c>
      <c r="B4" s="9"/>
      <c r="C4" s="9"/>
      <c r="D4" s="9"/>
      <c r="E4" s="9"/>
      <c r="F4" s="9"/>
      <c r="G4" s="9"/>
      <c r="H4" s="9"/>
    </row>
    <row r="5" spans="1:8" ht="18.75">
      <c r="A5" s="14"/>
      <c r="B5" s="7"/>
      <c r="C5" s="7"/>
      <c r="D5" s="10"/>
      <c r="E5" s="12"/>
      <c r="F5" s="12"/>
      <c r="G5" s="12"/>
      <c r="H5" s="12"/>
    </row>
    <row r="6" spans="1:8" ht="18.75">
      <c r="A6" s="9" t="s">
        <v>4</v>
      </c>
      <c r="B6" s="9"/>
      <c r="C6" s="9"/>
      <c r="D6" s="9"/>
      <c r="E6" s="9"/>
      <c r="F6" s="9"/>
      <c r="G6" s="9"/>
      <c r="H6" s="9"/>
    </row>
    <row r="8" ht="23.25">
      <c r="A8" s="15" t="s">
        <v>246</v>
      </c>
    </row>
    <row r="10" spans="1:8" ht="15">
      <c r="A10" s="16" t="s">
        <v>6</v>
      </c>
      <c r="B10" t="s">
        <v>7</v>
      </c>
      <c r="C10" t="s">
        <v>8</v>
      </c>
      <c r="D10" s="11" t="s">
        <v>10</v>
      </c>
      <c r="E10" s="11" t="s">
        <v>11</v>
      </c>
      <c r="F10" s="11" t="s">
        <v>33</v>
      </c>
      <c r="G10" s="11" t="s">
        <v>13</v>
      </c>
      <c r="H10" s="11" t="s">
        <v>247</v>
      </c>
    </row>
    <row r="11" spans="1:8" ht="15">
      <c r="A11" s="17">
        <v>1</v>
      </c>
      <c r="B11" t="s">
        <v>162</v>
      </c>
      <c r="C11" t="s">
        <v>163</v>
      </c>
      <c r="D11" s="11">
        <v>631</v>
      </c>
      <c r="E11" s="11">
        <v>1987</v>
      </c>
      <c r="F11" s="13">
        <v>0.11652777777777779</v>
      </c>
      <c r="G11" s="11">
        <v>1</v>
      </c>
      <c r="H11" s="11" t="s">
        <v>161</v>
      </c>
    </row>
    <row r="12" spans="1:8" ht="15">
      <c r="A12" s="17">
        <v>2</v>
      </c>
      <c r="B12" t="s">
        <v>164</v>
      </c>
      <c r="C12" t="s">
        <v>165</v>
      </c>
      <c r="D12" s="11">
        <v>401</v>
      </c>
      <c r="E12" s="11">
        <v>1986</v>
      </c>
      <c r="F12" s="13">
        <v>0.11700231481481482</v>
      </c>
      <c r="G12" s="11">
        <v>2</v>
      </c>
      <c r="H12" s="11" t="s">
        <v>161</v>
      </c>
    </row>
    <row r="13" spans="1:8" ht="15">
      <c r="A13" s="17">
        <v>3</v>
      </c>
      <c r="B13" t="s">
        <v>101</v>
      </c>
      <c r="C13" t="s">
        <v>46</v>
      </c>
      <c r="D13" s="11">
        <v>593</v>
      </c>
      <c r="E13" s="11">
        <v>1973</v>
      </c>
      <c r="F13" s="13">
        <v>0.11875000000000001</v>
      </c>
      <c r="G13" s="11">
        <v>3</v>
      </c>
      <c r="H13" s="11" t="s">
        <v>100</v>
      </c>
    </row>
    <row r="14" spans="1:8" ht="15">
      <c r="A14" s="17">
        <v>4</v>
      </c>
      <c r="B14" t="s">
        <v>149</v>
      </c>
      <c r="C14" t="s">
        <v>150</v>
      </c>
      <c r="D14" s="11">
        <v>281</v>
      </c>
      <c r="E14" s="11">
        <v>1981</v>
      </c>
      <c r="F14" s="13">
        <v>0.12091435185185184</v>
      </c>
      <c r="G14" s="11">
        <v>4</v>
      </c>
      <c r="H14" s="11" t="s">
        <v>148</v>
      </c>
    </row>
    <row r="15" spans="1:8" ht="15">
      <c r="A15" s="17">
        <v>5</v>
      </c>
      <c r="B15" t="s">
        <v>119</v>
      </c>
      <c r="C15" t="s">
        <v>120</v>
      </c>
      <c r="D15" s="11">
        <v>73</v>
      </c>
      <c r="E15" s="11">
        <v>1978</v>
      </c>
      <c r="F15" s="13">
        <v>0.12175925925925928</v>
      </c>
      <c r="G15" s="11">
        <v>5</v>
      </c>
      <c r="H15" s="11" t="s">
        <v>118</v>
      </c>
    </row>
    <row r="16" spans="1:8" ht="15">
      <c r="A16" s="17">
        <v>6</v>
      </c>
      <c r="B16" t="s">
        <v>75</v>
      </c>
      <c r="C16" t="s">
        <v>76</v>
      </c>
      <c r="D16" s="11">
        <v>43</v>
      </c>
      <c r="E16" s="11">
        <v>1968</v>
      </c>
      <c r="F16" s="13">
        <v>0.123125</v>
      </c>
      <c r="G16" s="11">
        <v>6</v>
      </c>
      <c r="H16" s="11" t="s">
        <v>74</v>
      </c>
    </row>
    <row r="17" spans="1:8" ht="15">
      <c r="A17" s="17">
        <v>7</v>
      </c>
      <c r="B17" t="s">
        <v>166</v>
      </c>
      <c r="C17" t="s">
        <v>22</v>
      </c>
      <c r="D17" s="11">
        <v>113</v>
      </c>
      <c r="E17" s="11">
        <v>1989</v>
      </c>
      <c r="F17" s="13">
        <v>0.12881944444444446</v>
      </c>
      <c r="G17" s="11">
        <v>7</v>
      </c>
      <c r="H17" s="11" t="s">
        <v>161</v>
      </c>
    </row>
    <row r="18" spans="1:8" ht="15">
      <c r="A18" s="17">
        <v>8</v>
      </c>
      <c r="B18" t="s">
        <v>151</v>
      </c>
      <c r="C18" t="s">
        <v>152</v>
      </c>
      <c r="D18" s="11">
        <v>953</v>
      </c>
      <c r="E18" s="11">
        <v>1982</v>
      </c>
      <c r="F18" s="13">
        <v>0.12974537037037037</v>
      </c>
      <c r="G18" s="11">
        <v>8</v>
      </c>
      <c r="H18" s="11" t="s">
        <v>148</v>
      </c>
    </row>
    <row r="19" spans="1:8" ht="15">
      <c r="A19" s="17">
        <v>9</v>
      </c>
      <c r="B19" t="s">
        <v>213</v>
      </c>
      <c r="C19" t="s">
        <v>199</v>
      </c>
      <c r="D19" s="11">
        <v>313</v>
      </c>
      <c r="E19" s="11">
        <v>1964</v>
      </c>
      <c r="F19" s="13">
        <v>0.12989583333333335</v>
      </c>
      <c r="G19" s="11">
        <v>9</v>
      </c>
      <c r="H19" s="11" t="s">
        <v>212</v>
      </c>
    </row>
    <row r="20" spans="1:8" ht="15">
      <c r="A20" s="17">
        <v>10</v>
      </c>
      <c r="B20" t="s">
        <v>167</v>
      </c>
      <c r="C20" t="s">
        <v>168</v>
      </c>
      <c r="D20" s="11">
        <v>761</v>
      </c>
      <c r="E20" s="11">
        <v>1986</v>
      </c>
      <c r="F20" s="13">
        <v>0.13016203703703702</v>
      </c>
      <c r="G20" s="11">
        <v>10</v>
      </c>
      <c r="H20" s="11" t="s">
        <v>161</v>
      </c>
    </row>
    <row r="21" spans="1:8" ht="15">
      <c r="A21" s="17">
        <v>11</v>
      </c>
      <c r="B21" t="s">
        <v>77</v>
      </c>
      <c r="C21" t="s">
        <v>46</v>
      </c>
      <c r="D21" s="11">
        <v>641</v>
      </c>
      <c r="E21" s="11">
        <v>1970</v>
      </c>
      <c r="F21" s="13">
        <v>0.13060185185185186</v>
      </c>
      <c r="G21" s="11">
        <v>11</v>
      </c>
      <c r="H21" s="11" t="s">
        <v>74</v>
      </c>
    </row>
    <row r="22" spans="1:8" ht="15">
      <c r="A22" s="17">
        <v>12</v>
      </c>
      <c r="B22" t="s">
        <v>153</v>
      </c>
      <c r="C22" t="s">
        <v>46</v>
      </c>
      <c r="D22" s="11">
        <v>863</v>
      </c>
      <c r="E22" s="11">
        <v>1983</v>
      </c>
      <c r="F22" s="13">
        <v>0.13265046296296296</v>
      </c>
      <c r="G22" s="11">
        <v>12</v>
      </c>
      <c r="H22" s="11" t="s">
        <v>148</v>
      </c>
    </row>
    <row r="23" spans="1:8" ht="15">
      <c r="A23" s="17">
        <v>13</v>
      </c>
      <c r="B23" t="s">
        <v>214</v>
      </c>
      <c r="C23" t="s">
        <v>22</v>
      </c>
      <c r="D23" s="11">
        <v>13</v>
      </c>
      <c r="E23" s="11">
        <v>1964</v>
      </c>
      <c r="F23" s="13">
        <v>0.13289351851851852</v>
      </c>
      <c r="G23" s="11">
        <v>13</v>
      </c>
      <c r="H23" s="11" t="s">
        <v>212</v>
      </c>
    </row>
    <row r="24" spans="1:8" ht="15">
      <c r="A24" s="17">
        <v>14</v>
      </c>
      <c r="B24" t="s">
        <v>102</v>
      </c>
      <c r="C24" t="s">
        <v>103</v>
      </c>
      <c r="D24" s="11">
        <v>191</v>
      </c>
      <c r="E24" s="11">
        <v>1974</v>
      </c>
      <c r="F24" s="13">
        <v>0.13517361111111112</v>
      </c>
      <c r="G24" s="11">
        <v>14</v>
      </c>
      <c r="H24" s="11" t="s">
        <v>100</v>
      </c>
    </row>
    <row r="25" spans="1:8" ht="15">
      <c r="A25" s="17">
        <v>15</v>
      </c>
      <c r="B25" t="s">
        <v>104</v>
      </c>
      <c r="C25" t="s">
        <v>105</v>
      </c>
      <c r="D25" s="11">
        <v>257</v>
      </c>
      <c r="E25" s="11">
        <v>1972</v>
      </c>
      <c r="F25" s="13">
        <v>0.13628472222222224</v>
      </c>
      <c r="G25" s="11">
        <v>15</v>
      </c>
      <c r="H25" s="11" t="s">
        <v>100</v>
      </c>
    </row>
    <row r="26" spans="1:8" ht="15">
      <c r="A26" s="17">
        <v>16</v>
      </c>
      <c r="B26" t="s">
        <v>121</v>
      </c>
      <c r="C26" t="s">
        <v>122</v>
      </c>
      <c r="D26" s="11">
        <v>419</v>
      </c>
      <c r="E26" s="11">
        <v>1977</v>
      </c>
      <c r="F26" s="13">
        <v>0.13650462962962964</v>
      </c>
      <c r="G26" s="11">
        <v>16</v>
      </c>
      <c r="H26" s="11" t="s">
        <v>118</v>
      </c>
    </row>
    <row r="27" spans="1:8" ht="15">
      <c r="A27" s="17">
        <v>17</v>
      </c>
      <c r="B27" t="s">
        <v>53</v>
      </c>
      <c r="C27" t="s">
        <v>44</v>
      </c>
      <c r="D27" s="11">
        <v>757</v>
      </c>
      <c r="E27" s="11">
        <v>1957</v>
      </c>
      <c r="F27" s="13">
        <v>0.1367824074074074</v>
      </c>
      <c r="G27" s="11">
        <v>17</v>
      </c>
      <c r="H27" s="11" t="s">
        <v>52</v>
      </c>
    </row>
    <row r="28" spans="1:8" ht="15">
      <c r="A28" s="17">
        <v>18</v>
      </c>
      <c r="B28" t="s">
        <v>169</v>
      </c>
      <c r="C28" t="s">
        <v>22</v>
      </c>
      <c r="D28" s="11">
        <v>193</v>
      </c>
      <c r="E28" s="11">
        <v>1990</v>
      </c>
      <c r="F28" s="13">
        <v>0.13761574074074076</v>
      </c>
      <c r="G28" s="11">
        <v>18</v>
      </c>
      <c r="H28" s="11" t="s">
        <v>161</v>
      </c>
    </row>
    <row r="29" spans="1:8" ht="15">
      <c r="A29" s="17">
        <v>19</v>
      </c>
      <c r="B29" t="s">
        <v>215</v>
      </c>
      <c r="C29" t="s">
        <v>46</v>
      </c>
      <c r="D29" s="11">
        <v>659</v>
      </c>
      <c r="E29" s="11">
        <v>1963</v>
      </c>
      <c r="F29" s="13">
        <v>0.13774305555555555</v>
      </c>
      <c r="G29" s="11">
        <v>19</v>
      </c>
      <c r="H29" s="11" t="s">
        <v>212</v>
      </c>
    </row>
    <row r="30" spans="1:8" ht="15">
      <c r="A30" s="17">
        <v>20</v>
      </c>
      <c r="B30" t="s">
        <v>170</v>
      </c>
      <c r="C30" t="s">
        <v>127</v>
      </c>
      <c r="D30" s="11">
        <v>619</v>
      </c>
      <c r="E30" s="11">
        <v>1988</v>
      </c>
      <c r="F30" s="13">
        <v>0.13857638888888887</v>
      </c>
      <c r="G30" s="11">
        <v>20</v>
      </c>
      <c r="H30" s="11" t="s">
        <v>161</v>
      </c>
    </row>
    <row r="31" spans="1:8" ht="15">
      <c r="A31" s="17">
        <v>21</v>
      </c>
      <c r="B31" t="s">
        <v>106</v>
      </c>
      <c r="C31" t="s">
        <v>107</v>
      </c>
      <c r="D31" s="11">
        <v>2</v>
      </c>
      <c r="E31" s="11">
        <v>1971</v>
      </c>
      <c r="F31" s="13">
        <v>0.13886574074074073</v>
      </c>
      <c r="G31" s="11">
        <v>21</v>
      </c>
      <c r="H31" s="11" t="s">
        <v>100</v>
      </c>
    </row>
    <row r="32" spans="1:8" ht="15">
      <c r="A32" s="17">
        <v>22</v>
      </c>
      <c r="B32" t="s">
        <v>123</v>
      </c>
      <c r="C32" t="s">
        <v>46</v>
      </c>
      <c r="D32" s="11">
        <v>97</v>
      </c>
      <c r="E32" s="11">
        <v>1978</v>
      </c>
      <c r="F32" s="13">
        <v>0.13975694444444445</v>
      </c>
      <c r="G32" s="11">
        <v>22</v>
      </c>
      <c r="H32" s="11" t="s">
        <v>118</v>
      </c>
    </row>
    <row r="33" spans="1:8" ht="15">
      <c r="A33" s="17">
        <v>23</v>
      </c>
      <c r="B33" t="s">
        <v>216</v>
      </c>
      <c r="C33" t="s">
        <v>84</v>
      </c>
      <c r="D33" s="11">
        <v>433</v>
      </c>
      <c r="E33" s="11">
        <v>1963</v>
      </c>
      <c r="F33" s="13">
        <v>0.14061342592592593</v>
      </c>
      <c r="G33" s="11">
        <v>23</v>
      </c>
      <c r="H33" s="11" t="s">
        <v>212</v>
      </c>
    </row>
    <row r="34" spans="1:8" ht="15">
      <c r="A34" s="17">
        <v>24</v>
      </c>
      <c r="B34" t="s">
        <v>124</v>
      </c>
      <c r="C34" t="s">
        <v>125</v>
      </c>
      <c r="D34" s="11">
        <v>383</v>
      </c>
      <c r="E34" s="11">
        <v>1977</v>
      </c>
      <c r="F34" s="13">
        <v>0.14076388888888888</v>
      </c>
      <c r="G34" s="11">
        <v>24</v>
      </c>
      <c r="H34" s="11" t="s">
        <v>118</v>
      </c>
    </row>
    <row r="35" spans="1:8" ht="15">
      <c r="A35" s="17">
        <v>25</v>
      </c>
      <c r="B35" t="s">
        <v>54</v>
      </c>
      <c r="C35" t="s">
        <v>55</v>
      </c>
      <c r="D35" s="11">
        <v>653</v>
      </c>
      <c r="E35" s="11">
        <v>1957</v>
      </c>
      <c r="F35" s="13">
        <v>0.14375000000000002</v>
      </c>
      <c r="G35" s="11">
        <v>25</v>
      </c>
      <c r="H35" s="11" t="s">
        <v>52</v>
      </c>
    </row>
    <row r="36" spans="1:8" ht="15">
      <c r="A36" s="17">
        <v>26</v>
      </c>
      <c r="B36" t="s">
        <v>217</v>
      </c>
      <c r="C36" t="s">
        <v>44</v>
      </c>
      <c r="D36" s="11">
        <v>827</v>
      </c>
      <c r="E36" s="11">
        <v>1964</v>
      </c>
      <c r="F36" s="13">
        <v>0.1461226851851852</v>
      </c>
      <c r="G36" s="11">
        <v>26</v>
      </c>
      <c r="H36" s="11" t="s">
        <v>212</v>
      </c>
    </row>
    <row r="37" spans="1:8" ht="15">
      <c r="A37" s="17">
        <v>27</v>
      </c>
      <c r="B37" t="s">
        <v>78</v>
      </c>
      <c r="C37" t="s">
        <v>79</v>
      </c>
      <c r="D37" s="11">
        <v>239</v>
      </c>
      <c r="E37" s="11">
        <v>1968</v>
      </c>
      <c r="F37" s="13">
        <v>0.14659722222222224</v>
      </c>
      <c r="G37" s="11">
        <v>27</v>
      </c>
      <c r="H37" s="11" t="s">
        <v>74</v>
      </c>
    </row>
    <row r="38" spans="1:8" ht="15">
      <c r="A38" s="17">
        <v>28</v>
      </c>
      <c r="B38" t="s">
        <v>171</v>
      </c>
      <c r="C38" t="s">
        <v>22</v>
      </c>
      <c r="D38" s="11">
        <v>1009</v>
      </c>
      <c r="E38" s="11">
        <v>1990</v>
      </c>
      <c r="F38" s="13">
        <v>0.14690972222222223</v>
      </c>
      <c r="G38" s="11">
        <v>28</v>
      </c>
      <c r="H38" s="11" t="s">
        <v>161</v>
      </c>
    </row>
    <row r="39" spans="1:8" ht="15">
      <c r="A39" s="17">
        <v>29</v>
      </c>
      <c r="B39" t="s">
        <v>126</v>
      </c>
      <c r="C39" t="s">
        <v>127</v>
      </c>
      <c r="D39" s="11">
        <v>151</v>
      </c>
      <c r="E39" s="11">
        <v>1977</v>
      </c>
      <c r="F39" s="13">
        <v>0.14690972222222223</v>
      </c>
      <c r="G39" s="11">
        <f>28</f>
        <v>28</v>
      </c>
      <c r="H39" s="11" t="s">
        <v>118</v>
      </c>
    </row>
    <row r="40" spans="1:8" ht="15">
      <c r="A40" s="17">
        <v>30</v>
      </c>
      <c r="B40" t="s">
        <v>172</v>
      </c>
      <c r="C40" t="s">
        <v>22</v>
      </c>
      <c r="D40" s="11">
        <v>269</v>
      </c>
      <c r="E40" s="11">
        <v>1987</v>
      </c>
      <c r="F40" s="13">
        <v>0.14704861111111112</v>
      </c>
      <c r="G40" s="11">
        <v>30</v>
      </c>
      <c r="H40" s="11" t="s">
        <v>161</v>
      </c>
    </row>
    <row r="41" spans="1:8" ht="15">
      <c r="A41" s="17">
        <v>31</v>
      </c>
      <c r="B41" t="s">
        <v>228</v>
      </c>
      <c r="C41" t="s">
        <v>36</v>
      </c>
      <c r="D41" s="11">
        <v>521</v>
      </c>
      <c r="E41" s="11">
        <v>1997</v>
      </c>
      <c r="F41" s="13">
        <v>0.14711805555555554</v>
      </c>
      <c r="G41" s="11">
        <v>31</v>
      </c>
      <c r="H41" s="11" t="s">
        <v>227</v>
      </c>
    </row>
    <row r="42" spans="1:8" ht="15">
      <c r="A42" s="17">
        <v>32</v>
      </c>
      <c r="B42" t="s">
        <v>154</v>
      </c>
      <c r="C42" t="s">
        <v>46</v>
      </c>
      <c r="D42" s="11">
        <v>877</v>
      </c>
      <c r="E42" s="11">
        <v>1981</v>
      </c>
      <c r="F42" s="13">
        <v>0.14836805555555554</v>
      </c>
      <c r="G42" s="11">
        <v>32</v>
      </c>
      <c r="H42" s="11" t="s">
        <v>148</v>
      </c>
    </row>
    <row r="43" spans="1:8" ht="15">
      <c r="A43" s="17">
        <v>33</v>
      </c>
      <c r="B43" t="s">
        <v>155</v>
      </c>
      <c r="C43" t="s">
        <v>46</v>
      </c>
      <c r="D43" s="11">
        <v>163</v>
      </c>
      <c r="E43" s="11">
        <v>1985</v>
      </c>
      <c r="F43" s="13">
        <v>0.14857638888888888</v>
      </c>
      <c r="G43" s="11">
        <v>33</v>
      </c>
      <c r="H43" s="11" t="s">
        <v>148</v>
      </c>
    </row>
    <row r="44" spans="1:8" ht="15">
      <c r="A44" s="17">
        <v>34</v>
      </c>
      <c r="B44" t="s">
        <v>128</v>
      </c>
      <c r="C44" t="s">
        <v>46</v>
      </c>
      <c r="D44" s="11">
        <v>937</v>
      </c>
      <c r="E44" s="11">
        <v>1978</v>
      </c>
      <c r="F44" s="13">
        <v>0.14896990740740743</v>
      </c>
      <c r="G44" s="11">
        <v>34</v>
      </c>
      <c r="H44" s="11" t="s">
        <v>118</v>
      </c>
    </row>
    <row r="45" spans="1:8" ht="15">
      <c r="A45" s="17">
        <v>35</v>
      </c>
      <c r="B45" t="s">
        <v>80</v>
      </c>
      <c r="C45" t="s">
        <v>46</v>
      </c>
      <c r="D45" s="11">
        <v>643</v>
      </c>
      <c r="E45" s="11">
        <v>1968</v>
      </c>
      <c r="F45" s="13">
        <v>0.14940972222222224</v>
      </c>
      <c r="G45" s="11">
        <v>35</v>
      </c>
      <c r="H45" s="11" t="s">
        <v>74</v>
      </c>
    </row>
    <row r="46" spans="1:8" ht="15">
      <c r="A46" s="17">
        <v>36</v>
      </c>
      <c r="B46" t="s">
        <v>229</v>
      </c>
      <c r="C46" t="s">
        <v>22</v>
      </c>
      <c r="D46" s="11">
        <v>439</v>
      </c>
      <c r="E46" s="11">
        <v>1994</v>
      </c>
      <c r="F46" s="13">
        <v>0.14953703703703705</v>
      </c>
      <c r="G46" s="11">
        <v>36</v>
      </c>
      <c r="H46" s="11" t="s">
        <v>227</v>
      </c>
    </row>
    <row r="47" spans="1:8" ht="15">
      <c r="A47" s="17">
        <v>37</v>
      </c>
      <c r="B47" t="s">
        <v>81</v>
      </c>
      <c r="C47" t="s">
        <v>22</v>
      </c>
      <c r="D47" s="11">
        <v>233</v>
      </c>
      <c r="E47" s="11">
        <v>1969</v>
      </c>
      <c r="F47" s="13">
        <v>0.15018518518518517</v>
      </c>
      <c r="G47" s="11">
        <v>37</v>
      </c>
      <c r="H47" s="11" t="s">
        <v>74</v>
      </c>
    </row>
    <row r="48" spans="1:8" ht="15">
      <c r="A48" s="17">
        <v>38</v>
      </c>
      <c r="B48" t="s">
        <v>129</v>
      </c>
      <c r="C48" t="s">
        <v>46</v>
      </c>
      <c r="D48" s="11">
        <v>797</v>
      </c>
      <c r="E48" s="11">
        <v>1980</v>
      </c>
      <c r="F48" s="13">
        <v>0.15028935185185185</v>
      </c>
      <c r="G48" s="11">
        <v>38</v>
      </c>
      <c r="H48" s="11" t="s">
        <v>118</v>
      </c>
    </row>
    <row r="49" spans="1:8" ht="15">
      <c r="A49" s="17">
        <v>39</v>
      </c>
      <c r="B49" t="s">
        <v>218</v>
      </c>
      <c r="C49" t="s">
        <v>127</v>
      </c>
      <c r="D49" s="11">
        <v>929</v>
      </c>
      <c r="E49" s="11">
        <v>1965</v>
      </c>
      <c r="F49" s="13">
        <v>0.15063657407407408</v>
      </c>
      <c r="G49" s="11">
        <v>39</v>
      </c>
      <c r="H49" s="11" t="s">
        <v>212</v>
      </c>
    </row>
    <row r="50" spans="1:8" ht="15">
      <c r="A50" s="17">
        <v>40</v>
      </c>
      <c r="B50" t="s">
        <v>173</v>
      </c>
      <c r="C50" t="s">
        <v>46</v>
      </c>
      <c r="D50" s="11">
        <v>947</v>
      </c>
      <c r="E50" s="11">
        <v>1989</v>
      </c>
      <c r="F50" s="13">
        <v>0.15153935185185186</v>
      </c>
      <c r="G50" s="11">
        <v>40</v>
      </c>
      <c r="H50" s="11" t="s">
        <v>161</v>
      </c>
    </row>
    <row r="51" spans="1:8" ht="15">
      <c r="A51" s="17">
        <v>41</v>
      </c>
      <c r="B51" t="s">
        <v>82</v>
      </c>
      <c r="C51" t="s">
        <v>46</v>
      </c>
      <c r="D51" s="11">
        <v>769</v>
      </c>
      <c r="E51" s="11">
        <v>1966</v>
      </c>
      <c r="F51" s="13">
        <v>0.15166666666666667</v>
      </c>
      <c r="G51" s="11">
        <v>41</v>
      </c>
      <c r="H51" s="11" t="s">
        <v>74</v>
      </c>
    </row>
    <row r="52" spans="1:8" ht="15">
      <c r="A52" s="17">
        <v>42</v>
      </c>
      <c r="B52" t="s">
        <v>130</v>
      </c>
      <c r="C52" t="s">
        <v>46</v>
      </c>
      <c r="D52" s="11">
        <v>599</v>
      </c>
      <c r="E52" s="11">
        <v>1976</v>
      </c>
      <c r="F52" s="13">
        <v>0.15208333333333332</v>
      </c>
      <c r="G52" s="11">
        <v>42</v>
      </c>
      <c r="H52" s="11" t="s">
        <v>118</v>
      </c>
    </row>
    <row r="53" spans="1:8" ht="15">
      <c r="A53" s="17">
        <v>43</v>
      </c>
      <c r="B53" t="s">
        <v>35</v>
      </c>
      <c r="C53" t="s">
        <v>36</v>
      </c>
      <c r="D53" s="11">
        <v>229</v>
      </c>
      <c r="E53" s="11">
        <v>1955</v>
      </c>
      <c r="F53" s="13">
        <v>0.15305555555555556</v>
      </c>
      <c r="G53" s="11">
        <v>43</v>
      </c>
      <c r="H53" s="11" t="s">
        <v>32</v>
      </c>
    </row>
    <row r="54" spans="1:8" ht="15">
      <c r="A54" s="17">
        <v>44</v>
      </c>
      <c r="B54" t="s">
        <v>56</v>
      </c>
      <c r="C54" t="s">
        <v>44</v>
      </c>
      <c r="D54" s="11">
        <v>727</v>
      </c>
      <c r="E54" s="11">
        <v>1958</v>
      </c>
      <c r="F54" s="13">
        <v>0.1531712962962963</v>
      </c>
      <c r="G54" s="11">
        <v>44</v>
      </c>
      <c r="H54" s="11" t="s">
        <v>52</v>
      </c>
    </row>
    <row r="55" spans="1:8" ht="15">
      <c r="A55" s="17">
        <v>45</v>
      </c>
      <c r="B55" t="s">
        <v>83</v>
      </c>
      <c r="C55" t="s">
        <v>84</v>
      </c>
      <c r="D55" s="11">
        <v>421</v>
      </c>
      <c r="E55" s="11">
        <v>1969</v>
      </c>
      <c r="F55" s="13">
        <v>0.15368055555555557</v>
      </c>
      <c r="G55" s="11">
        <v>45</v>
      </c>
      <c r="H55" s="11" t="s">
        <v>74</v>
      </c>
    </row>
    <row r="56" spans="1:8" ht="15">
      <c r="A56" s="17">
        <v>46</v>
      </c>
      <c r="B56" t="s">
        <v>37</v>
      </c>
      <c r="C56" t="s">
        <v>22</v>
      </c>
      <c r="D56" s="11">
        <v>367</v>
      </c>
      <c r="E56" s="11">
        <v>1952</v>
      </c>
      <c r="F56" s="13">
        <v>0.1538425925925926</v>
      </c>
      <c r="G56" s="11">
        <v>46</v>
      </c>
      <c r="H56" s="11" t="s">
        <v>32</v>
      </c>
    </row>
    <row r="57" spans="1:8" ht="15">
      <c r="A57" s="17">
        <v>47</v>
      </c>
      <c r="B57" t="s">
        <v>131</v>
      </c>
      <c r="C57" t="s">
        <v>22</v>
      </c>
      <c r="D57" s="11">
        <v>71</v>
      </c>
      <c r="E57" s="11">
        <v>1978</v>
      </c>
      <c r="F57" s="13">
        <v>0.15386574074074075</v>
      </c>
      <c r="G57" s="11">
        <v>47</v>
      </c>
      <c r="H57" s="11" t="s">
        <v>118</v>
      </c>
    </row>
    <row r="58" spans="1:8" ht="15">
      <c r="A58" s="17">
        <v>48</v>
      </c>
      <c r="B58" t="s">
        <v>219</v>
      </c>
      <c r="C58" t="s">
        <v>22</v>
      </c>
      <c r="D58" s="11">
        <v>907</v>
      </c>
      <c r="E58" s="11">
        <v>1963</v>
      </c>
      <c r="F58" s="13">
        <v>0.1543287037037037</v>
      </c>
      <c r="G58" s="11">
        <v>48</v>
      </c>
      <c r="H58" s="11" t="s">
        <v>212</v>
      </c>
    </row>
    <row r="59" spans="1:8" ht="15">
      <c r="A59" s="17">
        <v>49</v>
      </c>
      <c r="B59" t="s">
        <v>174</v>
      </c>
      <c r="C59" t="s">
        <v>46</v>
      </c>
      <c r="D59" s="11">
        <v>107</v>
      </c>
      <c r="E59" s="11">
        <v>1989</v>
      </c>
      <c r="F59" s="13">
        <v>0.1544560185185185</v>
      </c>
      <c r="G59" s="11">
        <v>49</v>
      </c>
      <c r="H59" s="11" t="s">
        <v>161</v>
      </c>
    </row>
    <row r="60" spans="1:8" ht="15">
      <c r="A60" s="17">
        <v>50</v>
      </c>
      <c r="B60" t="s">
        <v>85</v>
      </c>
      <c r="C60" t="s">
        <v>22</v>
      </c>
      <c r="D60" s="11">
        <v>563</v>
      </c>
      <c r="E60" s="11">
        <v>1969</v>
      </c>
      <c r="F60" s="13">
        <v>0.1569560185185185</v>
      </c>
      <c r="G60" s="11">
        <v>50</v>
      </c>
      <c r="H60" s="11" t="s">
        <v>74</v>
      </c>
    </row>
    <row r="61" spans="1:8" ht="15">
      <c r="A61" s="17">
        <v>51</v>
      </c>
      <c r="B61" t="s">
        <v>132</v>
      </c>
      <c r="C61" t="s">
        <v>133</v>
      </c>
      <c r="D61" s="11">
        <v>661</v>
      </c>
      <c r="E61" s="11">
        <v>1976</v>
      </c>
      <c r="F61" s="13">
        <v>0.15828703703703703</v>
      </c>
      <c r="G61" s="11">
        <v>51</v>
      </c>
      <c r="H61" s="11" t="s">
        <v>118</v>
      </c>
    </row>
    <row r="62" spans="1:8" ht="15">
      <c r="A62" s="17">
        <v>52</v>
      </c>
      <c r="B62" t="s">
        <v>175</v>
      </c>
      <c r="C62" t="s">
        <v>22</v>
      </c>
      <c r="D62" s="11">
        <v>211</v>
      </c>
      <c r="E62" s="11">
        <v>1988</v>
      </c>
      <c r="F62" s="13">
        <v>0.15875</v>
      </c>
      <c r="G62" s="11">
        <v>52</v>
      </c>
      <c r="H62" s="11" t="s">
        <v>161</v>
      </c>
    </row>
    <row r="63" spans="1:8" ht="15">
      <c r="A63" s="17">
        <v>53</v>
      </c>
      <c r="B63" t="s">
        <v>176</v>
      </c>
      <c r="C63" t="s">
        <v>46</v>
      </c>
      <c r="D63" s="11">
        <v>373</v>
      </c>
      <c r="E63" s="11">
        <v>1989</v>
      </c>
      <c r="F63" s="13">
        <v>0.15921296296296297</v>
      </c>
      <c r="G63" s="11">
        <v>53</v>
      </c>
      <c r="H63" s="11" t="s">
        <v>161</v>
      </c>
    </row>
    <row r="64" spans="1:8" ht="15">
      <c r="A64" s="17">
        <v>54</v>
      </c>
      <c r="B64" t="s">
        <v>108</v>
      </c>
      <c r="C64" t="s">
        <v>22</v>
      </c>
      <c r="D64" s="11">
        <v>617</v>
      </c>
      <c r="E64" s="11">
        <v>1974</v>
      </c>
      <c r="F64" s="13">
        <v>0.1595023148148148</v>
      </c>
      <c r="G64" s="11">
        <v>54</v>
      </c>
      <c r="H64" s="11" t="s">
        <v>100</v>
      </c>
    </row>
    <row r="65" spans="1:8" ht="15">
      <c r="A65" s="17">
        <v>55</v>
      </c>
      <c r="B65" t="s">
        <v>156</v>
      </c>
      <c r="C65" t="s">
        <v>46</v>
      </c>
      <c r="D65" s="11">
        <v>809</v>
      </c>
      <c r="E65" s="11">
        <v>1985</v>
      </c>
      <c r="F65" s="13">
        <v>0.15971064814814814</v>
      </c>
      <c r="G65" s="11">
        <v>55</v>
      </c>
      <c r="H65" s="11" t="s">
        <v>148</v>
      </c>
    </row>
    <row r="66" spans="1:8" ht="15">
      <c r="A66" s="17">
        <v>56</v>
      </c>
      <c r="B66" t="s">
        <v>134</v>
      </c>
      <c r="C66" t="s">
        <v>22</v>
      </c>
      <c r="D66" s="11">
        <v>613</v>
      </c>
      <c r="E66" s="11">
        <v>1976</v>
      </c>
      <c r="F66" s="13">
        <v>0.15991898148148148</v>
      </c>
      <c r="G66" s="11">
        <v>56</v>
      </c>
      <c r="H66" s="11" t="s">
        <v>118</v>
      </c>
    </row>
    <row r="67" spans="1:8" ht="15">
      <c r="A67" s="17">
        <v>57</v>
      </c>
      <c r="B67" t="s">
        <v>86</v>
      </c>
      <c r="C67" t="s">
        <v>87</v>
      </c>
      <c r="D67" s="11">
        <v>821</v>
      </c>
      <c r="E67" s="11">
        <v>1967</v>
      </c>
      <c r="F67" s="13">
        <v>0.16</v>
      </c>
      <c r="G67" s="11">
        <v>57</v>
      </c>
      <c r="H67" s="11" t="s">
        <v>74</v>
      </c>
    </row>
    <row r="68" spans="1:8" ht="15">
      <c r="A68" s="17">
        <v>58</v>
      </c>
      <c r="B68" t="s">
        <v>109</v>
      </c>
      <c r="C68" t="s">
        <v>110</v>
      </c>
      <c r="D68" s="11">
        <v>379</v>
      </c>
      <c r="E68" s="11">
        <v>1973</v>
      </c>
      <c r="F68" s="13">
        <v>0.16090277777777778</v>
      </c>
      <c r="G68" s="11">
        <v>58</v>
      </c>
      <c r="H68" s="11" t="s">
        <v>100</v>
      </c>
    </row>
    <row r="69" spans="1:8" ht="15">
      <c r="A69" s="17">
        <v>59</v>
      </c>
      <c r="B69" t="s">
        <v>177</v>
      </c>
      <c r="C69" t="s">
        <v>22</v>
      </c>
      <c r="D69" s="11">
        <v>1013</v>
      </c>
      <c r="E69" s="11">
        <v>1990</v>
      </c>
      <c r="F69" s="13">
        <v>0.16111111111111112</v>
      </c>
      <c r="G69" s="11">
        <v>59</v>
      </c>
      <c r="H69" s="11" t="s">
        <v>161</v>
      </c>
    </row>
    <row r="70" spans="1:8" ht="15">
      <c r="A70" s="17">
        <v>60</v>
      </c>
      <c r="B70" t="s">
        <v>57</v>
      </c>
      <c r="C70" t="s">
        <v>22</v>
      </c>
      <c r="D70" s="11">
        <v>1019</v>
      </c>
      <c r="E70" s="11">
        <v>1960</v>
      </c>
      <c r="F70" s="13">
        <v>0.16111111111111112</v>
      </c>
      <c r="G70" s="11">
        <f>59</f>
        <v>59</v>
      </c>
      <c r="H70" s="11" t="s">
        <v>52</v>
      </c>
    </row>
    <row r="71" spans="1:8" ht="15">
      <c r="A71" s="17">
        <v>61</v>
      </c>
      <c r="B71" t="s">
        <v>135</v>
      </c>
      <c r="C71" t="s">
        <v>89</v>
      </c>
      <c r="D71" s="11">
        <v>887</v>
      </c>
      <c r="E71" s="11">
        <v>1979</v>
      </c>
      <c r="F71" s="13">
        <v>0.1611226851851852</v>
      </c>
      <c r="G71" s="11">
        <v>61</v>
      </c>
      <c r="H71" s="11" t="s">
        <v>118</v>
      </c>
    </row>
    <row r="72" spans="1:8" ht="15">
      <c r="A72" s="17">
        <v>62</v>
      </c>
      <c r="B72" t="s">
        <v>178</v>
      </c>
      <c r="C72" t="s">
        <v>46</v>
      </c>
      <c r="D72" s="11">
        <v>859</v>
      </c>
      <c r="E72" s="11">
        <v>1990</v>
      </c>
      <c r="F72" s="13">
        <v>0.16121527777777778</v>
      </c>
      <c r="G72" s="11">
        <v>62</v>
      </c>
      <c r="H72" s="11" t="s">
        <v>161</v>
      </c>
    </row>
    <row r="73" spans="1:8" ht="15">
      <c r="A73" s="17">
        <v>63</v>
      </c>
      <c r="B73" t="s">
        <v>111</v>
      </c>
      <c r="C73" t="s">
        <v>22</v>
      </c>
      <c r="D73" s="11">
        <v>461</v>
      </c>
      <c r="E73" s="11">
        <v>1972</v>
      </c>
      <c r="F73" s="13">
        <v>0.1624884259259259</v>
      </c>
      <c r="G73" s="11">
        <v>63</v>
      </c>
      <c r="H73" s="11" t="s">
        <v>100</v>
      </c>
    </row>
    <row r="74" spans="1:8" ht="15">
      <c r="A74" s="17">
        <v>64</v>
      </c>
      <c r="B74" t="s">
        <v>136</v>
      </c>
      <c r="C74" t="s">
        <v>22</v>
      </c>
      <c r="D74" s="11">
        <v>353</v>
      </c>
      <c r="E74" s="11">
        <v>1980</v>
      </c>
      <c r="F74" s="13">
        <v>0.16260416666666666</v>
      </c>
      <c r="G74" s="11">
        <v>64</v>
      </c>
      <c r="H74" s="11" t="s">
        <v>118</v>
      </c>
    </row>
    <row r="75" spans="1:8" ht="15">
      <c r="A75" s="17">
        <v>65</v>
      </c>
      <c r="B75" t="s">
        <v>38</v>
      </c>
      <c r="C75" t="s">
        <v>39</v>
      </c>
      <c r="D75" s="11">
        <v>739</v>
      </c>
      <c r="E75" s="11">
        <v>1951</v>
      </c>
      <c r="F75" s="13">
        <v>0.1626388888888889</v>
      </c>
      <c r="G75" s="11">
        <v>65</v>
      </c>
      <c r="H75" s="11" t="s">
        <v>32</v>
      </c>
    </row>
    <row r="76" spans="1:8" ht="15">
      <c r="A76" s="17">
        <v>66</v>
      </c>
      <c r="B76" t="s">
        <v>230</v>
      </c>
      <c r="C76" t="s">
        <v>231</v>
      </c>
      <c r="D76" s="11">
        <v>683</v>
      </c>
      <c r="E76" s="11">
        <v>1999</v>
      </c>
      <c r="F76" s="13">
        <v>0.1632986111111111</v>
      </c>
      <c r="G76" s="11">
        <v>66</v>
      </c>
      <c r="H76" s="11" t="s">
        <v>227</v>
      </c>
    </row>
    <row r="77" spans="1:8" ht="15">
      <c r="A77" s="17">
        <v>67</v>
      </c>
      <c r="B77" t="s">
        <v>157</v>
      </c>
      <c r="C77" t="s">
        <v>22</v>
      </c>
      <c r="D77" s="11">
        <v>499</v>
      </c>
      <c r="E77" s="11">
        <v>1985</v>
      </c>
      <c r="F77" s="13">
        <v>0.16351851851851854</v>
      </c>
      <c r="G77" s="11">
        <v>67</v>
      </c>
      <c r="H77" s="11" t="s">
        <v>148</v>
      </c>
    </row>
    <row r="78" spans="1:8" ht="15">
      <c r="A78" s="17">
        <v>68</v>
      </c>
      <c r="B78" t="s">
        <v>58</v>
      </c>
      <c r="C78" t="s">
        <v>22</v>
      </c>
      <c r="D78" s="11">
        <v>227</v>
      </c>
      <c r="E78" s="11">
        <v>1960</v>
      </c>
      <c r="F78" s="13">
        <v>0.1636226851851852</v>
      </c>
      <c r="G78" s="11">
        <v>68</v>
      </c>
      <c r="H78" s="11" t="s">
        <v>52</v>
      </c>
    </row>
    <row r="79" spans="1:8" ht="15">
      <c r="A79" s="17">
        <v>69</v>
      </c>
      <c r="B79" t="s">
        <v>137</v>
      </c>
      <c r="C79" t="s">
        <v>22</v>
      </c>
      <c r="D79" s="11">
        <v>491</v>
      </c>
      <c r="E79" s="11">
        <v>1980</v>
      </c>
      <c r="F79" s="13">
        <v>0.16511574074074073</v>
      </c>
      <c r="G79" s="11">
        <v>69</v>
      </c>
      <c r="H79" s="11" t="s">
        <v>118</v>
      </c>
    </row>
    <row r="80" spans="1:8" ht="15">
      <c r="A80" s="17">
        <v>70</v>
      </c>
      <c r="B80" t="s">
        <v>88</v>
      </c>
      <c r="C80" t="s">
        <v>89</v>
      </c>
      <c r="D80" s="11">
        <v>347</v>
      </c>
      <c r="E80" s="11">
        <v>1966</v>
      </c>
      <c r="F80" s="13">
        <v>0.16528935185185187</v>
      </c>
      <c r="G80" s="11">
        <v>70</v>
      </c>
      <c r="H80" s="11" t="s">
        <v>74</v>
      </c>
    </row>
    <row r="81" spans="1:8" ht="15">
      <c r="A81" s="17">
        <v>71</v>
      </c>
      <c r="B81" t="s">
        <v>90</v>
      </c>
      <c r="C81" t="s">
        <v>22</v>
      </c>
      <c r="D81" s="11">
        <v>541</v>
      </c>
      <c r="E81" s="11">
        <v>1968</v>
      </c>
      <c r="F81" s="13">
        <v>0.16555555555555554</v>
      </c>
      <c r="G81" s="11">
        <v>71</v>
      </c>
      <c r="H81" s="11" t="s">
        <v>74</v>
      </c>
    </row>
    <row r="82" spans="1:8" ht="15">
      <c r="A82" s="17">
        <v>72</v>
      </c>
      <c r="B82" t="s">
        <v>59</v>
      </c>
      <c r="C82" t="s">
        <v>60</v>
      </c>
      <c r="D82" s="11">
        <v>277</v>
      </c>
      <c r="E82" s="11">
        <v>1959</v>
      </c>
      <c r="F82" s="13">
        <v>0.16559027777777777</v>
      </c>
      <c r="G82" s="11">
        <v>72</v>
      </c>
      <c r="H82" s="11" t="s">
        <v>52</v>
      </c>
    </row>
    <row r="83" spans="1:8" ht="15">
      <c r="A83" s="17">
        <v>73</v>
      </c>
      <c r="B83" t="s">
        <v>179</v>
      </c>
      <c r="C83" t="s">
        <v>46</v>
      </c>
      <c r="D83" s="11">
        <v>883</v>
      </c>
      <c r="E83" s="11">
        <v>1986</v>
      </c>
      <c r="F83" s="13">
        <v>0.16574074074074074</v>
      </c>
      <c r="G83" s="11">
        <v>73</v>
      </c>
      <c r="H83" s="11" t="s">
        <v>161</v>
      </c>
    </row>
    <row r="84" spans="1:8" ht="15">
      <c r="A84" s="17">
        <v>74</v>
      </c>
      <c r="B84" t="s">
        <v>112</v>
      </c>
      <c r="C84" t="s">
        <v>36</v>
      </c>
      <c r="D84" s="11">
        <v>719</v>
      </c>
      <c r="E84" s="11">
        <v>1971</v>
      </c>
      <c r="F84" s="13">
        <v>0.16581018518518517</v>
      </c>
      <c r="G84" s="11">
        <v>74</v>
      </c>
      <c r="H84" s="11" t="s">
        <v>100</v>
      </c>
    </row>
    <row r="85" spans="1:8" ht="15">
      <c r="A85" s="17">
        <v>75</v>
      </c>
      <c r="B85" t="s">
        <v>113</v>
      </c>
      <c r="C85" t="s">
        <v>46</v>
      </c>
      <c r="D85" s="11">
        <v>941</v>
      </c>
      <c r="E85" s="11">
        <v>1973</v>
      </c>
      <c r="F85" s="13">
        <v>0.16623842592592594</v>
      </c>
      <c r="G85" s="11">
        <v>75</v>
      </c>
      <c r="H85" s="11" t="s">
        <v>100</v>
      </c>
    </row>
    <row r="86" spans="1:8" ht="15">
      <c r="A86" s="17">
        <v>76</v>
      </c>
      <c r="B86" t="s">
        <v>114</v>
      </c>
      <c r="C86" t="s">
        <v>41</v>
      </c>
      <c r="D86" s="11">
        <v>139</v>
      </c>
      <c r="E86" s="11">
        <v>1975</v>
      </c>
      <c r="F86" s="13">
        <v>0.16657407407407407</v>
      </c>
      <c r="G86" s="11">
        <v>76</v>
      </c>
      <c r="H86" s="11" t="s">
        <v>100</v>
      </c>
    </row>
    <row r="87" spans="1:8" ht="15">
      <c r="A87" s="17">
        <v>77</v>
      </c>
      <c r="B87" t="s">
        <v>14</v>
      </c>
      <c r="C87" t="s">
        <v>15</v>
      </c>
      <c r="D87" s="11">
        <v>829</v>
      </c>
      <c r="E87" s="11">
        <v>1950</v>
      </c>
      <c r="F87" s="13">
        <v>0.1671527777777778</v>
      </c>
      <c r="G87" s="11">
        <v>77</v>
      </c>
      <c r="H87" s="11" t="s">
        <v>5</v>
      </c>
    </row>
    <row r="88" spans="1:8" ht="15">
      <c r="A88" s="17">
        <v>78</v>
      </c>
      <c r="B88" t="s">
        <v>91</v>
      </c>
      <c r="C88" t="s">
        <v>22</v>
      </c>
      <c r="D88" s="11">
        <v>89</v>
      </c>
      <c r="E88" s="11">
        <v>1966</v>
      </c>
      <c r="F88" s="13">
        <v>0.1680787037037037</v>
      </c>
      <c r="G88" s="11">
        <v>78</v>
      </c>
      <c r="H88" s="11" t="s">
        <v>74</v>
      </c>
    </row>
    <row r="89" spans="1:8" ht="15">
      <c r="A89" s="17">
        <v>79</v>
      </c>
      <c r="B89" t="s">
        <v>232</v>
      </c>
      <c r="C89" t="s">
        <v>231</v>
      </c>
      <c r="D89" s="11">
        <v>691</v>
      </c>
      <c r="E89" s="11">
        <v>2000</v>
      </c>
      <c r="F89" s="13">
        <v>0.16859953703703703</v>
      </c>
      <c r="G89" s="11">
        <v>79</v>
      </c>
      <c r="H89" s="11" t="s">
        <v>227</v>
      </c>
    </row>
    <row r="90" spans="1:8" ht="15">
      <c r="A90" s="17">
        <v>80</v>
      </c>
      <c r="B90" t="s">
        <v>138</v>
      </c>
      <c r="C90" t="s">
        <v>22</v>
      </c>
      <c r="D90" s="11">
        <v>523</v>
      </c>
      <c r="E90" s="11">
        <v>1980</v>
      </c>
      <c r="F90" s="13">
        <v>0.1701736111111111</v>
      </c>
      <c r="G90" s="11">
        <v>80</v>
      </c>
      <c r="H90" s="11" t="s">
        <v>118</v>
      </c>
    </row>
    <row r="91" spans="1:8" ht="15">
      <c r="A91" s="17">
        <v>81</v>
      </c>
      <c r="B91" t="s">
        <v>180</v>
      </c>
      <c r="C91" t="s">
        <v>22</v>
      </c>
      <c r="D91" s="11">
        <v>181</v>
      </c>
      <c r="E91" s="11">
        <v>1988</v>
      </c>
      <c r="F91" s="13">
        <v>0.17068287037037036</v>
      </c>
      <c r="G91" s="11">
        <v>81</v>
      </c>
      <c r="H91" s="11" t="s">
        <v>161</v>
      </c>
    </row>
    <row r="92" spans="1:8" ht="15">
      <c r="A92" s="17">
        <v>82</v>
      </c>
      <c r="B92" t="s">
        <v>139</v>
      </c>
      <c r="C92" t="s">
        <v>140</v>
      </c>
      <c r="D92" s="11">
        <v>337</v>
      </c>
      <c r="E92" s="11">
        <v>1976</v>
      </c>
      <c r="F92" s="13">
        <v>0.1708912037037037</v>
      </c>
      <c r="G92" s="11">
        <v>82</v>
      </c>
      <c r="H92" s="11" t="s">
        <v>118</v>
      </c>
    </row>
    <row r="93" spans="1:8" ht="15">
      <c r="A93" s="17">
        <v>83</v>
      </c>
      <c r="B93" t="s">
        <v>220</v>
      </c>
      <c r="C93" t="s">
        <v>46</v>
      </c>
      <c r="D93" s="11">
        <v>647</v>
      </c>
      <c r="E93" s="11">
        <v>1962</v>
      </c>
      <c r="F93" s="13">
        <v>0.17135416666666667</v>
      </c>
      <c r="G93" s="11">
        <v>83</v>
      </c>
      <c r="H93" s="11" t="s">
        <v>212</v>
      </c>
    </row>
    <row r="94" spans="1:8" ht="15">
      <c r="A94" s="17">
        <v>84</v>
      </c>
      <c r="B94" t="s">
        <v>141</v>
      </c>
      <c r="C94" t="s">
        <v>22</v>
      </c>
      <c r="D94" s="11">
        <v>587</v>
      </c>
      <c r="E94" s="11">
        <v>1980</v>
      </c>
      <c r="F94" s="13">
        <v>0.17141203703703703</v>
      </c>
      <c r="G94" s="11">
        <v>84</v>
      </c>
      <c r="H94" s="11" t="s">
        <v>118</v>
      </c>
    </row>
    <row r="95" spans="1:8" ht="15">
      <c r="A95" s="17">
        <v>85</v>
      </c>
      <c r="B95" t="s">
        <v>181</v>
      </c>
      <c r="C95" t="s">
        <v>22</v>
      </c>
      <c r="D95" s="11">
        <v>167</v>
      </c>
      <c r="E95" s="11">
        <v>1986</v>
      </c>
      <c r="F95" s="13">
        <v>0.1720486111111111</v>
      </c>
      <c r="G95" s="11">
        <v>85</v>
      </c>
      <c r="H95" s="11" t="s">
        <v>161</v>
      </c>
    </row>
    <row r="96" spans="1:8" ht="15">
      <c r="A96" s="17">
        <v>86</v>
      </c>
      <c r="B96" t="s">
        <v>40</v>
      </c>
      <c r="C96" t="s">
        <v>41</v>
      </c>
      <c r="D96" s="11">
        <v>23</v>
      </c>
      <c r="E96" s="11">
        <v>1955</v>
      </c>
      <c r="F96" s="13">
        <v>0.17251157407407405</v>
      </c>
      <c r="G96" s="11">
        <v>86</v>
      </c>
      <c r="H96" s="11" t="s">
        <v>32</v>
      </c>
    </row>
    <row r="97" spans="1:8" ht="15">
      <c r="A97" s="17">
        <v>87</v>
      </c>
      <c r="B97" t="s">
        <v>115</v>
      </c>
      <c r="C97" t="s">
        <v>17</v>
      </c>
      <c r="D97" s="11">
        <v>19</v>
      </c>
      <c r="E97" s="11">
        <v>1974</v>
      </c>
      <c r="F97" s="13">
        <v>0.1728125</v>
      </c>
      <c r="G97" s="11">
        <v>87</v>
      </c>
      <c r="H97" s="11" t="s">
        <v>100</v>
      </c>
    </row>
    <row r="98" spans="1:8" ht="15">
      <c r="A98" s="17">
        <v>88</v>
      </c>
      <c r="B98" t="s">
        <v>92</v>
      </c>
      <c r="C98" t="s">
        <v>46</v>
      </c>
      <c r="D98" s="11">
        <v>881</v>
      </c>
      <c r="E98" s="11">
        <v>1967</v>
      </c>
      <c r="F98" s="13">
        <v>0.17292824074074076</v>
      </c>
      <c r="G98" s="11">
        <v>88</v>
      </c>
      <c r="H98" s="11" t="s">
        <v>74</v>
      </c>
    </row>
    <row r="99" spans="1:8" ht="15">
      <c r="A99" s="17">
        <v>89</v>
      </c>
      <c r="B99" t="s">
        <v>16</v>
      </c>
      <c r="C99" t="s">
        <v>17</v>
      </c>
      <c r="D99" s="11">
        <v>17</v>
      </c>
      <c r="E99" s="11">
        <v>1950</v>
      </c>
      <c r="F99" s="13">
        <v>0.1738888888888889</v>
      </c>
      <c r="G99" s="11">
        <v>89</v>
      </c>
      <c r="H99" s="11" t="s">
        <v>5</v>
      </c>
    </row>
    <row r="100" spans="1:8" ht="15">
      <c r="A100" s="17">
        <v>90</v>
      </c>
      <c r="B100" t="s">
        <v>61</v>
      </c>
      <c r="C100" t="s">
        <v>62</v>
      </c>
      <c r="D100" s="11">
        <v>349</v>
      </c>
      <c r="E100" s="11">
        <v>1958</v>
      </c>
      <c r="F100" s="13">
        <v>0.17494212962962963</v>
      </c>
      <c r="G100" s="11">
        <v>90</v>
      </c>
      <c r="H100" s="11" t="s">
        <v>52</v>
      </c>
    </row>
    <row r="101" spans="1:8" ht="15">
      <c r="A101" s="17">
        <v>91</v>
      </c>
      <c r="B101" t="s">
        <v>142</v>
      </c>
      <c r="C101" t="s">
        <v>22</v>
      </c>
      <c r="D101" s="11">
        <v>109</v>
      </c>
      <c r="E101" s="11">
        <v>1979</v>
      </c>
      <c r="F101" s="13">
        <v>0.17590277777777777</v>
      </c>
      <c r="G101" s="11">
        <v>91</v>
      </c>
      <c r="H101" s="11" t="s">
        <v>118</v>
      </c>
    </row>
    <row r="102" spans="1:8" ht="15">
      <c r="A102" s="17">
        <v>92</v>
      </c>
      <c r="B102" t="s">
        <v>182</v>
      </c>
      <c r="C102" t="s">
        <v>183</v>
      </c>
      <c r="D102" s="11">
        <v>547</v>
      </c>
      <c r="E102" s="11">
        <v>1987</v>
      </c>
      <c r="F102" s="13">
        <v>0.17597222222222222</v>
      </c>
      <c r="G102" s="11">
        <v>92</v>
      </c>
      <c r="H102" s="11" t="s">
        <v>161</v>
      </c>
    </row>
    <row r="103" spans="1:8" ht="15">
      <c r="A103" s="17">
        <v>93</v>
      </c>
      <c r="B103" t="s">
        <v>19</v>
      </c>
      <c r="C103" t="s">
        <v>20</v>
      </c>
      <c r="D103" s="11">
        <v>29</v>
      </c>
      <c r="E103" s="11">
        <v>1949</v>
      </c>
      <c r="F103" s="13">
        <v>0.17613425925925927</v>
      </c>
      <c r="G103" s="11">
        <v>93</v>
      </c>
      <c r="H103" s="11" t="s">
        <v>5</v>
      </c>
    </row>
    <row r="104" spans="1:8" ht="15">
      <c r="A104" s="17">
        <v>94</v>
      </c>
      <c r="B104" t="s">
        <v>63</v>
      </c>
      <c r="C104" t="s">
        <v>22</v>
      </c>
      <c r="D104" s="11">
        <v>149</v>
      </c>
      <c r="E104" s="11">
        <v>1958</v>
      </c>
      <c r="F104" s="13">
        <v>0.17707175925925925</v>
      </c>
      <c r="G104" s="11">
        <v>94</v>
      </c>
      <c r="H104" s="11" t="s">
        <v>52</v>
      </c>
    </row>
    <row r="105" spans="1:8" ht="15">
      <c r="A105" s="17">
        <v>95</v>
      </c>
      <c r="B105" t="s">
        <v>64</v>
      </c>
      <c r="C105" t="s">
        <v>65</v>
      </c>
      <c r="D105" s="11">
        <v>577</v>
      </c>
      <c r="E105" s="11">
        <v>1959</v>
      </c>
      <c r="F105" s="13">
        <v>0.17782407407407408</v>
      </c>
      <c r="G105" s="11">
        <v>95</v>
      </c>
      <c r="H105" s="11" t="s">
        <v>52</v>
      </c>
    </row>
    <row r="106" spans="1:8" ht="15">
      <c r="A106" s="17">
        <v>96</v>
      </c>
      <c r="B106" t="s">
        <v>93</v>
      </c>
      <c r="C106" t="s">
        <v>22</v>
      </c>
      <c r="D106" s="11">
        <v>157</v>
      </c>
      <c r="E106" s="11">
        <v>1970</v>
      </c>
      <c r="F106" s="13">
        <v>0.1785300925925926</v>
      </c>
      <c r="G106" s="11">
        <v>96</v>
      </c>
      <c r="H106" s="11" t="s">
        <v>74</v>
      </c>
    </row>
    <row r="107" spans="1:8" ht="15">
      <c r="A107" s="17">
        <v>97</v>
      </c>
      <c r="B107" t="s">
        <v>143</v>
      </c>
      <c r="C107" t="s">
        <v>110</v>
      </c>
      <c r="D107" s="11">
        <v>409</v>
      </c>
      <c r="E107" s="11">
        <v>1976</v>
      </c>
      <c r="F107" s="13">
        <v>0.17891203703703704</v>
      </c>
      <c r="G107" s="11">
        <v>97</v>
      </c>
      <c r="H107" s="11" t="s">
        <v>118</v>
      </c>
    </row>
    <row r="108" spans="1:8" ht="15">
      <c r="A108" s="17">
        <v>98</v>
      </c>
      <c r="B108" t="s">
        <v>21</v>
      </c>
      <c r="C108" t="s">
        <v>22</v>
      </c>
      <c r="D108" s="11">
        <v>37</v>
      </c>
      <c r="E108" s="11">
        <v>1945</v>
      </c>
      <c r="F108" s="13">
        <v>0.17949074074074076</v>
      </c>
      <c r="G108" s="11">
        <v>98</v>
      </c>
      <c r="H108" s="11" t="s">
        <v>5</v>
      </c>
    </row>
    <row r="109" spans="1:8" ht="15">
      <c r="A109" s="17">
        <v>99</v>
      </c>
      <c r="B109" t="s">
        <v>66</v>
      </c>
      <c r="C109" t="s">
        <v>67</v>
      </c>
      <c r="D109" s="11">
        <v>467</v>
      </c>
      <c r="E109" s="11">
        <v>1957</v>
      </c>
      <c r="F109" s="13">
        <v>0.18063657407407407</v>
      </c>
      <c r="G109" s="11">
        <v>99</v>
      </c>
      <c r="H109" s="11" t="s">
        <v>52</v>
      </c>
    </row>
    <row r="110" spans="1:8" ht="15">
      <c r="A110" s="17">
        <v>100</v>
      </c>
      <c r="B110" t="s">
        <v>184</v>
      </c>
      <c r="C110" t="s">
        <v>46</v>
      </c>
      <c r="D110" s="11">
        <v>919</v>
      </c>
      <c r="E110" s="11">
        <v>1986</v>
      </c>
      <c r="F110" s="13">
        <v>0.1808912037037037</v>
      </c>
      <c r="G110" s="11">
        <v>100</v>
      </c>
      <c r="H110" s="11" t="s">
        <v>161</v>
      </c>
    </row>
    <row r="111" spans="1:8" ht="15">
      <c r="A111" s="17">
        <v>101</v>
      </c>
      <c r="B111" t="s">
        <v>94</v>
      </c>
      <c r="C111" t="s">
        <v>95</v>
      </c>
      <c r="D111" s="11">
        <v>479</v>
      </c>
      <c r="E111" s="11">
        <v>1969</v>
      </c>
      <c r="F111" s="13">
        <v>0.18153935185185185</v>
      </c>
      <c r="G111" s="11">
        <v>101</v>
      </c>
      <c r="H111" s="11" t="s">
        <v>74</v>
      </c>
    </row>
    <row r="112" spans="1:8" ht="15">
      <c r="A112" s="17">
        <v>102</v>
      </c>
      <c r="B112" t="s">
        <v>144</v>
      </c>
      <c r="C112" t="s">
        <v>46</v>
      </c>
      <c r="D112" s="11">
        <v>967</v>
      </c>
      <c r="E112" s="11">
        <v>1978</v>
      </c>
      <c r="F112" s="13">
        <v>0.18318287037037037</v>
      </c>
      <c r="G112" s="11">
        <v>102</v>
      </c>
      <c r="H112" s="11" t="s">
        <v>118</v>
      </c>
    </row>
    <row r="113" spans="1:8" ht="15">
      <c r="A113" s="17">
        <v>103</v>
      </c>
      <c r="B113" t="s">
        <v>185</v>
      </c>
      <c r="C113" t="s">
        <v>152</v>
      </c>
      <c r="D113" s="11">
        <v>997</v>
      </c>
      <c r="E113" s="11">
        <v>1987</v>
      </c>
      <c r="F113" s="13">
        <v>0.18385416666666665</v>
      </c>
      <c r="G113" s="11">
        <v>103</v>
      </c>
      <c r="H113" s="11" t="s">
        <v>161</v>
      </c>
    </row>
    <row r="114" spans="1:8" ht="15">
      <c r="A114" s="17">
        <v>104</v>
      </c>
      <c r="B114" t="s">
        <v>43</v>
      </c>
      <c r="C114" t="s">
        <v>44</v>
      </c>
      <c r="D114" s="11">
        <v>571</v>
      </c>
      <c r="E114" s="11">
        <v>1953</v>
      </c>
      <c r="F114" s="13">
        <v>0.18399305555555556</v>
      </c>
      <c r="G114" s="11">
        <v>104</v>
      </c>
      <c r="H114" s="11" t="s">
        <v>32</v>
      </c>
    </row>
    <row r="115" spans="1:8" ht="15">
      <c r="A115" s="17">
        <v>105</v>
      </c>
      <c r="B115" t="s">
        <v>233</v>
      </c>
      <c r="C115" t="s">
        <v>133</v>
      </c>
      <c r="D115" s="11">
        <v>673</v>
      </c>
      <c r="E115" s="11">
        <v>2001</v>
      </c>
      <c r="F115" s="13">
        <v>0.1843287037037037</v>
      </c>
      <c r="G115" s="11">
        <v>105</v>
      </c>
      <c r="H115" s="11" t="s">
        <v>227</v>
      </c>
    </row>
    <row r="116" spans="1:8" ht="15">
      <c r="A116" s="17">
        <v>106</v>
      </c>
      <c r="B116" t="s">
        <v>234</v>
      </c>
      <c r="C116" t="s">
        <v>110</v>
      </c>
      <c r="D116" s="11">
        <v>389</v>
      </c>
      <c r="E116" s="11">
        <v>1991</v>
      </c>
      <c r="F116" s="13">
        <v>0.18465277777777778</v>
      </c>
      <c r="G116" s="11">
        <v>106</v>
      </c>
      <c r="H116" s="11" t="s">
        <v>227</v>
      </c>
    </row>
    <row r="117" spans="1:8" ht="15">
      <c r="A117" s="17">
        <v>107</v>
      </c>
      <c r="B117" t="s">
        <v>45</v>
      </c>
      <c r="C117" t="s">
        <v>46</v>
      </c>
      <c r="D117" s="11">
        <v>773</v>
      </c>
      <c r="E117" s="11">
        <v>1953</v>
      </c>
      <c r="F117" s="13">
        <v>0.18516203703703704</v>
      </c>
      <c r="G117" s="11">
        <v>107</v>
      </c>
      <c r="H117" s="11" t="s">
        <v>32</v>
      </c>
    </row>
    <row r="118" spans="1:8" ht="15">
      <c r="A118" s="17">
        <v>108</v>
      </c>
      <c r="B118" t="s">
        <v>96</v>
      </c>
      <c r="C118" t="s">
        <v>44</v>
      </c>
      <c r="D118" s="11">
        <v>823</v>
      </c>
      <c r="E118" s="11">
        <v>1970</v>
      </c>
      <c r="F118" s="13">
        <v>0.1859375</v>
      </c>
      <c r="G118" s="11">
        <v>108</v>
      </c>
      <c r="H118" s="11" t="s">
        <v>74</v>
      </c>
    </row>
    <row r="119" spans="1:8" ht="15">
      <c r="A119" s="17">
        <v>109</v>
      </c>
      <c r="B119" t="s">
        <v>186</v>
      </c>
      <c r="C119" t="s">
        <v>22</v>
      </c>
      <c r="D119" s="11">
        <v>41</v>
      </c>
      <c r="E119" s="11">
        <v>1987</v>
      </c>
      <c r="F119" s="13">
        <v>0.18817129629629628</v>
      </c>
      <c r="G119" s="11">
        <v>109</v>
      </c>
      <c r="H119" s="11" t="s">
        <v>161</v>
      </c>
    </row>
    <row r="120" spans="1:8" ht="15">
      <c r="A120" s="17">
        <v>110</v>
      </c>
      <c r="B120" t="s">
        <v>235</v>
      </c>
      <c r="C120" t="s">
        <v>44</v>
      </c>
      <c r="D120" s="11">
        <v>307</v>
      </c>
      <c r="E120" s="11">
        <v>1992</v>
      </c>
      <c r="F120" s="13">
        <v>0.1889236111111111</v>
      </c>
      <c r="G120" s="11">
        <v>110</v>
      </c>
      <c r="H120" s="11" t="s">
        <v>227</v>
      </c>
    </row>
    <row r="121" spans="1:8" ht="15">
      <c r="A121" s="17">
        <v>111</v>
      </c>
      <c r="B121" t="s">
        <v>47</v>
      </c>
      <c r="C121" t="s">
        <v>48</v>
      </c>
      <c r="D121" s="11">
        <v>7</v>
      </c>
      <c r="E121" s="11">
        <v>1952</v>
      </c>
      <c r="F121" s="13">
        <v>0.18939814814814815</v>
      </c>
      <c r="G121" s="11">
        <v>111</v>
      </c>
      <c r="H121" s="11" t="s">
        <v>32</v>
      </c>
    </row>
    <row r="122" spans="1:8" ht="15">
      <c r="A122" s="17">
        <v>112</v>
      </c>
      <c r="B122" t="s">
        <v>24</v>
      </c>
      <c r="C122" t="s">
        <v>25</v>
      </c>
      <c r="D122" s="11">
        <v>283</v>
      </c>
      <c r="E122" s="11">
        <v>1946</v>
      </c>
      <c r="F122" s="13">
        <v>0.18947916666666667</v>
      </c>
      <c r="G122" s="11">
        <v>112</v>
      </c>
      <c r="H122" s="11" t="s">
        <v>5</v>
      </c>
    </row>
    <row r="123" spans="1:8" ht="15">
      <c r="A123" s="17">
        <v>113</v>
      </c>
      <c r="B123" t="s">
        <v>116</v>
      </c>
      <c r="C123" t="s">
        <v>22</v>
      </c>
      <c r="D123" s="11">
        <v>103</v>
      </c>
      <c r="E123" s="11">
        <v>1972</v>
      </c>
      <c r="F123" s="13">
        <v>0.19015046296296298</v>
      </c>
      <c r="G123" s="11">
        <v>113</v>
      </c>
      <c r="H123" s="11" t="s">
        <v>100</v>
      </c>
    </row>
    <row r="124" spans="1:8" ht="15">
      <c r="A124" s="17">
        <v>114</v>
      </c>
      <c r="B124" t="s">
        <v>187</v>
      </c>
      <c r="C124" t="s">
        <v>22</v>
      </c>
      <c r="D124" s="11">
        <v>569</v>
      </c>
      <c r="E124" s="11">
        <v>1990</v>
      </c>
      <c r="F124" s="13">
        <v>0.19045138888888888</v>
      </c>
      <c r="G124" s="11">
        <v>114</v>
      </c>
      <c r="H124" s="11" t="s">
        <v>161</v>
      </c>
    </row>
    <row r="125" spans="1:8" ht="15">
      <c r="A125" s="17">
        <v>115</v>
      </c>
      <c r="B125" t="s">
        <v>117</v>
      </c>
      <c r="C125" t="s">
        <v>22</v>
      </c>
      <c r="D125" s="11">
        <v>101</v>
      </c>
      <c r="E125" s="11">
        <v>1975</v>
      </c>
      <c r="F125" s="13">
        <v>0.19210648148148146</v>
      </c>
      <c r="G125" s="11">
        <v>115</v>
      </c>
      <c r="H125" s="11" t="s">
        <v>100</v>
      </c>
    </row>
    <row r="126" spans="1:8" ht="15">
      <c r="A126" s="17">
        <v>116</v>
      </c>
      <c r="B126" t="s">
        <v>68</v>
      </c>
      <c r="C126" t="s">
        <v>36</v>
      </c>
      <c r="D126" s="11">
        <v>709</v>
      </c>
      <c r="E126" s="11">
        <v>1959</v>
      </c>
      <c r="F126" s="13">
        <v>0.1922800925925926</v>
      </c>
      <c r="G126" s="11">
        <v>116</v>
      </c>
      <c r="H126" s="11" t="s">
        <v>52</v>
      </c>
    </row>
    <row r="127" spans="1:8" ht="15">
      <c r="A127" s="17">
        <v>117</v>
      </c>
      <c r="B127" t="s">
        <v>158</v>
      </c>
      <c r="C127" t="s">
        <v>159</v>
      </c>
      <c r="D127" s="11">
        <v>601</v>
      </c>
      <c r="E127" s="11">
        <v>1985</v>
      </c>
      <c r="F127" s="13">
        <v>0.19305555555555554</v>
      </c>
      <c r="G127" s="11">
        <v>117</v>
      </c>
      <c r="H127" s="11" t="s">
        <v>148</v>
      </c>
    </row>
    <row r="128" spans="1:8" ht="15">
      <c r="A128" s="17">
        <v>118</v>
      </c>
      <c r="B128" t="s">
        <v>188</v>
      </c>
      <c r="C128" t="s">
        <v>22</v>
      </c>
      <c r="D128" s="11">
        <v>839</v>
      </c>
      <c r="E128" s="11">
        <v>1989</v>
      </c>
      <c r="F128" s="13">
        <v>0.1939699074074074</v>
      </c>
      <c r="G128" s="11">
        <v>118</v>
      </c>
      <c r="H128" s="11" t="s">
        <v>161</v>
      </c>
    </row>
    <row r="129" spans="1:8" ht="15">
      <c r="A129" s="17">
        <v>119</v>
      </c>
      <c r="B129" t="s">
        <v>236</v>
      </c>
      <c r="C129" t="s">
        <v>237</v>
      </c>
      <c r="D129" s="11">
        <v>677</v>
      </c>
      <c r="E129" s="11">
        <v>1999</v>
      </c>
      <c r="F129" s="13">
        <v>0.19539351851851852</v>
      </c>
      <c r="G129" s="11">
        <v>119</v>
      </c>
      <c r="H129" s="11" t="s">
        <v>227</v>
      </c>
    </row>
    <row r="130" spans="1:8" ht="15">
      <c r="A130" s="17">
        <v>120</v>
      </c>
      <c r="B130" t="s">
        <v>221</v>
      </c>
      <c r="C130" t="s">
        <v>222</v>
      </c>
      <c r="D130" s="11">
        <v>271</v>
      </c>
      <c r="E130" s="11">
        <v>1961</v>
      </c>
      <c r="F130" s="13">
        <v>0.19554398148148147</v>
      </c>
      <c r="G130" s="11">
        <v>120</v>
      </c>
      <c r="H130" s="11" t="s">
        <v>212</v>
      </c>
    </row>
    <row r="131" spans="1:8" ht="15">
      <c r="A131" s="17">
        <v>121</v>
      </c>
      <c r="B131" t="s">
        <v>69</v>
      </c>
      <c r="C131" t="s">
        <v>46</v>
      </c>
      <c r="D131" s="11">
        <v>79</v>
      </c>
      <c r="E131" s="11">
        <v>1960</v>
      </c>
      <c r="F131" s="13">
        <v>0.19574074074074074</v>
      </c>
      <c r="G131" s="11">
        <v>121</v>
      </c>
      <c r="H131" s="11" t="s">
        <v>52</v>
      </c>
    </row>
    <row r="132" spans="1:8" ht="15">
      <c r="A132" s="17">
        <v>122</v>
      </c>
      <c r="B132" t="s">
        <v>145</v>
      </c>
      <c r="C132" t="s">
        <v>41</v>
      </c>
      <c r="D132" s="11">
        <v>751</v>
      </c>
      <c r="E132" s="11">
        <v>1977</v>
      </c>
      <c r="F132" s="13">
        <v>0.1957523148148148</v>
      </c>
      <c r="G132" s="11">
        <v>122</v>
      </c>
      <c r="H132" s="11" t="s">
        <v>118</v>
      </c>
    </row>
    <row r="133" spans="1:8" ht="15">
      <c r="A133" s="17">
        <v>123</v>
      </c>
      <c r="B133" t="s">
        <v>223</v>
      </c>
      <c r="C133" t="s">
        <v>46</v>
      </c>
      <c r="D133" s="11">
        <v>131</v>
      </c>
      <c r="E133" s="11">
        <v>1963</v>
      </c>
      <c r="F133" s="13">
        <v>0.19578703703703704</v>
      </c>
      <c r="G133" s="11">
        <v>123</v>
      </c>
      <c r="H133" s="11" t="s">
        <v>212</v>
      </c>
    </row>
    <row r="134" spans="1:8" ht="15">
      <c r="A134" s="17">
        <v>124</v>
      </c>
      <c r="B134" t="s">
        <v>224</v>
      </c>
      <c r="C134" t="s">
        <v>140</v>
      </c>
      <c r="D134" s="11">
        <v>359</v>
      </c>
      <c r="E134" s="11">
        <v>1965</v>
      </c>
      <c r="F134" s="13">
        <v>0.19613425925925929</v>
      </c>
      <c r="G134" s="11">
        <v>124</v>
      </c>
      <c r="H134" s="11" t="s">
        <v>212</v>
      </c>
    </row>
    <row r="135" spans="1:8" ht="15">
      <c r="A135" s="17">
        <v>125</v>
      </c>
      <c r="B135" t="s">
        <v>49</v>
      </c>
      <c r="C135" t="s">
        <v>46</v>
      </c>
      <c r="D135" s="11">
        <v>487</v>
      </c>
      <c r="E135" s="11">
        <v>1951</v>
      </c>
      <c r="F135" s="13">
        <v>0.19649305555555555</v>
      </c>
      <c r="G135" s="11">
        <v>125</v>
      </c>
      <c r="H135" s="11" t="s">
        <v>32</v>
      </c>
    </row>
    <row r="136" spans="1:8" ht="15">
      <c r="A136" s="17">
        <v>126</v>
      </c>
      <c r="B136" t="s">
        <v>225</v>
      </c>
      <c r="C136" t="s">
        <v>226</v>
      </c>
      <c r="D136" s="11">
        <v>83</v>
      </c>
      <c r="E136" s="11">
        <v>1961</v>
      </c>
      <c r="F136" s="13">
        <v>0.1966435185185185</v>
      </c>
      <c r="G136" s="11">
        <v>126</v>
      </c>
      <c r="H136" s="11" t="s">
        <v>248</v>
      </c>
    </row>
    <row r="137" spans="1:8" ht="15">
      <c r="A137" s="17">
        <v>127</v>
      </c>
      <c r="B137" t="s">
        <v>50</v>
      </c>
      <c r="C137" t="s">
        <v>46</v>
      </c>
      <c r="D137" s="11">
        <v>857</v>
      </c>
      <c r="E137" s="11">
        <v>1951</v>
      </c>
      <c r="F137" s="13">
        <v>0.20006944444444444</v>
      </c>
      <c r="G137" s="11">
        <v>127</v>
      </c>
      <c r="H137" s="11" t="s">
        <v>32</v>
      </c>
    </row>
    <row r="138" spans="1:8" ht="15">
      <c r="A138" s="17">
        <v>128</v>
      </c>
      <c r="B138" t="s">
        <v>70</v>
      </c>
      <c r="C138" t="s">
        <v>22</v>
      </c>
      <c r="D138" s="11">
        <v>457</v>
      </c>
      <c r="E138" s="11">
        <v>1960</v>
      </c>
      <c r="F138" s="13">
        <v>0.20028935185185184</v>
      </c>
      <c r="G138" s="11">
        <v>128</v>
      </c>
      <c r="H138" s="11" t="s">
        <v>52</v>
      </c>
    </row>
    <row r="139" spans="1:8" ht="15">
      <c r="A139" s="17">
        <v>129</v>
      </c>
      <c r="B139" t="s">
        <v>71</v>
      </c>
      <c r="C139" t="s">
        <v>46</v>
      </c>
      <c r="D139" s="11">
        <v>449</v>
      </c>
      <c r="E139" s="11">
        <v>1959</v>
      </c>
      <c r="F139" s="13">
        <v>0.20091435185185183</v>
      </c>
      <c r="G139" s="11">
        <v>129</v>
      </c>
      <c r="H139" s="11" t="s">
        <v>52</v>
      </c>
    </row>
    <row r="140" spans="1:8" ht="15">
      <c r="A140" s="17">
        <v>130</v>
      </c>
      <c r="B140" t="s">
        <v>189</v>
      </c>
      <c r="C140" t="s">
        <v>46</v>
      </c>
      <c r="D140" s="11">
        <v>811</v>
      </c>
      <c r="E140" s="11">
        <v>1988</v>
      </c>
      <c r="F140" s="13">
        <v>0.20166666666666666</v>
      </c>
      <c r="G140" s="11">
        <v>130</v>
      </c>
      <c r="H140" s="11" t="s">
        <v>161</v>
      </c>
    </row>
    <row r="141" spans="1:8" ht="15">
      <c r="A141" s="17">
        <v>131</v>
      </c>
      <c r="B141" t="s">
        <v>238</v>
      </c>
      <c r="C141" t="s">
        <v>231</v>
      </c>
      <c r="D141" s="11">
        <v>701</v>
      </c>
      <c r="E141" s="11">
        <v>2000</v>
      </c>
      <c r="F141" s="13">
        <v>0.20358796296296297</v>
      </c>
      <c r="G141" s="11">
        <v>131</v>
      </c>
      <c r="H141" s="11" t="s">
        <v>227</v>
      </c>
    </row>
    <row r="142" spans="1:8" ht="15">
      <c r="A142" s="17">
        <v>132</v>
      </c>
      <c r="B142" t="s">
        <v>146</v>
      </c>
      <c r="C142" t="s">
        <v>110</v>
      </c>
      <c r="D142" s="11">
        <v>397</v>
      </c>
      <c r="E142" s="11">
        <v>1978</v>
      </c>
      <c r="F142" s="13">
        <v>0.2057175925925926</v>
      </c>
      <c r="G142" s="11">
        <v>132</v>
      </c>
      <c r="H142" s="11" t="s">
        <v>118</v>
      </c>
    </row>
    <row r="143" spans="1:8" ht="15">
      <c r="A143" s="17">
        <v>133</v>
      </c>
      <c r="B143" t="s">
        <v>26</v>
      </c>
      <c r="C143" t="s">
        <v>27</v>
      </c>
      <c r="D143" s="11">
        <v>311</v>
      </c>
      <c r="E143" s="11">
        <v>1946</v>
      </c>
      <c r="F143" s="13">
        <v>0.20663194444444444</v>
      </c>
      <c r="G143" s="11">
        <v>133</v>
      </c>
      <c r="H143" s="11" t="s">
        <v>5</v>
      </c>
    </row>
    <row r="144" spans="1:8" ht="15">
      <c r="A144" s="17">
        <v>134</v>
      </c>
      <c r="B144" t="s">
        <v>97</v>
      </c>
      <c r="C144" t="s">
        <v>22</v>
      </c>
      <c r="D144" s="11">
        <v>443</v>
      </c>
      <c r="E144" s="11">
        <v>1966</v>
      </c>
      <c r="F144" s="13">
        <v>0.20902777777777778</v>
      </c>
      <c r="G144" s="11">
        <v>134</v>
      </c>
      <c r="H144" s="11" t="s">
        <v>74</v>
      </c>
    </row>
    <row r="145" spans="1:8" ht="15">
      <c r="A145" s="17">
        <v>135</v>
      </c>
      <c r="B145" t="s">
        <v>28</v>
      </c>
      <c r="C145" t="s">
        <v>29</v>
      </c>
      <c r="D145" s="11">
        <v>431</v>
      </c>
      <c r="E145" s="11">
        <v>1945</v>
      </c>
      <c r="F145" s="13">
        <v>0.2098263888888889</v>
      </c>
      <c r="G145" s="11">
        <v>135</v>
      </c>
      <c r="H145" s="11" t="s">
        <v>5</v>
      </c>
    </row>
    <row r="146" spans="1:8" ht="15">
      <c r="A146" s="17">
        <v>136</v>
      </c>
      <c r="B146" t="s">
        <v>160</v>
      </c>
      <c r="C146" t="s">
        <v>105</v>
      </c>
      <c r="D146" s="11">
        <v>263</v>
      </c>
      <c r="E146" s="11">
        <v>1983</v>
      </c>
      <c r="F146" s="13">
        <v>0.21322916666666666</v>
      </c>
      <c r="G146" s="11">
        <v>136</v>
      </c>
      <c r="H146" s="11" t="s">
        <v>148</v>
      </c>
    </row>
    <row r="147" spans="1:8" ht="15">
      <c r="A147" s="17">
        <v>137</v>
      </c>
      <c r="B147" t="s">
        <v>147</v>
      </c>
      <c r="C147" t="s">
        <v>46</v>
      </c>
      <c r="D147" s="11">
        <v>911</v>
      </c>
      <c r="E147" s="11">
        <v>1978</v>
      </c>
      <c r="F147" s="13">
        <v>0.21395833333333333</v>
      </c>
      <c r="G147" s="11">
        <v>137</v>
      </c>
      <c r="H147" s="11" t="s">
        <v>118</v>
      </c>
    </row>
    <row r="148" spans="1:8" ht="15">
      <c r="A148" s="17">
        <v>138</v>
      </c>
      <c r="B148" t="s">
        <v>190</v>
      </c>
      <c r="C148" t="s">
        <v>46</v>
      </c>
      <c r="D148" s="11">
        <v>743</v>
      </c>
      <c r="E148" s="11">
        <v>1989</v>
      </c>
      <c r="F148" s="13">
        <v>0.21814814814814817</v>
      </c>
      <c r="G148" s="11">
        <v>138</v>
      </c>
      <c r="H148" s="11" t="s">
        <v>161</v>
      </c>
    </row>
    <row r="149" spans="1:8" ht="15">
      <c r="A149" s="17">
        <v>139</v>
      </c>
      <c r="B149" t="s">
        <v>51</v>
      </c>
      <c r="C149" t="s">
        <v>46</v>
      </c>
      <c r="D149" s="11">
        <v>733</v>
      </c>
      <c r="E149" s="11">
        <v>1955</v>
      </c>
      <c r="F149" s="13">
        <v>0.21814814814814817</v>
      </c>
      <c r="G149" s="11">
        <v>139</v>
      </c>
      <c r="H149" s="11" t="s">
        <v>32</v>
      </c>
    </row>
    <row r="150" spans="1:8" ht="15">
      <c r="A150" s="17">
        <v>140</v>
      </c>
      <c r="B150" t="s">
        <v>239</v>
      </c>
      <c r="C150" t="s">
        <v>46</v>
      </c>
      <c r="D150" s="11">
        <v>293</v>
      </c>
      <c r="E150" s="11">
        <v>1992</v>
      </c>
      <c r="F150" s="13">
        <v>0.22765046296296296</v>
      </c>
      <c r="G150" s="11">
        <v>140</v>
      </c>
      <c r="H150" s="11" t="s">
        <v>227</v>
      </c>
    </row>
    <row r="151" spans="1:8" ht="15">
      <c r="A151" s="17">
        <v>141</v>
      </c>
      <c r="B151" t="s">
        <v>98</v>
      </c>
      <c r="C151" t="s">
        <v>46</v>
      </c>
      <c r="D151" s="11">
        <v>11</v>
      </c>
      <c r="E151" s="11">
        <v>1967</v>
      </c>
      <c r="F151" s="13">
        <v>0.23098379629629628</v>
      </c>
      <c r="G151" s="11">
        <v>141</v>
      </c>
      <c r="H151" s="11" t="s">
        <v>74</v>
      </c>
    </row>
    <row r="152" spans="1:8" ht="15">
      <c r="A152" s="17">
        <v>142</v>
      </c>
      <c r="B152" t="s">
        <v>191</v>
      </c>
      <c r="C152" t="s">
        <v>22</v>
      </c>
      <c r="D152" s="11">
        <v>557</v>
      </c>
      <c r="E152" s="11">
        <v>1988</v>
      </c>
      <c r="F152" s="13">
        <v>0.23589120370370367</v>
      </c>
      <c r="G152" s="11">
        <v>142</v>
      </c>
      <c r="H152" s="11" t="s">
        <v>161</v>
      </c>
    </row>
    <row r="153" spans="1:8" ht="15">
      <c r="A153" s="17">
        <v>143</v>
      </c>
      <c r="B153" t="s">
        <v>240</v>
      </c>
      <c r="C153" t="s">
        <v>159</v>
      </c>
      <c r="D153" s="11">
        <v>607</v>
      </c>
      <c r="E153" s="11">
        <v>1993</v>
      </c>
      <c r="F153" s="13">
        <v>0.24677083333333336</v>
      </c>
      <c r="G153" s="11">
        <v>143</v>
      </c>
      <c r="H153" s="11" t="s">
        <v>227</v>
      </c>
    </row>
    <row r="154" spans="1:8" ht="15">
      <c r="A154" s="17">
        <v>144</v>
      </c>
      <c r="B154" t="s">
        <v>99</v>
      </c>
      <c r="C154" t="s">
        <v>22</v>
      </c>
      <c r="D154" s="11">
        <v>503</v>
      </c>
      <c r="E154" s="11">
        <v>1968</v>
      </c>
      <c r="F154" s="13">
        <v>0.2573842592592593</v>
      </c>
      <c r="G154" s="11">
        <v>144</v>
      </c>
      <c r="H154" s="11" t="s">
        <v>249</v>
      </c>
    </row>
    <row r="155" spans="1:8" ht="15">
      <c r="A155" s="17">
        <v>145</v>
      </c>
      <c r="B155" s="4" t="s">
        <v>30</v>
      </c>
      <c r="C155" t="s">
        <v>31</v>
      </c>
      <c r="D155" s="11">
        <v>463</v>
      </c>
      <c r="E155" s="11">
        <v>1943</v>
      </c>
      <c r="F155" s="13">
        <v>0.2683912037037037</v>
      </c>
      <c r="G155" s="11">
        <v>145</v>
      </c>
      <c r="H155" s="11" t="s">
        <v>5</v>
      </c>
    </row>
    <row r="156" spans="1:8" ht="15">
      <c r="A156" s="17">
        <v>146</v>
      </c>
      <c r="B156" t="s">
        <v>72</v>
      </c>
      <c r="C156" t="s">
        <v>73</v>
      </c>
      <c r="D156" s="11">
        <v>3</v>
      </c>
      <c r="E156" s="11">
        <v>1957</v>
      </c>
      <c r="F156" s="13">
        <v>0.4291666666666667</v>
      </c>
      <c r="G156" s="11">
        <v>146</v>
      </c>
      <c r="H156" s="11" t="s">
        <v>250</v>
      </c>
    </row>
    <row r="157" spans="1:7" ht="15">
      <c r="A157" s="4"/>
      <c r="D157"/>
      <c r="E157"/>
      <c r="F157" s="5"/>
      <c r="G157"/>
    </row>
    <row r="158" ht="23.25">
      <c r="A158" s="15" t="s">
        <v>251</v>
      </c>
    </row>
    <row r="160" spans="1:8" ht="15">
      <c r="A160" s="16" t="s">
        <v>6</v>
      </c>
      <c r="B160" t="s">
        <v>7</v>
      </c>
      <c r="C160" t="s">
        <v>8</v>
      </c>
      <c r="D160" s="11" t="s">
        <v>10</v>
      </c>
      <c r="E160" s="11" t="s">
        <v>11</v>
      </c>
      <c r="F160" s="11" t="s">
        <v>33</v>
      </c>
      <c r="G160" s="11" t="s">
        <v>13</v>
      </c>
      <c r="H160" s="11" t="s">
        <v>247</v>
      </c>
    </row>
    <row r="161" spans="1:8" ht="15">
      <c r="A161" s="17">
        <v>1</v>
      </c>
      <c r="B161" t="s">
        <v>198</v>
      </c>
      <c r="C161" t="s">
        <v>199</v>
      </c>
      <c r="D161" s="11">
        <v>317</v>
      </c>
      <c r="E161" s="11">
        <v>1975</v>
      </c>
      <c r="F161" s="13">
        <v>0.14104166666666665</v>
      </c>
      <c r="G161" s="11">
        <v>1</v>
      </c>
      <c r="H161" s="11" t="s">
        <v>197</v>
      </c>
    </row>
    <row r="162" spans="1:8" ht="15">
      <c r="A162" s="17">
        <v>2</v>
      </c>
      <c r="B162" t="s">
        <v>203</v>
      </c>
      <c r="C162" t="s">
        <v>22</v>
      </c>
      <c r="D162" s="11">
        <v>509</v>
      </c>
      <c r="E162" s="11">
        <v>1985</v>
      </c>
      <c r="F162" s="13">
        <v>0.1434837962962963</v>
      </c>
      <c r="G162" s="11">
        <v>2</v>
      </c>
      <c r="H162" s="11" t="s">
        <v>202</v>
      </c>
    </row>
    <row r="163" spans="1:8" ht="15">
      <c r="A163" s="17">
        <v>3</v>
      </c>
      <c r="B163" t="s">
        <v>204</v>
      </c>
      <c r="C163" t="s">
        <v>22</v>
      </c>
      <c r="D163" s="11">
        <v>241</v>
      </c>
      <c r="E163" s="11">
        <v>1976</v>
      </c>
      <c r="F163" s="13">
        <v>0.16155092592592593</v>
      </c>
      <c r="G163" s="11">
        <v>3</v>
      </c>
      <c r="H163" s="11" t="s">
        <v>202</v>
      </c>
    </row>
    <row r="164" spans="1:8" ht="15">
      <c r="A164" s="17">
        <v>4</v>
      </c>
      <c r="B164" t="s">
        <v>195</v>
      </c>
      <c r="C164" t="s">
        <v>22</v>
      </c>
      <c r="D164" s="11">
        <v>179</v>
      </c>
      <c r="E164" s="11">
        <v>1964</v>
      </c>
      <c r="F164" s="13">
        <v>0.16667824074074075</v>
      </c>
      <c r="G164" s="11">
        <v>4</v>
      </c>
      <c r="H164" s="11" t="s">
        <v>194</v>
      </c>
    </row>
    <row r="165" spans="1:8" ht="15">
      <c r="A165" s="17">
        <v>5</v>
      </c>
      <c r="B165" t="s">
        <v>200</v>
      </c>
      <c r="C165" t="s">
        <v>46</v>
      </c>
      <c r="D165" s="11">
        <v>787</v>
      </c>
      <c r="E165" s="11">
        <v>1969</v>
      </c>
      <c r="F165" s="13">
        <v>0.1687037037037037</v>
      </c>
      <c r="G165" s="11">
        <v>5</v>
      </c>
      <c r="H165" s="11" t="s">
        <v>197</v>
      </c>
    </row>
    <row r="166" spans="1:8" ht="15">
      <c r="A166" s="17">
        <v>6</v>
      </c>
      <c r="B166" t="s">
        <v>196</v>
      </c>
      <c r="C166" t="s">
        <v>22</v>
      </c>
      <c r="D166" s="11">
        <v>173</v>
      </c>
      <c r="E166" s="11">
        <v>1964</v>
      </c>
      <c r="F166" s="13">
        <v>0.17254629629629628</v>
      </c>
      <c r="G166" s="11">
        <v>6</v>
      </c>
      <c r="H166" s="11" t="s">
        <v>194</v>
      </c>
    </row>
    <row r="167" spans="1:8" ht="15">
      <c r="A167" s="17">
        <v>7</v>
      </c>
      <c r="B167" t="s">
        <v>205</v>
      </c>
      <c r="C167" t="s">
        <v>22</v>
      </c>
      <c r="D167" s="11">
        <v>67</v>
      </c>
      <c r="E167" s="11">
        <v>1980</v>
      </c>
      <c r="F167" s="13">
        <v>0.1796296296296296</v>
      </c>
      <c r="G167" s="11">
        <v>7</v>
      </c>
      <c r="H167" s="11" t="s">
        <v>202</v>
      </c>
    </row>
    <row r="168" spans="1:8" ht="15">
      <c r="A168" s="17">
        <v>8</v>
      </c>
      <c r="B168" t="s">
        <v>209</v>
      </c>
      <c r="C168" t="s">
        <v>22</v>
      </c>
      <c r="D168" s="11">
        <v>223</v>
      </c>
      <c r="E168" s="11">
        <v>1987</v>
      </c>
      <c r="F168" s="13">
        <v>0.18524305555555556</v>
      </c>
      <c r="G168" s="11">
        <v>8</v>
      </c>
      <c r="H168" s="11" t="s">
        <v>208</v>
      </c>
    </row>
    <row r="169" spans="1:8" ht="15">
      <c r="A169" s="17">
        <v>9</v>
      </c>
      <c r="B169" t="s">
        <v>210</v>
      </c>
      <c r="C169" t="s">
        <v>22</v>
      </c>
      <c r="D169" s="11">
        <v>853</v>
      </c>
      <c r="E169" s="11">
        <v>1990</v>
      </c>
      <c r="F169" s="13">
        <v>0.19399305555555557</v>
      </c>
      <c r="G169" s="11">
        <v>9</v>
      </c>
      <c r="H169" s="11" t="s">
        <v>208</v>
      </c>
    </row>
    <row r="170" spans="1:8" ht="15">
      <c r="A170" s="17">
        <v>10</v>
      </c>
      <c r="B170" t="s">
        <v>206</v>
      </c>
      <c r="C170" t="s">
        <v>17</v>
      </c>
      <c r="D170" s="11">
        <v>47</v>
      </c>
      <c r="E170" s="11">
        <v>1977</v>
      </c>
      <c r="F170" s="13">
        <v>0.1965625</v>
      </c>
      <c r="G170" s="11">
        <v>10</v>
      </c>
      <c r="H170" s="11" t="s">
        <v>202</v>
      </c>
    </row>
    <row r="171" spans="1:8" ht="15">
      <c r="A171" s="17">
        <v>11</v>
      </c>
      <c r="B171" t="s">
        <v>201</v>
      </c>
      <c r="C171" t="s">
        <v>103</v>
      </c>
      <c r="D171" s="11">
        <v>251</v>
      </c>
      <c r="E171" s="11">
        <v>1966</v>
      </c>
      <c r="F171" s="13">
        <v>0.2132060185185185</v>
      </c>
      <c r="G171" s="11">
        <v>11</v>
      </c>
      <c r="H171" s="11" t="s">
        <v>197</v>
      </c>
    </row>
    <row r="172" spans="1:8" ht="15">
      <c r="A172" s="17">
        <v>12</v>
      </c>
      <c r="B172" t="s">
        <v>193</v>
      </c>
      <c r="C172" t="s">
        <v>46</v>
      </c>
      <c r="D172" s="11">
        <v>59</v>
      </c>
      <c r="E172" s="11">
        <v>1954</v>
      </c>
      <c r="F172" s="13">
        <v>0.22862268518518516</v>
      </c>
      <c r="G172" s="11">
        <v>12</v>
      </c>
      <c r="H172" s="11" t="s">
        <v>192</v>
      </c>
    </row>
    <row r="173" spans="1:8" ht="15">
      <c r="A173" s="17">
        <v>13</v>
      </c>
      <c r="B173" t="s">
        <v>211</v>
      </c>
      <c r="C173" t="s">
        <v>22</v>
      </c>
      <c r="D173" s="11">
        <v>199</v>
      </c>
      <c r="E173" s="11">
        <v>1989</v>
      </c>
      <c r="F173" s="13">
        <v>0.23025462962962961</v>
      </c>
      <c r="G173" s="11">
        <v>13</v>
      </c>
      <c r="H173" s="11" t="s">
        <v>208</v>
      </c>
    </row>
    <row r="174" spans="1:8" ht="15">
      <c r="A174" s="17">
        <v>14</v>
      </c>
      <c r="B174" t="s">
        <v>207</v>
      </c>
      <c r="C174" t="s">
        <v>76</v>
      </c>
      <c r="D174" s="11">
        <v>53</v>
      </c>
      <c r="E174" s="11">
        <v>1977</v>
      </c>
      <c r="F174" s="13">
        <v>0.2426273148148148</v>
      </c>
      <c r="G174" s="11">
        <v>14</v>
      </c>
      <c r="H174" s="11" t="s">
        <v>202</v>
      </c>
    </row>
    <row r="176" spans="1:3" ht="15">
      <c r="A176" s="17" t="s">
        <v>241</v>
      </c>
      <c r="C176" t="s">
        <v>252</v>
      </c>
    </row>
    <row r="177" spans="1:3" ht="15">
      <c r="A177" s="17" t="s">
        <v>243</v>
      </c>
      <c r="C177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sXXXe</cp:lastModifiedBy>
  <dcterms:created xsi:type="dcterms:W3CDTF">2006-09-16T00:00:00Z</dcterms:created>
  <dcterms:modified xsi:type="dcterms:W3CDTF">2015-10-27T22:58:57Z</dcterms:modified>
  <cp:category/>
  <cp:version/>
  <cp:contentType/>
  <cp:contentStatus/>
</cp:coreProperties>
</file>